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מזומנים!$B:$X</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<sst xmlns="http://schemas.openxmlformats.org/spreadsheetml/2006/main" count="17029" uniqueCount="5007">
  <si>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</si>
  <si>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</si>
  <si>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</si>
  <si>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</si>
  <si>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</si>
  <si>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</si>
  <si>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</si>
  <si>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</si>
  <si>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</si>
  <si>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</si>
  <si>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</si>
  <si>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</si>
  <si>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</si>
  <si>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</si>
  <si>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</si>
  <si>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</si>
  <si>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</si>
  <si>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</si>
  <si>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</si>
  <si>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</si>
  <si>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</si>
  <si>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</si>
  <si>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</si>
  <si>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</si>
  <si>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</si>
  <si>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</si>
  <si>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</si>
  <si>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</si>
  <si>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</si>
  <si>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</si>
  <si>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</si>
  <si>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</si>
  <si>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</si>
  <si>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</si>
  <si>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</si>
  <si>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</si>
  <si>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</si>
  <si>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31/12/2018</t>
  </si>
  <si>
    <t>החברה המדווחת</t>
  </si>
  <si>
    <t>הראל חברה לביטוח בע"מ</t>
  </si>
  <si>
    <t>שם מסלול/קרן/קופה</t>
  </si>
  <si>
    <t>הראל-מסלול כללי</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</si>
  <si>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</si>
  <si>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</si>
  <si>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</si>
  <si>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</si>
  <si>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</si>
  <si>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</si>
  <si>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</si>
  <si>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</si>
  <si>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</si>
  <si>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</si>
  <si>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</si>
  <si>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</si>
  <si>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</si>
  <si>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</si>
  <si>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</si>
  <si>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</si>
  <si>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</si>
  <si>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</si>
  <si>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</si>
  <si>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</si>
  <si>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</si>
  <si>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</si>
  <si>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</si>
  <si>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</si>
  <si>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</si>
  <si>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</si>
  <si>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</si>
  <si>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</si>
  <si>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</si>
  <si>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</si>
  <si>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</si>
  <si>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</si>
  <si>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</si>
  <si>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</si>
  <si>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</si>
  <si>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</si>
  <si>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</si>
  <si>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</si>
  <si>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</si>
  <si>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</si>
  <si>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</si>
  <si>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</si>
  <si>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</si>
  <si>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</si>
  <si>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</si>
  <si>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</si>
  <si>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</si>
  <si>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49</t>
  </si>
  <si>
    <t>20001</t>
  </si>
  <si>
    <t>27</t>
  </si>
  <si>
    <t>אוסטרליה-דולר</t>
  </si>
  <si>
    <t>20029</t>
  </si>
  <si>
    <t>353</t>
  </si>
  <si>
    <t>9999855</t>
  </si>
  <si>
    <t>78</t>
  </si>
  <si>
    <t>51</t>
  </si>
  <si>
    <t>362</t>
  </si>
  <si>
    <t>קנדה-דולר</t>
  </si>
  <si>
    <t>20185</t>
  </si>
  <si>
    <t>349</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</si>
  <si>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</si>
  <si>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</si>
  <si>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</si>
  <si>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</si>
  <si>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</si>
  <si>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</si>
  <si>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</si>
  <si>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</si>
  <si>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</si>
  <si>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</si>
  <si>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</si>
  <si>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</si>
  <si>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</si>
  <si>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</si>
  <si>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</si>
  <si>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</si>
  <si>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</si>
  <si>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</si>
  <si>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</si>
  <si>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</si>
  <si>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</si>
  <si>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</si>
  <si>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</si>
  <si>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</si>
  <si>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</si>
  <si>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</si>
  <si>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</si>
  <si>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</si>
  <si>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</si>
  <si>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</si>
  <si>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</si>
  <si>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</si>
  <si>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</si>
  <si>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</si>
  <si>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</si>
  <si>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</si>
  <si>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</si>
  <si>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</si>
  <si>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</si>
  <si>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</si>
  <si>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</si>
  <si>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</si>
  <si>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</si>
  <si>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</si>
  <si>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</si>
  <si>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</si>
  <si>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</si>
  <si>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</si>
  <si>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</si>
  <si>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</si>
  <si>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</si>
  <si>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</si>
  <si>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</si>
  <si>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</si>
  <si>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</si>
  <si>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</si>
  <si>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</si>
  <si>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.ק.מ. 1119</t>
  </si>
  <si>
    <t>8191116</t>
  </si>
  <si>
    <t>מ.ק.מ 0119</t>
  </si>
  <si>
    <t>8190118</t>
  </si>
  <si>
    <t>מ.ק.מ 819</t>
  </si>
  <si>
    <t>8190811</t>
  </si>
  <si>
    <t>מ.ק.מ. 1019</t>
  </si>
  <si>
    <t>8191017</t>
  </si>
  <si>
    <t>מ.ק.מ. 319</t>
  </si>
  <si>
    <t>8190316</t>
  </si>
  <si>
    <t>מ.ק.מ. 529</t>
  </si>
  <si>
    <t>8190522</t>
  </si>
  <si>
    <t>מ.ק.מ. 919</t>
  </si>
  <si>
    <t>8190910</t>
  </si>
  <si>
    <t>מקמ 1219</t>
  </si>
  <si>
    <t>8191215</t>
  </si>
  <si>
    <t>שחר</t>
  </si>
  <si>
    <t>ממשל שקלי 0120</t>
  </si>
  <si>
    <t>1115773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</si>
  <si>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</si>
  <si>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</si>
  <si>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</si>
  <si>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</si>
  <si>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</si>
  <si>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</si>
  <si>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</si>
  <si>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</si>
  <si>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</si>
  <si>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</si>
  <si>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</si>
  <si>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</si>
  <si>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</si>
  <si>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</si>
  <si>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</si>
  <si>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</si>
  <si>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ממשלת שקלית 0122</t>
  </si>
  <si>
    <t>1123272</t>
  </si>
  <si>
    <t>ממשלתי שקלי 0142</t>
  </si>
  <si>
    <t>1125400</t>
  </si>
  <si>
    <t>1026 ממשלתי שקלי</t>
  </si>
  <si>
    <t>1099456</t>
  </si>
  <si>
    <t>ממשלתית שקלית 1.5% 11/23</t>
  </si>
  <si>
    <t>1155068</t>
  </si>
  <si>
    <t>גילון</t>
  </si>
  <si>
    <t>ממשל משתנה 0526</t>
  </si>
  <si>
    <t>1141795</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</si>
  <si>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</si>
  <si>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</si>
  <si>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</si>
  <si>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</si>
  <si>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</si>
  <si>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</si>
  <si>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</si>
  <si>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</si>
  <si>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</si>
  <si>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</si>
  <si>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</si>
  <si>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</si>
  <si>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A1</t>
  </si>
  <si>
    <t>Moodys</t>
  </si>
  <si>
    <t>ISRAEL 2.875 29/01/2024</t>
  </si>
  <si>
    <t>XS1023541847</t>
  </si>
  <si>
    <t>ISRAEL 4.625% 18/03/2020</t>
  </si>
  <si>
    <t>XS0495946070</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</si>
  <si>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</si>
  <si>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</si>
  <si>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</si>
  <si>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</si>
  <si>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</si>
  <si>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</si>
  <si>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</si>
  <si>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</si>
  <si>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</si>
  <si>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</si>
  <si>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</si>
  <si>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</si>
  <si>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</si>
  <si>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</si>
  <si>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</si>
  <si>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</si>
  <si>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</si>
  <si>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</si>
  <si>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</si>
  <si>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</si>
  <si>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</si>
  <si>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</si>
  <si>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</si>
  <si>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</si>
  <si>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</si>
  <si>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</si>
  <si>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</si>
  <si>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</si>
  <si>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</si>
  <si>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</si>
  <si>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</si>
  <si>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</si>
  <si>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</si>
  <si>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</si>
  <si>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</si>
  <si>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</si>
  <si>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43</t>
  </si>
  <si>
    <t>2310191</t>
  </si>
  <si>
    <t>מז טפ הנפ 44</t>
  </si>
  <si>
    <t>2310209</t>
  </si>
  <si>
    <t>מז טפ הנפ 46</t>
  </si>
  <si>
    <t>2310225</t>
  </si>
  <si>
    <t>מז טפ הנפק 38</t>
  </si>
  <si>
    <t>2310142</t>
  </si>
  <si>
    <t>מז טפ הנפק 39</t>
  </si>
  <si>
    <t>2310159</t>
  </si>
  <si>
    <t>פועלים הנ 33</t>
  </si>
  <si>
    <t>1940568</t>
  </si>
  <si>
    <t>520032640</t>
  </si>
  <si>
    <t>פועלים הנ אגח 36</t>
  </si>
  <si>
    <t>1940659</t>
  </si>
  <si>
    <t>פועלים הנ אגח32</t>
  </si>
  <si>
    <t>1940535</t>
  </si>
  <si>
    <t>מז טפ הנפק הת31</t>
  </si>
  <si>
    <t>2310076</t>
  </si>
  <si>
    <t>Aa1 IL</t>
  </si>
  <si>
    <t>נמלי ישראל ב'</t>
  </si>
  <si>
    <t>1145572</t>
  </si>
  <si>
    <t>513569780</t>
  </si>
  <si>
    <t>נדל"ן ובינוי</t>
  </si>
  <si>
    <t>נתיבי גז אגח ד</t>
  </si>
  <si>
    <t>1147503</t>
  </si>
  <si>
    <t>513436394</t>
  </si>
  <si>
    <t>שירותים</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</si>
  <si>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</si>
  <si>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</si>
  <si>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</si>
  <si>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</si>
  <si>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</si>
  <si>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</si>
  <si>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</si>
  <si>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</si>
  <si>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</si>
  <si>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</si>
  <si>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</si>
  <si>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</si>
  <si>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</si>
  <si>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</si>
  <si>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</si>
  <si>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</si>
  <si>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</si>
  <si>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</si>
  <si>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</si>
  <si>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</si>
  <si>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</si>
  <si>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</si>
  <si>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</si>
  <si>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</si>
  <si>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</si>
  <si>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</si>
  <si>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</si>
  <si>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</si>
  <si>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</si>
  <si>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</si>
  <si>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</si>
  <si>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</si>
  <si>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</si>
  <si>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</si>
  <si>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</si>
  <si>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</si>
  <si>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</si>
  <si>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</si>
  <si>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</si>
  <si>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</si>
  <si>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</si>
  <si>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</si>
  <si>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</si>
  <si>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</si>
  <si>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</si>
  <si>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</si>
  <si>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</si>
  <si>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</si>
  <si>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</si>
  <si>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</si>
  <si>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</si>
  <si>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</si>
  <si>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</si>
  <si>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</si>
  <si>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</si>
  <si>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</si>
  <si>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</si>
  <si>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חשמל אגח 31</t>
  </si>
  <si>
    <t>6000285</t>
  </si>
  <si>
    <t>לאומי התח נד 401</t>
  </si>
  <si>
    <t>6040380</t>
  </si>
  <si>
    <t>520018078</t>
  </si>
  <si>
    <t>לאומי התח נד 402</t>
  </si>
  <si>
    <t>6040398</t>
  </si>
  <si>
    <t>מליסרון אג ז'</t>
  </si>
  <si>
    <t>3230141</t>
  </si>
  <si>
    <t>520037789</t>
  </si>
  <si>
    <t>מליסרון ח</t>
  </si>
  <si>
    <t>3230166</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</si>
  <si>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</si>
  <si>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</si>
  <si>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</si>
  <si>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</si>
  <si>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</si>
  <si>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</si>
  <si>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</si>
  <si>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</si>
  <si>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</si>
  <si>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</si>
  <si>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</si>
  <si>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</si>
  <si>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</si>
  <si>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</si>
  <si>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</si>
  <si>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</si>
  <si>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</si>
  <si>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</si>
  <si>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</si>
  <si>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</si>
  <si>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</si>
  <si>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</si>
  <si>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</si>
  <si>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</si>
  <si>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</si>
  <si>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</si>
  <si>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</si>
  <si>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</si>
  <si>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</si>
  <si>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</si>
  <si>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</si>
  <si>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</si>
  <si>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</si>
  <si>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</si>
  <si>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</si>
  <si>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</si>
  <si>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</si>
  <si>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</si>
  <si>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</si>
  <si>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</si>
  <si>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</si>
  <si>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</si>
  <si>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</si>
  <si>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</si>
  <si>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</si>
  <si>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</si>
  <si>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1560</t>
  </si>
  <si>
    <t>גזית גלוב אגח יב</t>
  </si>
  <si>
    <t>1260603</t>
  </si>
  <si>
    <t>520033234</t>
  </si>
  <si>
    <t>גזית יג</t>
  </si>
  <si>
    <t>1260652</t>
  </si>
  <si>
    <t>דיסקונט ש"ה נדחה משני עליון</t>
  </si>
  <si>
    <t>7480098</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</si>
  <si>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</si>
  <si>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</si>
  <si>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</si>
  <si>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</si>
  <si>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</si>
  <si>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</si>
  <si>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</si>
  <si>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</si>
  <si>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</si>
  <si>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</si>
  <si>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</si>
  <si>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</si>
  <si>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</si>
  <si>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</si>
  <si>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</si>
  <si>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</si>
  <si>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</si>
  <si>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</si>
  <si>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מז טפ הנפ הת 48</t>
  </si>
  <si>
    <t>2310266</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</si>
  <si>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</si>
  <si>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</si>
  <si>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</si>
  <si>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</si>
  <si>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</si>
  <si>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</si>
  <si>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</si>
  <si>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</si>
  <si>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</si>
  <si>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</si>
  <si>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</si>
  <si>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</si>
  <si>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</si>
  <si>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</si>
  <si>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</si>
  <si>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</si>
  <si>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</si>
  <si>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</si>
  <si>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</si>
  <si>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</si>
  <si>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</si>
  <si>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</si>
  <si>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</si>
  <si>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</si>
  <si>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</si>
  <si>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</si>
  <si>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</si>
  <si>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</si>
  <si>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</si>
  <si>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</si>
  <si>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</si>
  <si>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</si>
  <si>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</si>
  <si>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</si>
  <si>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</si>
  <si>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</si>
  <si>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אשטרום נכ אגח 11*</t>
  </si>
  <si>
    <t>2510238</t>
  </si>
  <si>
    <t>520036617</t>
  </si>
  <si>
    <t>A+ IL</t>
  </si>
  <si>
    <t>בינל הנפ התח כג</t>
  </si>
  <si>
    <t>1142058</t>
  </si>
  <si>
    <t>בינל הנפק התח כב</t>
  </si>
  <si>
    <t>1138585</t>
  </si>
  <si>
    <t>בינל הנפק התחכד</t>
  </si>
  <si>
    <t>1151000</t>
  </si>
  <si>
    <t>4דרבן אג*</t>
  </si>
  <si>
    <t>4110094</t>
  </si>
  <si>
    <t>520038902</t>
  </si>
  <si>
    <t>יוניברסל אגח א</t>
  </si>
  <si>
    <t>1141639</t>
  </si>
  <si>
    <t>511809071</t>
  </si>
  <si>
    <t>ירושלים הנ אגח יג</t>
  </si>
  <si>
    <t>1142512</t>
  </si>
  <si>
    <t>513682146</t>
  </si>
  <si>
    <t>ירושליםהנפ אגחט</t>
  </si>
  <si>
    <t>1127422</t>
  </si>
  <si>
    <t>מבני תעש אגח יז*</t>
  </si>
  <si>
    <t>2260446</t>
  </si>
  <si>
    <t>מבני תעשיה אגח כ'*</t>
  </si>
  <si>
    <t>2260495</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</si>
  <si>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</si>
  <si>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</si>
  <si>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</si>
  <si>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</si>
  <si>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</si>
  <si>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</si>
  <si>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</si>
  <si>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</si>
  <si>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</si>
  <si>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</si>
  <si>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</si>
  <si>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</si>
  <si>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ד</t>
  </si>
  <si>
    <t>1119999</t>
  </si>
  <si>
    <t>רבוע נדלן ה</t>
  </si>
  <si>
    <t>1130467</t>
  </si>
  <si>
    <t>שלמה אחזקות יד</t>
  </si>
  <si>
    <t>1410265</t>
  </si>
  <si>
    <t>520034372</t>
  </si>
  <si>
    <t>אזורים 9</t>
  </si>
  <si>
    <t>7150337</t>
  </si>
  <si>
    <t>520031089</t>
  </si>
  <si>
    <t>A2 IL</t>
  </si>
  <si>
    <t>איי די אייג שה</t>
  </si>
  <si>
    <t>1127349</t>
  </si>
  <si>
    <t>514486042</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</si>
  <si>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</si>
  <si>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</si>
  <si>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</si>
  <si>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</si>
  <si>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</si>
  <si>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</si>
  <si>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</si>
  <si>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</si>
  <si>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</si>
  <si>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</si>
  <si>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</si>
  <si>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</si>
  <si>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</si>
  <si>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</si>
  <si>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</si>
  <si>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</si>
  <si>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</si>
  <si>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</si>
  <si>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</si>
  <si>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</si>
  <si>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</si>
  <si>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</si>
  <si>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</si>
  <si>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</si>
  <si>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</si>
  <si>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</si>
  <si>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</si>
  <si>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</si>
  <si>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</si>
  <si>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</si>
  <si>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</si>
  <si>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</si>
  <si>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</si>
  <si>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</si>
  <si>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</si>
  <si>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</si>
  <si>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</si>
  <si>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</si>
  <si>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</si>
  <si>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</si>
  <si>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</si>
  <si>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</si>
  <si>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</si>
  <si>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</si>
  <si>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</si>
  <si>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</si>
  <si>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</si>
  <si>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</si>
  <si>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</si>
  <si>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</si>
  <si>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</si>
  <si>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</si>
  <si>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</si>
  <si>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</si>
  <si>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</si>
  <si>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</si>
  <si>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</si>
  <si>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</si>
  <si>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</si>
  <si>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</si>
  <si>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</si>
  <si>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</si>
  <si>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</si>
  <si>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</si>
  <si>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אלדן תחבורה אגח ה</t>
  </si>
  <si>
    <t>1155357</t>
  </si>
  <si>
    <t>510454333</t>
  </si>
  <si>
    <t>Baa1 IL</t>
  </si>
  <si>
    <t>8דיסקונט השקעות אג</t>
  </si>
  <si>
    <t>6390223</t>
  </si>
  <si>
    <t>520023896</t>
  </si>
  <si>
    <t>BBB+ IL</t>
  </si>
  <si>
    <t>הכשרת ישוב16</t>
  </si>
  <si>
    <t>6120166</t>
  </si>
  <si>
    <t>520020116</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</si>
  <si>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</si>
  <si>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</si>
  <si>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</si>
  <si>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</si>
  <si>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</si>
  <si>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</si>
  <si>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</si>
  <si>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</si>
  <si>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</si>
  <si>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</si>
  <si>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</si>
  <si>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</si>
  <si>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</si>
  <si>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</si>
  <si>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</si>
  <si>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</si>
  <si>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</si>
  <si>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</si>
  <si>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</si>
  <si>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</si>
  <si>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</si>
  <si>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</si>
  <si>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</si>
  <si>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</si>
  <si>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</si>
  <si>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</si>
  <si>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</si>
  <si>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</si>
  <si>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</si>
  <si>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</si>
  <si>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</si>
  <si>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</si>
  <si>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חלל תקש אגח ח'</t>
  </si>
  <si>
    <t>1131416</t>
  </si>
  <si>
    <t>520041187</t>
  </si>
  <si>
    <t>לידר השק אג ו הטב.</t>
  </si>
  <si>
    <t>3180239</t>
  </si>
  <si>
    <t>520037664</t>
  </si>
  <si>
    <t>לידר השק אגח ה</t>
  </si>
  <si>
    <t>3180221</t>
  </si>
  <si>
    <t>מניבים ריט אגח א*</t>
  </si>
  <si>
    <t>1140581</t>
  </si>
  <si>
    <t>515327120</t>
  </si>
  <si>
    <t>נתנאל גרופ אגח י'</t>
  </si>
  <si>
    <t>4210175</t>
  </si>
  <si>
    <t>520039074</t>
  </si>
  <si>
    <t>מז טפ הנפ 40</t>
  </si>
  <si>
    <t>2310167</t>
  </si>
  <si>
    <t>עמידר אגח א</t>
  </si>
  <si>
    <t>1143585</t>
  </si>
  <si>
    <t>520017393</t>
  </si>
  <si>
    <t>פועלים הנ אגח29</t>
  </si>
  <si>
    <t>1940485</t>
  </si>
  <si>
    <t>דיסקונט מנ אגח יג</t>
  </si>
  <si>
    <t>7480155</t>
  </si>
  <si>
    <t>דיסקונט מנ אגח יד</t>
  </si>
  <si>
    <t>7480163</t>
  </si>
  <si>
    <t>חברת נמלי ישראל אגח ג</t>
  </si>
  <si>
    <t>1145580</t>
  </si>
  <si>
    <t>אמות אג"ח ה'*</t>
  </si>
  <si>
    <t>1138114</t>
  </si>
  <si>
    <t>בזק אגח 9</t>
  </si>
  <si>
    <t>2300176</t>
  </si>
  <si>
    <t>גב ים אגח ח</t>
  </si>
  <si>
    <t>7590151</t>
  </si>
  <si>
    <t>5דיסקונט מנפיקים הת</t>
  </si>
  <si>
    <t>7480031</t>
  </si>
  <si>
    <t>חשמל אגח 26</t>
  </si>
  <si>
    <t>6000202</t>
  </si>
  <si>
    <t>לאומי התח נד400</t>
  </si>
  <si>
    <t>6040331</t>
  </si>
  <si>
    <t>מגדל הון ד</t>
  </si>
  <si>
    <t>1137033</t>
  </si>
  <si>
    <t>513230029</t>
  </si>
  <si>
    <t>פניקס הון ד שה</t>
  </si>
  <si>
    <t>1133529</t>
  </si>
  <si>
    <t>שופרסל אג"ח ה'</t>
  </si>
  <si>
    <t>7770209</t>
  </si>
  <si>
    <t>שטראוס אגח ה</t>
  </si>
  <si>
    <t>7460389</t>
  </si>
  <si>
    <t>520003781</t>
  </si>
  <si>
    <t>מזון</t>
  </si>
  <si>
    <t>אגוד הנפק ח</t>
  </si>
  <si>
    <t>1133503</t>
  </si>
  <si>
    <t>אלקטרה אגח ה</t>
  </si>
  <si>
    <t>7390222</t>
  </si>
  <si>
    <t>520028911</t>
  </si>
  <si>
    <t>דה זראסאי ג</t>
  </si>
  <si>
    <t>1137975</t>
  </si>
  <si>
    <t>1604</t>
  </si>
  <si>
    <t>הפניקס אגח 3</t>
  </si>
  <si>
    <t>7670201</t>
  </si>
  <si>
    <t>520017450</t>
  </si>
  <si>
    <t>ישרס יד'</t>
  </si>
  <si>
    <t>6130199</t>
  </si>
  <si>
    <t>כללביט י</t>
  </si>
  <si>
    <t>1136068</t>
  </si>
  <si>
    <t>מגדל ביטוח גיוס הון ז'</t>
  </si>
  <si>
    <t>1156041</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</si>
  <si>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</si>
  <si>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</si>
  <si>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</si>
  <si>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</si>
  <si>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</si>
  <si>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</si>
  <si>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</si>
  <si>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</si>
  <si>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</si>
  <si>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</si>
  <si>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</si>
  <si>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</si>
  <si>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</si>
  <si>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</si>
  <si>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</si>
  <si>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</si>
  <si>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</si>
  <si>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פניקס הון אגח ט'</t>
  </si>
  <si>
    <t>1155522</t>
  </si>
  <si>
    <t>קייביאס א</t>
  </si>
  <si>
    <t>1137918</t>
  </si>
  <si>
    <t>1662</t>
  </si>
  <si>
    <t>אלקטרה ד</t>
  </si>
  <si>
    <t>7390149</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</si>
  <si>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</si>
  <si>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</si>
  <si>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</si>
  <si>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</si>
  <si>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</si>
  <si>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</si>
  <si>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</si>
  <si>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</si>
  <si>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</si>
  <si>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</si>
  <si>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</si>
  <si>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</si>
  <si>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</si>
  <si>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</si>
  <si>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</si>
  <si>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</si>
  <si>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יוניברסל אג2</t>
  </si>
  <si>
    <t>1141647</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</si>
  <si>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</si>
  <si>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</si>
  <si>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</si>
  <si>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</si>
  <si>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</si>
  <si>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</si>
  <si>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</si>
  <si>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</si>
  <si>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</si>
  <si>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</si>
  <si>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</si>
  <si>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</si>
  <si>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</si>
  <si>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</si>
  <si>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</si>
  <si>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</si>
  <si>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</si>
  <si>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</si>
  <si>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</si>
  <si>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</si>
  <si>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</si>
  <si>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</si>
  <si>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</si>
  <si>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</si>
  <si>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</si>
  <si>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</si>
  <si>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</si>
  <si>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</si>
  <si>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</si>
  <si>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</si>
  <si>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</si>
  <si>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</si>
  <si>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</si>
  <si>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</si>
  <si>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</si>
  <si>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</si>
  <si>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</si>
  <si>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</si>
  <si>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</si>
  <si>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</si>
  <si>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</si>
  <si>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</si>
  <si>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</si>
  <si>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</si>
  <si>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</si>
  <si>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</si>
  <si>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</si>
  <si>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</si>
  <si>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</si>
  <si>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</si>
  <si>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</si>
  <si>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</si>
  <si>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</si>
  <si>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</si>
  <si>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</si>
  <si>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</si>
  <si>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</si>
  <si>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</si>
  <si>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</si>
  <si>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</si>
  <si>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</si>
  <si>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</si>
  <si>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</si>
  <si>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אזורים אגח 10</t>
  </si>
  <si>
    <t>7150345</t>
  </si>
  <si>
    <t>אזורים אגח 11</t>
  </si>
  <si>
    <t>7150352</t>
  </si>
  <si>
    <t>איידיאיי ד'</t>
  </si>
  <si>
    <t>1133099</t>
  </si>
  <si>
    <t>איידיאיי הנפ הת ה</t>
  </si>
  <si>
    <t>1155878</t>
  </si>
  <si>
    <t>אפריקה מג אגח ג</t>
  </si>
  <si>
    <t>1135698</t>
  </si>
  <si>
    <t>520034760</t>
  </si>
  <si>
    <t>אפריקה מג אגח ד</t>
  </si>
  <si>
    <t>1142645</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</si>
  <si>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</si>
  <si>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</si>
  <si>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</si>
  <si>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</si>
  <si>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</si>
  <si>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</si>
  <si>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</si>
  <si>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</si>
  <si>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</si>
  <si>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</si>
  <si>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</si>
  <si>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</si>
  <si>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</si>
  <si>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</si>
  <si>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</si>
  <si>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</si>
  <si>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</si>
  <si>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</si>
  <si>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</si>
  <si>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</si>
  <si>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</si>
  <si>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</si>
  <si>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</si>
  <si>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</si>
  <si>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</si>
  <si>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אול-יר אגח ה</t>
  </si>
  <si>
    <t>1143304</t>
  </si>
  <si>
    <t>1631</t>
  </si>
  <si>
    <t>אול-יר הולדינגס אגח ב'</t>
  </si>
  <si>
    <t>1139781</t>
  </si>
  <si>
    <t>אנקור אגח א</t>
  </si>
  <si>
    <t>1141118</t>
  </si>
  <si>
    <t>1683</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</si>
  <si>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</si>
  <si>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</si>
  <si>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</si>
  <si>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</si>
  <si>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</si>
  <si>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</si>
  <si>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</si>
  <si>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</si>
  <si>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</si>
  <si>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</si>
  <si>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</si>
  <si>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</si>
  <si>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</si>
  <si>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</si>
  <si>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1513</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</si>
  <si>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</si>
  <si>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</si>
  <si>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</si>
  <si>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</si>
  <si>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</si>
  <si>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</si>
  <si>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</si>
  <si>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</si>
  <si>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</si>
  <si>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</si>
  <si>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</si>
  <si>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</si>
  <si>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</si>
  <si>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</si>
  <si>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</si>
  <si>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</si>
  <si>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</si>
  <si>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</si>
  <si>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</si>
  <si>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</si>
  <si>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</si>
  <si>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</si>
  <si>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</si>
  <si>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אגח ה</t>
  </si>
  <si>
    <t>1155621</t>
  </si>
  <si>
    <t>520042847</t>
  </si>
  <si>
    <t>אלון רבוע ד</t>
  </si>
  <si>
    <t>1139583</t>
  </si>
  <si>
    <t>דיסקונט השק' אגח י'</t>
  </si>
  <si>
    <t>6390348</t>
  </si>
  <si>
    <t>ווסיג'י אגח א</t>
  </si>
  <si>
    <t>1141209</t>
  </si>
  <si>
    <t>1685</t>
  </si>
  <si>
    <t>חג'ג' אגח ו</t>
  </si>
  <si>
    <t>8230179</t>
  </si>
  <si>
    <t>520033309</t>
  </si>
  <si>
    <t>חג'ג' אגח ח</t>
  </si>
  <si>
    <t>8230229</t>
  </si>
  <si>
    <t>נובל אגח א</t>
  </si>
  <si>
    <t>1141860</t>
  </si>
  <si>
    <t>1699</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</si>
  <si>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</si>
  <si>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</si>
  <si>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</si>
  <si>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</si>
  <si>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</si>
  <si>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</si>
  <si>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</si>
  <si>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</si>
  <si>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</si>
  <si>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</si>
  <si>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</si>
  <si>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</si>
  <si>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ווסיג'י אגח ב'</t>
  </si>
  <si>
    <t>1141217</t>
  </si>
  <si>
    <t>יואייארסי אגח א</t>
  </si>
  <si>
    <t>1141837</t>
  </si>
  <si>
    <t>1695</t>
  </si>
  <si>
    <t>אידיבי פת אגח יג</t>
  </si>
  <si>
    <t>7980329</t>
  </si>
  <si>
    <t>אידיבי פתוח אגח יד</t>
  </si>
  <si>
    <t>7980337</t>
  </si>
  <si>
    <t>אם אר אר אגח א</t>
  </si>
  <si>
    <t>1154772</t>
  </si>
  <si>
    <t>1756</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</si>
  <si>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</si>
  <si>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</si>
  <si>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</si>
  <si>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</si>
  <si>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</si>
  <si>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</si>
  <si>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</si>
  <si>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</si>
  <si>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</si>
  <si>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</si>
  <si>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</si>
  <si>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</si>
  <si>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</si>
  <si>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</si>
  <si>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</si>
  <si>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</si>
  <si>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</si>
  <si>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</si>
  <si>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</si>
  <si>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</si>
  <si>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</si>
  <si>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</si>
  <si>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</si>
  <si>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חיפושי נפט וגז</t>
  </si>
  <si>
    <t>פננטפארק אגח א</t>
  </si>
  <si>
    <t>1142371</t>
  </si>
  <si>
    <t>1702</t>
  </si>
  <si>
    <t>שמוס אגח א</t>
  </si>
  <si>
    <t>1155951</t>
  </si>
  <si>
    <t>1742</t>
  </si>
  <si>
    <t>פורמולה אג ב</t>
  </si>
  <si>
    <t>2560159</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</si>
  <si>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</si>
  <si>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</si>
  <si>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</si>
  <si>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</si>
  <si>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</si>
  <si>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</si>
  <si>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</si>
  <si>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</si>
  <si>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</si>
  <si>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</si>
  <si>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</si>
  <si>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</si>
  <si>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</si>
  <si>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</si>
  <si>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</si>
  <si>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Baa3</t>
  </si>
  <si>
    <t>DEVTAM 5.082% 30/12/2023</t>
  </si>
  <si>
    <t>IL0011321747</t>
  </si>
  <si>
    <t>DEVTAM 5.412% 30/12/2025</t>
  </si>
  <si>
    <t>IL0011321820</t>
  </si>
  <si>
    <t>ISR EL8.1%12/96</t>
  </si>
  <si>
    <t>USM60170AC79</t>
  </si>
  <si>
    <t>BBB-</t>
  </si>
  <si>
    <t>S&amp;P</t>
  </si>
  <si>
    <t>TEVA 3.25 04/15/22</t>
  </si>
  <si>
    <t>XS1812903828</t>
  </si>
  <si>
    <t>Pharmaceuticals &amp; Biotechnology</t>
  </si>
  <si>
    <t>Ba2</t>
  </si>
  <si>
    <t>TEVA4.5 01/03/25</t>
  </si>
  <si>
    <t>XS1813724603</t>
  </si>
  <si>
    <t>BABA 3.6 28/11/2024</t>
  </si>
  <si>
    <t>US01609WAQ50</t>
  </si>
  <si>
    <t>Software &amp; Services</t>
  </si>
  <si>
    <t>DBOERS 2.75 02/05/41</t>
  </si>
  <si>
    <t>DE000A161W62</t>
  </si>
  <si>
    <t>Diversified Financials</t>
  </si>
  <si>
    <t>A+</t>
  </si>
  <si>
    <t>ZURNVX 5.125 01/06/48</t>
  </si>
  <si>
    <t>XS1795323952</t>
  </si>
  <si>
    <t>Insurance</t>
  </si>
  <si>
    <t>A</t>
  </si>
  <si>
    <t>BIDU 4.375 29/03/28</t>
  </si>
  <si>
    <t>US056752AL23</t>
  </si>
  <si>
    <t>A3</t>
  </si>
  <si>
    <t>SPGI 4.4 15/02/2026</t>
  </si>
  <si>
    <t>US78409VAK08</t>
  </si>
  <si>
    <t>Commercial &amp; Professional Services</t>
  </si>
  <si>
    <t>SRENVX 6.375 01/09/24</t>
  </si>
  <si>
    <t>XS0901578681</t>
  </si>
  <si>
    <t>A-</t>
  </si>
  <si>
    <t>TOTAL 2.708 PERP</t>
  </si>
  <si>
    <t>XS1501167164</t>
  </si>
  <si>
    <t>TOTAL 3.875 29.12.49</t>
  </si>
  <si>
    <t>XS1413581205</t>
  </si>
  <si>
    <t>AXASA 5.453 29/11/49</t>
  </si>
  <si>
    <t>XS1134541561</t>
  </si>
  <si>
    <t>BBB+</t>
  </si>
  <si>
    <t>JPM 4.125 15/12/26</t>
  </si>
  <si>
    <t>US46625HJZ47</t>
  </si>
  <si>
    <t>Banks</t>
  </si>
  <si>
    <t>JPM 4.25 1.10.27</t>
  </si>
  <si>
    <t>US46625HNJ58</t>
  </si>
  <si>
    <t>MCO 4.875 15/02/2024</t>
  </si>
  <si>
    <t>US615369AC97</t>
  </si>
  <si>
    <t>MS 4 23/07/25</t>
  </si>
  <si>
    <t>US6174468C63</t>
  </si>
  <si>
    <t>PCLN 1.8 03/03/27</t>
  </si>
  <si>
    <t>XS1196503137</t>
  </si>
  <si>
    <t>Baa1</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</si>
  <si>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</si>
  <si>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</si>
  <si>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</si>
  <si>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</si>
  <si>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</si>
  <si>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</si>
  <si>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</si>
  <si>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</si>
  <si>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</si>
  <si>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</si>
  <si>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</si>
  <si>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</si>
  <si>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</si>
  <si>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</si>
  <si>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</si>
  <si>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</si>
  <si>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</si>
  <si>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</si>
  <si>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</si>
  <si>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</si>
  <si>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</si>
  <si>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</si>
  <si>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</si>
  <si>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</si>
  <si>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</si>
  <si>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</si>
  <si>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</si>
  <si>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</si>
  <si>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</si>
  <si>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</si>
  <si>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</si>
  <si>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</si>
  <si>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</si>
  <si>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</si>
  <si>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</si>
  <si>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</si>
  <si>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</si>
  <si>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</si>
  <si>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</si>
  <si>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</si>
  <si>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</si>
  <si>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</si>
  <si>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</si>
  <si>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</si>
  <si>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</si>
  <si>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</si>
  <si>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</si>
  <si>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</si>
  <si>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</si>
  <si>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T 4.125 17/02/26</t>
  </si>
  <si>
    <t>US00206RCT77</t>
  </si>
  <si>
    <t>Telecommunication Services</t>
  </si>
  <si>
    <t>TRICN 3.85 29/09/24</t>
  </si>
  <si>
    <t>US884903BT19</t>
  </si>
  <si>
    <t>VLO 3.65 15/03/25</t>
  </si>
  <si>
    <t>US91913YAS90</t>
  </si>
  <si>
    <t>VW 3.375 27/06/24</t>
  </si>
  <si>
    <t>XS1799938995</t>
  </si>
  <si>
    <t>Automobiles &amp; Components</t>
  </si>
  <si>
    <t>AHTLN 4.375 15/8/27</t>
  </si>
  <si>
    <t>US045054AF03</t>
  </si>
  <si>
    <t>BNFP 1 3/4 PERP</t>
  </si>
  <si>
    <t>FR0013292828</t>
  </si>
  <si>
    <t>Food &amp; Staples Retailing</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</si>
  <si>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</si>
  <si>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</si>
  <si>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</si>
  <si>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</si>
  <si>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</si>
  <si>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</si>
  <si>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</si>
  <si>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</si>
  <si>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</si>
  <si>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</si>
  <si>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</si>
  <si>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</si>
  <si>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</si>
  <si>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</si>
  <si>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</si>
  <si>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</si>
  <si>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</si>
  <si>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</si>
  <si>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</si>
  <si>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</si>
  <si>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</si>
  <si>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ORAFP 5.25 29/12/2049</t>
  </si>
  <si>
    <t>XS1028599287</t>
  </si>
  <si>
    <t>RABOBK 4.625 PERP</t>
  </si>
  <si>
    <t>XS1877860533</t>
  </si>
  <si>
    <t>SOCGEN 5 01/17/24</t>
  </si>
  <si>
    <t>USF8590LAA47</t>
  </si>
  <si>
    <t>SSELN 3.875% 12/29/49</t>
  </si>
  <si>
    <t>XS1196714429</t>
  </si>
  <si>
    <t>TSS 4.8 01.04.26</t>
  </si>
  <si>
    <t>US891906AC37</t>
  </si>
  <si>
    <t>VOD 6.25 03/10/78</t>
  </si>
  <si>
    <t>XS1888180640</t>
  </si>
  <si>
    <t>VW 4.625 27/06/28</t>
  </si>
  <si>
    <t>XS1799939027</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</si>
  <si>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</si>
  <si>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</si>
  <si>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</si>
  <si>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</si>
  <si>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</si>
  <si>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</si>
  <si>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</si>
  <si>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</si>
  <si>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</si>
  <si>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</si>
  <si>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</si>
  <si>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</si>
  <si>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</si>
  <si>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</si>
  <si>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</si>
  <si>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</si>
  <si>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</si>
  <si>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</si>
  <si>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אינטרנשיונל פליוורס אנד פראגרנ</t>
  </si>
  <si>
    <t>1155019</t>
  </si>
  <si>
    <t>29389</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</si>
  <si>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</si>
  <si>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</si>
  <si>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</si>
  <si>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</si>
  <si>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</si>
  <si>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</si>
  <si>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</si>
  <si>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</si>
  <si>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</si>
  <si>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</si>
  <si>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</si>
  <si>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</si>
  <si>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</si>
  <si>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</si>
  <si>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</si>
  <si>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</si>
  <si>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</si>
  <si>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</si>
  <si>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</si>
  <si>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</si>
  <si>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</si>
  <si>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</si>
  <si>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</si>
  <si>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</si>
  <si>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</si>
  <si>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</si>
  <si>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</si>
  <si>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</si>
  <si>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</si>
  <si>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</si>
  <si>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</si>
  <si>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</si>
  <si>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</si>
  <si>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</si>
  <si>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</si>
  <si>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</si>
  <si>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</si>
  <si>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</si>
  <si>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</si>
  <si>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</si>
  <si>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</si>
  <si>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</si>
  <si>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</si>
  <si>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</si>
  <si>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</si>
  <si>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</si>
  <si>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</si>
  <si>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</si>
  <si>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</si>
  <si>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</si>
  <si>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שטראוס עלית</t>
  </si>
  <si>
    <t>746016</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</si>
  <si>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</si>
  <si>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</si>
  <si>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</si>
  <si>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</si>
  <si>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</si>
  <si>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</si>
  <si>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</si>
  <si>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</si>
  <si>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</si>
  <si>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</si>
  <si>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</si>
  <si>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</si>
  <si>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</si>
  <si>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</si>
  <si>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</si>
  <si>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</si>
  <si>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</si>
  <si>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</si>
  <si>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</si>
  <si>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</si>
  <si>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</si>
  <si>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</si>
  <si>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</si>
  <si>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</si>
  <si>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</si>
  <si>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</si>
  <si>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</si>
  <si>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</si>
  <si>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</si>
  <si>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</si>
  <si>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</si>
  <si>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</si>
  <si>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</si>
  <si>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</si>
  <si>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</si>
  <si>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</si>
  <si>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</si>
  <si>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</si>
  <si>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</si>
  <si>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</si>
  <si>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</si>
  <si>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</si>
  <si>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</si>
  <si>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</si>
  <si>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</si>
  <si>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</si>
  <si>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</si>
  <si>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</si>
  <si>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520029984</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</si>
  <si>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</si>
  <si>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</si>
  <si>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</si>
  <si>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</si>
  <si>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</si>
  <si>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</si>
  <si>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</si>
  <si>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</si>
  <si>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</si>
  <si>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</si>
  <si>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</si>
  <si>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</si>
  <si>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</si>
  <si>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</si>
  <si>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</si>
  <si>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</si>
  <si>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</si>
  <si>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</si>
  <si>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</si>
  <si>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</si>
  <si>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</si>
  <si>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</si>
  <si>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</si>
  <si>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</si>
  <si>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</si>
  <si>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</si>
  <si>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</si>
  <si>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</si>
  <si>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</si>
  <si>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</si>
  <si>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</si>
  <si>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</si>
  <si>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</si>
  <si>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</si>
  <si>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</si>
  <si>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</si>
  <si>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</si>
  <si>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</si>
  <si>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</si>
  <si>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</si>
  <si>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</si>
  <si>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</si>
  <si>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</si>
  <si>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</si>
  <si>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</si>
  <si>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</si>
  <si>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</si>
  <si>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</si>
  <si>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</si>
  <si>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</si>
  <si>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</si>
  <si>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</si>
  <si>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</si>
  <si>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</si>
  <si>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</si>
  <si>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</si>
  <si>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</si>
  <si>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</si>
  <si>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</si>
  <si>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</si>
  <si>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</si>
  <si>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</si>
  <si>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</si>
  <si>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</si>
  <si>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</si>
  <si>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</si>
  <si>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</si>
  <si>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</si>
  <si>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</si>
  <si>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</si>
  <si>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</si>
  <si>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</si>
  <si>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</si>
  <si>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</si>
  <si>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</si>
  <si>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</si>
  <si>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</si>
  <si>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</si>
  <si>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</si>
  <si>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</si>
  <si>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</si>
  <si>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</si>
  <si>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</si>
  <si>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</si>
  <si>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</si>
  <si>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</si>
  <si>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</si>
  <si>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</si>
  <si>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</si>
  <si>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</si>
  <si>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</si>
  <si>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</si>
  <si>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</si>
  <si>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</si>
  <si>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</si>
  <si>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</si>
  <si>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</si>
  <si>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</si>
  <si>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</si>
  <si>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</si>
  <si>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</si>
  <si>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</si>
  <si>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</si>
  <si>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</si>
  <si>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</si>
  <si>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</si>
  <si>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</si>
  <si>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</si>
  <si>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</si>
  <si>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</si>
  <si>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</si>
  <si>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</si>
  <si>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</si>
  <si>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</si>
  <si>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</si>
  <si>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</si>
  <si>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</si>
  <si>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</si>
  <si>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</si>
  <si>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</si>
  <si>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</si>
  <si>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</si>
  <si>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</si>
  <si>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</si>
  <si>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</si>
  <si>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</si>
  <si>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</si>
  <si>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</si>
  <si>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</si>
  <si>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</si>
  <si>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</si>
  <si>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</si>
  <si>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</si>
  <si>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</si>
  <si>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</si>
  <si>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</si>
  <si>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</si>
  <si>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</si>
  <si>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</si>
  <si>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</si>
  <si>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</si>
  <si>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</si>
  <si>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</si>
  <si>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</si>
  <si>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</si>
  <si>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</si>
  <si>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</si>
  <si>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</si>
  <si>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</si>
  <si>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</si>
  <si>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</si>
  <si>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</si>
  <si>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</si>
  <si>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</si>
  <si>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</si>
  <si>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</si>
  <si>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</si>
  <si>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</si>
  <si>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</si>
  <si>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</si>
  <si>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</si>
  <si>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</si>
  <si>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</si>
  <si>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</si>
  <si>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</si>
  <si>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</si>
  <si>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</si>
  <si>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</si>
  <si>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</si>
  <si>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</si>
  <si>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</si>
  <si>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</si>
  <si>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</si>
  <si>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</si>
  <si>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</si>
  <si>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</si>
  <si>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</si>
  <si>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</si>
  <si>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</si>
  <si>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</si>
  <si>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</si>
  <si>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</si>
  <si>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</si>
  <si>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</si>
  <si>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</si>
  <si>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</si>
  <si>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</si>
  <si>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</si>
  <si>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</si>
  <si>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</si>
  <si>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</si>
  <si>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</si>
  <si>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</si>
  <si>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</si>
  <si>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</si>
  <si>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</si>
  <si>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</si>
  <si>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</si>
  <si>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</si>
  <si>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</si>
  <si>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</si>
  <si>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</si>
  <si>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</si>
  <si>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תמלוגים</t>
  </si>
  <si>
    <t>1129493</t>
  </si>
  <si>
    <t>514837111</t>
  </si>
  <si>
    <t>הזדמנות ישראלית</t>
  </si>
  <si>
    <t>1119924</t>
  </si>
  <si>
    <t>550236822</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</si>
  <si>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</si>
  <si>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</si>
  <si>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</si>
  <si>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</si>
  <si>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</si>
  <si>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</si>
  <si>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</si>
  <si>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</si>
  <si>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</si>
  <si>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</si>
  <si>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</si>
  <si>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</si>
  <si>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</si>
  <si>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</si>
  <si>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</si>
  <si>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סנו</t>
  </si>
  <si>
    <t>813014</t>
  </si>
  <si>
    <t>520032988</t>
  </si>
  <si>
    <t>רבל*</t>
  </si>
  <si>
    <t>1103878</t>
  </si>
  <si>
    <t>מעברות*</t>
  </si>
  <si>
    <t>528018</t>
  </si>
  <si>
    <t>520039488</t>
  </si>
  <si>
    <t>בריינסוויי</t>
  </si>
  <si>
    <t>1100718</t>
  </si>
  <si>
    <t>513890764</t>
  </si>
  <si>
    <t>מכשור רפואי</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</si>
  <si>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</si>
  <si>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</si>
  <si>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</si>
  <si>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</si>
  <si>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</si>
  <si>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</si>
  <si>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</si>
  <si>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</si>
  <si>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</si>
  <si>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</si>
  <si>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</si>
  <si>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</si>
  <si>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</si>
  <si>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</si>
  <si>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</si>
  <si>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</si>
  <si>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</si>
  <si>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</si>
  <si>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</si>
  <si>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</si>
  <si>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</si>
  <si>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</si>
  <si>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</si>
  <si>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</si>
  <si>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</si>
  <si>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</si>
  <si>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</si>
  <si>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</si>
  <si>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</si>
  <si>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</si>
  <si>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</si>
  <si>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</si>
  <si>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</si>
  <si>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</si>
  <si>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</si>
  <si>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</si>
  <si>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</si>
  <si>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</si>
  <si>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</si>
  <si>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ויתניה*</t>
  </si>
  <si>
    <t>1109966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</si>
  <si>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</si>
  <si>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</si>
  <si>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</si>
  <si>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</si>
  <si>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</si>
  <si>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</si>
  <si>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</si>
  <si>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</si>
  <si>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</si>
  <si>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</si>
  <si>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</si>
  <si>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</si>
  <si>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</si>
  <si>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</si>
  <si>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</si>
  <si>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</si>
  <si>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</si>
  <si>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</si>
  <si>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</si>
  <si>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</si>
  <si>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</si>
  <si>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</si>
  <si>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</si>
  <si>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</si>
  <si>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</si>
  <si>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</si>
  <si>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</si>
  <si>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</si>
  <si>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</si>
  <si>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</si>
  <si>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</si>
  <si>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</si>
  <si>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</si>
  <si>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</si>
  <si>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</si>
  <si>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</si>
  <si>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</si>
  <si>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</si>
  <si>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</si>
  <si>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</si>
  <si>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</si>
  <si>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</si>
  <si>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</si>
  <si>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</si>
  <si>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</si>
  <si>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</si>
  <si>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</si>
  <si>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</si>
  <si>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</si>
  <si>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</si>
  <si>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</si>
  <si>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</si>
  <si>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</si>
  <si>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</si>
  <si>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</si>
  <si>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</si>
  <si>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</si>
  <si>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</si>
  <si>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</si>
  <si>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</si>
  <si>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</si>
  <si>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</si>
  <si>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</si>
  <si>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</si>
  <si>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</si>
  <si>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</si>
  <si>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</si>
  <si>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</si>
  <si>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</si>
  <si>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</si>
  <si>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</si>
  <si>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</si>
  <si>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</si>
  <si>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</si>
  <si>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</si>
  <si>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</si>
  <si>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</si>
  <si>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</si>
  <si>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</si>
  <si>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</si>
  <si>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</si>
  <si>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</si>
  <si>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</si>
  <si>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NYSE</t>
  </si>
  <si>
    <t>SOLAREDGE</t>
  </si>
  <si>
    <t>US83417M1045</t>
  </si>
  <si>
    <t>EVOGENE LTD*</t>
  </si>
  <si>
    <t>IL0011050551</t>
  </si>
  <si>
    <t>ISRAEL CHEMICALS</t>
  </si>
  <si>
    <t>IL0002810146</t>
  </si>
  <si>
    <t>MEDIWOUND T8</t>
  </si>
  <si>
    <t>IL0011316309</t>
  </si>
  <si>
    <t>SOL-GEL TECHNOLOGIES</t>
  </si>
  <si>
    <t>IL0011417206</t>
  </si>
  <si>
    <t>TEVA PHARMACEUTICAL-SP ADR</t>
  </si>
  <si>
    <t>US8816242098</t>
  </si>
  <si>
    <t>UROGEN PHARMA LTD</t>
  </si>
  <si>
    <t>IL0011407140</t>
  </si>
  <si>
    <t>AFI DEV B SHS</t>
  </si>
  <si>
    <t>CY0101380612</t>
  </si>
  <si>
    <t>LSE</t>
  </si>
  <si>
    <t>MELLANOX TECHNO</t>
  </si>
  <si>
    <t>IL0011017329</t>
  </si>
  <si>
    <t>Semiconductors &amp; Semiconductor Equipment</t>
  </si>
  <si>
    <t>NOVA MEASURING INST*</t>
  </si>
  <si>
    <t>IL0010845571</t>
  </si>
  <si>
    <t>טאוור*</t>
  </si>
  <si>
    <t>IL0010823792</t>
  </si>
  <si>
    <t>ATTUNITY LTD</t>
  </si>
  <si>
    <t>IL0010828825</t>
  </si>
  <si>
    <t>CHECK POINT SOFTWARE TECH</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</si>
  <si>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</si>
  <si>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</si>
  <si>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</si>
  <si>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</si>
  <si>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</si>
  <si>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</si>
  <si>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</si>
  <si>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</si>
  <si>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</si>
  <si>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</si>
  <si>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</si>
  <si>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</si>
  <si>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</si>
  <si>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</si>
  <si>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</si>
  <si>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</si>
  <si>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</si>
  <si>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</si>
  <si>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</si>
  <si>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</si>
  <si>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</si>
  <si>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</si>
  <si>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</si>
  <si>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</si>
  <si>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</si>
  <si>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</si>
  <si>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SILICOM LTD</t>
  </si>
  <si>
    <t>IL0010826928</t>
  </si>
  <si>
    <t>ארבט פרטנר IS</t>
  </si>
  <si>
    <t>US70211M1099</t>
  </si>
  <si>
    <t>ORMAT TECHNOLOGIES</t>
  </si>
  <si>
    <t>US6866881021</t>
  </si>
  <si>
    <t>Bayerische Motoren Werke AG</t>
  </si>
  <si>
    <t>DE0005190003</t>
  </si>
  <si>
    <t>FWB</t>
  </si>
  <si>
    <t>DAIMLER AG-REGISTERED SHARES</t>
  </si>
  <si>
    <t>DE0007100000</t>
  </si>
  <si>
    <t>VOLKSVAGEN AG- PREF</t>
  </si>
  <si>
    <t>DE0007664039</t>
  </si>
  <si>
    <t>ABN AMRO GROUP NV</t>
  </si>
  <si>
    <t>NL0011540547</t>
  </si>
  <si>
    <t>EURONEXT</t>
  </si>
  <si>
    <t>BANK OF AMERICA</t>
  </si>
  <si>
    <t>US0605051046</t>
  </si>
  <si>
    <t>CITIGROUP INC</t>
  </si>
  <si>
    <t>US1729674242</t>
  </si>
  <si>
    <t>GOLDMAN SACHS</t>
  </si>
  <si>
    <t>US38141G1040</t>
  </si>
  <si>
    <t>ING GROEP NV</t>
  </si>
  <si>
    <t>NL0011821202</t>
  </si>
  <si>
    <t>JPMORGAN CHASE &amp; co</t>
  </si>
  <si>
    <t>US46625H1005</t>
  </si>
  <si>
    <t>MORGAN STANLEY</t>
  </si>
  <si>
    <t>US6174464486</t>
  </si>
  <si>
    <t>WELLS FARGO&amp;COM</t>
  </si>
  <si>
    <t>US9497461015</t>
  </si>
  <si>
    <t>ENERGEAN OIL</t>
  </si>
  <si>
    <t>GB00BG12Y042</t>
  </si>
  <si>
    <t>HALLIBURTON CO</t>
  </si>
  <si>
    <t>US4062161017</t>
  </si>
  <si>
    <t>MARATHON PETROLEUM CORP</t>
  </si>
  <si>
    <t>US56585A1025</t>
  </si>
  <si>
    <t>SCHLUMBERGER LTD</t>
  </si>
  <si>
    <t>AN8068571086</t>
  </si>
  <si>
    <t>VALERO ENERGY CORP</t>
  </si>
  <si>
    <t>US91913Y1001</t>
  </si>
  <si>
    <t>PLT IM</t>
  </si>
  <si>
    <t>IT0003826473</t>
  </si>
  <si>
    <t>Specialist Investment Properti</t>
  </si>
  <si>
    <t>IM00BZ97VJ22</t>
  </si>
  <si>
    <t>Hotels Restaurants &amp; Leisure</t>
  </si>
  <si>
    <t>INTL FLAVORS &amp; FRAGRANCES</t>
  </si>
  <si>
    <t>US4595061015</t>
  </si>
  <si>
    <t>Industrials</t>
  </si>
  <si>
    <t>AMPAL AMERICAN ISRA</t>
  </si>
  <si>
    <t>US0320157037</t>
  </si>
  <si>
    <t>Other</t>
  </si>
  <si>
    <t>CAPRICOR THERAPEUTICS INC</t>
  </si>
  <si>
    <t>US14070B1017</t>
  </si>
  <si>
    <t>LOGICBIO THERAP INC</t>
  </si>
  <si>
    <t>US54142F1021</t>
  </si>
  <si>
    <t>MYLAN NV</t>
  </si>
  <si>
    <t>NL0011031208</t>
  </si>
  <si>
    <t>PERRIGO CO</t>
  </si>
  <si>
    <t>IE00BGH1M568</t>
  </si>
  <si>
    <t>VBI VACCINES INC</t>
  </si>
  <si>
    <t>CA91822J1030</t>
  </si>
  <si>
    <t>AROUNDTOWN PROPE</t>
  </si>
  <si>
    <t>LU1673108939</t>
  </si>
  <si>
    <t>ATRIUM EUROPEAN REAL ESTATE</t>
  </si>
  <si>
    <t>JE00B3DCF752</t>
  </si>
  <si>
    <t>CITYCON OYJ</t>
  </si>
  <si>
    <t>FI0009002471</t>
  </si>
  <si>
    <t>ALIBABA GROUP HOLDING</t>
  </si>
  <si>
    <t>US01609W1027</t>
  </si>
  <si>
    <t>FACEBOOK INC-A</t>
  </si>
  <si>
    <t>US30303M1027</t>
  </si>
  <si>
    <t>GOOGLE INC CL-A</t>
  </si>
  <si>
    <t>US02079K1079</t>
  </si>
  <si>
    <t>MICROSOFT</t>
  </si>
  <si>
    <t>US5949181045</t>
  </si>
  <si>
    <t>SAPIENS INTERNATIONAL CORP</t>
  </si>
  <si>
    <t>KYG7T16G1039</t>
  </si>
  <si>
    <t>TENCENT HOLDING ADR</t>
  </si>
  <si>
    <t>US88032Q1094</t>
  </si>
  <si>
    <t>PALO ALTO NETWORKS INC</t>
  </si>
  <si>
    <t>US6974351057</t>
  </si>
  <si>
    <t>סה"כ מניות</t>
  </si>
  <si>
    <t>4. מניות</t>
  </si>
  <si>
    <t>נכס הבסיס</t>
  </si>
  <si>
    <t>סה"כ שמחקות מדדי מניות בישראל</t>
  </si>
  <si>
    <t>הראל סל תא 125*</t>
  </si>
  <si>
    <t>1148899</t>
  </si>
  <si>
    <t>513930768</t>
  </si>
  <si>
    <t>מניות</t>
  </si>
  <si>
    <t>הראל סל תא SME 60*</t>
  </si>
  <si>
    <t>1148956</t>
  </si>
  <si>
    <t>פסגות סל תא 125</t>
  </si>
  <si>
    <t>1148808</t>
  </si>
  <si>
    <t>513865626</t>
  </si>
  <si>
    <t>פסגות סל תא בנקים 5</t>
  </si>
  <si>
    <t>1148774</t>
  </si>
  <si>
    <t>קסם סל Bluestar Israel Global Technology</t>
  </si>
  <si>
    <t>1147271</t>
  </si>
  <si>
    <t>510938608</t>
  </si>
  <si>
    <t>קסם סל תא 125</t>
  </si>
  <si>
    <t>1146356</t>
  </si>
  <si>
    <t>קסם סל תא בנקים 5</t>
  </si>
  <si>
    <t>1146430</t>
  </si>
  <si>
    <t>תכלית סל תא 125</t>
  </si>
  <si>
    <t>1143718</t>
  </si>
  <si>
    <t>513534974</t>
  </si>
  <si>
    <t>תכלית סל תא בנקים 5</t>
  </si>
  <si>
    <t>1143726</t>
  </si>
  <si>
    <t>סה"כ שמחקות מדדי מניות בחו"ל</t>
  </si>
  <si>
    <t>הראל סל S&amp;P Financial*</t>
  </si>
  <si>
    <t>1149855</t>
  </si>
  <si>
    <t>הראל סל S&amp;P Health Care*</t>
  </si>
  <si>
    <t>1149848</t>
  </si>
  <si>
    <t>הראל סל S&amp;P Industrial*</t>
  </si>
  <si>
    <t>1149285</t>
  </si>
  <si>
    <t>הראל סל S&amp;P Technology*</t>
  </si>
  <si>
    <t>1149939</t>
  </si>
  <si>
    <t>הראל סל STOXX Europe 600*</t>
  </si>
  <si>
    <t>1149871</t>
  </si>
  <si>
    <t>פסגות סל S&amp;P Financial</t>
  </si>
  <si>
    <t>1149129</t>
  </si>
  <si>
    <t>פסגות סל STOXX Europe 600</t>
  </si>
  <si>
    <t>1148329</t>
  </si>
  <si>
    <t>קסם סל MSCI Emerging Markets</t>
  </si>
  <si>
    <t>1145812</t>
  </si>
  <si>
    <t>קסם סל STOXX Europe 600</t>
  </si>
  <si>
    <t>1146208</t>
  </si>
  <si>
    <t>קסם סל STOXX Europe MID 200</t>
  </si>
  <si>
    <t>1146000</t>
  </si>
  <si>
    <t>תכלית סל MSCI Emerging Markets</t>
  </si>
  <si>
    <t>1144450</t>
  </si>
  <si>
    <t>סה"כ שמחקות מדדים אחרים בישראל</t>
  </si>
  <si>
    <t>הראל סל תל בונד גלובל*</t>
  </si>
  <si>
    <t>1150739</t>
  </si>
  <si>
    <t>אג"ח</t>
  </si>
  <si>
    <t>הראל סל תל בונד תשואות שקלי*</t>
  </si>
  <si>
    <t>1150671</t>
  </si>
  <si>
    <t>הראל סל תל בונד תשואות*</t>
  </si>
  <si>
    <t>1150622</t>
  </si>
  <si>
    <t>פסגות סל תל בונד תשואות</t>
  </si>
  <si>
    <t>1148063</t>
  </si>
  <si>
    <t>קסם סל תל בונד גלובל</t>
  </si>
  <si>
    <t>1150770</t>
  </si>
  <si>
    <t>קסם סל תל בונד תשואות</t>
  </si>
  <si>
    <t>1146950</t>
  </si>
  <si>
    <t>תכלית סל תל בונד תשואות</t>
  </si>
  <si>
    <t>1145259</t>
  </si>
  <si>
    <t>תכלית סל תל בונד תשואות שקלי</t>
  </si>
  <si>
    <t>1144260</t>
  </si>
  <si>
    <t>סה"כ שמחקות מדדים אחרים בחו"ל</t>
  </si>
  <si>
    <t>סה"כ אחר</t>
  </si>
  <si>
    <t>סה"כ short</t>
  </si>
  <si>
    <t>סה"כ שמחקות מדדי מניות</t>
  </si>
  <si>
    <t>&amp;SOURCE ENERGY S</t>
  </si>
  <si>
    <t>IE00B435CG94</t>
  </si>
  <si>
    <t>Stocks</t>
  </si>
  <si>
    <t>)TECH SPDR(XLK</t>
  </si>
  <si>
    <t>US81369Y8030</t>
  </si>
  <si>
    <t>AMUNDI ETF EURO STOXX 50</t>
  </si>
  <si>
    <t>LU1681047236</t>
  </si>
  <si>
    <t>Amundi ETF MSCI Em Asia UCIT</t>
  </si>
  <si>
    <t>LU1681044563</t>
  </si>
  <si>
    <t>AMUNDI ETF MSCI EMERGING MAR</t>
  </si>
  <si>
    <t>LU1681045370</t>
  </si>
  <si>
    <t>LU1681045453</t>
  </si>
  <si>
    <t>COMM SERV SELECT SECTOR SPDR</t>
  </si>
  <si>
    <t>US81369Y8527</t>
  </si>
  <si>
    <t>CONSUMER DI(XLY</t>
  </si>
  <si>
    <t>US81369Y4070</t>
  </si>
  <si>
    <t>CONSUMER STAPLES (XLP</t>
  </si>
  <si>
    <t>US81369Y3080</t>
  </si>
  <si>
    <t>DB X-TRACKERS EMERG MK UCITS</t>
  </si>
  <si>
    <t>LU0292107645</t>
  </si>
  <si>
    <t>DEUTSCHE X-TRACKERS HARVEST</t>
  </si>
  <si>
    <t>US2330518794</t>
  </si>
  <si>
    <t>FIRST TRUST DJ INTERNET IND</t>
  </si>
  <si>
    <t>US33733E3027</t>
  </si>
  <si>
    <t>HANG SENG</t>
  </si>
  <si>
    <t>HK2828013055</t>
  </si>
  <si>
    <t>HKSE</t>
  </si>
  <si>
    <t>IDFX LN</t>
  </si>
  <si>
    <t>IE00B02KXK85</t>
  </si>
  <si>
    <t>ISHARES CORE EM IMI ACC</t>
  </si>
  <si>
    <t>IE00BKM4GZ66</t>
  </si>
  <si>
    <t>ISHARES CORE EURO STOXX 50</t>
  </si>
  <si>
    <t>IE00B53L3W79</t>
  </si>
  <si>
    <t>ISHARES CORE FTSE 100</t>
  </si>
  <si>
    <t>IE0005042456</t>
  </si>
  <si>
    <t>ISHARES DJ EURO 5O</t>
  </si>
  <si>
    <t>DE0005933956</t>
  </si>
  <si>
    <t>ISHARES DJ US MEDICAL DEVICE</t>
  </si>
  <si>
    <t>US4642888105</t>
  </si>
  <si>
    <t>ISHARES MSCI JAPAN</t>
  </si>
  <si>
    <t>IE00B4L5YX21</t>
  </si>
  <si>
    <t>ISHARES NASDAQ BIOTECH INDX</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</si>
  <si>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</si>
  <si>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</si>
  <si>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</si>
  <si>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</si>
  <si>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</si>
  <si>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</si>
  <si>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</si>
  <si>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</si>
  <si>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</si>
  <si>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</si>
  <si>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</si>
  <si>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</si>
  <si>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ETF CAC 40</t>
  </si>
  <si>
    <t>FR0007052782</t>
  </si>
  <si>
    <t>LYXOR UCITS ETF CHINA ENTER</t>
  </si>
  <si>
    <t>FR0010204081</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</si>
  <si>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</si>
  <si>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</si>
  <si>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</si>
  <si>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</si>
  <si>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</si>
  <si>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</si>
  <si>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</si>
  <si>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</si>
  <si>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</si>
  <si>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</si>
  <si>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</si>
  <si>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</si>
  <si>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</si>
  <si>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</si>
  <si>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EURO STOXX 50 UCITS E</t>
  </si>
  <si>
    <t>IE00B60SWX25</t>
  </si>
  <si>
    <t>SOURCE EURO STOXX OPTIMISED</t>
  </si>
  <si>
    <t>IE00B3Q19T94</t>
  </si>
  <si>
    <t>SOURCE STOXX EUROPE 600 OPTI</t>
  </si>
  <si>
    <t>IE00B5MJYY16</t>
  </si>
  <si>
    <t>SPDR EUROPE ENERGY</t>
  </si>
  <si>
    <t>IE00BKWQ0F09</t>
  </si>
  <si>
    <t>SPDR S&amp;P BIOTECH</t>
  </si>
  <si>
    <t>US78464A8707</t>
  </si>
  <si>
    <t>SPDR S&amp;P ENGY SELECT</t>
  </si>
  <si>
    <t>IE00BWBXM492</t>
  </si>
  <si>
    <t>SPDR S&amp;P OIL &amp; GAS EXP &amp; PR</t>
  </si>
  <si>
    <t>US78464A7303</t>
  </si>
  <si>
    <t>SRCE STX 600 OPT INSURANCE</t>
  </si>
  <si>
    <t>IE00B5MTXJ97</t>
  </si>
  <si>
    <t>STOXX EUR MID 200 SOURCE</t>
  </si>
  <si>
    <t>IE00B60SX063</t>
  </si>
  <si>
    <t>TRACKER(2800 HK</t>
  </si>
  <si>
    <t>HK2800008867</t>
  </si>
  <si>
    <t>VAN VECTORS OIL SERVICES</t>
  </si>
  <si>
    <t>US92189F7188</t>
  </si>
  <si>
    <t>VANGUARD</t>
  </si>
  <si>
    <t>US92204A8018</t>
  </si>
  <si>
    <t>VANGUARD HE(VHT</t>
  </si>
  <si>
    <t>US92204A5048</t>
  </si>
  <si>
    <t>VANGUARD INFO TECH ETF</t>
  </si>
  <si>
    <t>US92204A7028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</si>
  <si>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</si>
  <si>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</si>
  <si>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</si>
  <si>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</si>
  <si>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</si>
  <si>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</si>
  <si>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</si>
  <si>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</si>
  <si>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</si>
  <si>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</si>
  <si>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</si>
  <si>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</si>
  <si>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</si>
  <si>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</si>
  <si>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דירוג פנימי</t>
  </si>
  <si>
    <t>סה"כ אג"ח ממשלתי</t>
  </si>
  <si>
    <t>איביאי טכנולוגיה עילית 5D</t>
  </si>
  <si>
    <t>1142538</t>
  </si>
  <si>
    <t>510791031</t>
  </si>
  <si>
    <t>PIMCO GBL INV G</t>
  </si>
  <si>
    <t>IE0034085260</t>
  </si>
  <si>
    <t>ISE</t>
  </si>
  <si>
    <t>Bonds</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</si>
  <si>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</si>
  <si>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</si>
  <si>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</si>
  <si>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</si>
  <si>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</si>
  <si>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</si>
  <si>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</si>
  <si>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</si>
  <si>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</si>
  <si>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</si>
  <si>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</si>
  <si>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</si>
  <si>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</si>
  <si>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COMGEST-GR YENIA</t>
  </si>
  <si>
    <t>IE00BQ1YBP44</t>
  </si>
  <si>
    <t>CRICI EUR IC</t>
  </si>
  <si>
    <t>LU1769937829</t>
  </si>
  <si>
    <t>CRO US USDIC</t>
  </si>
  <si>
    <t>LU1769939288</t>
  </si>
  <si>
    <t>CROCI SECT-USD IC</t>
  </si>
  <si>
    <t>LU1769940450</t>
  </si>
  <si>
    <t>EDMOND DE RTH-EU SYN-N EUR</t>
  </si>
  <si>
    <t>LU1161527624</t>
  </si>
  <si>
    <t>GEMWAY-GEMEQT-S</t>
  </si>
  <si>
    <t>FR0013246444</t>
  </si>
  <si>
    <t>HERMES GL EMERG</t>
  </si>
  <si>
    <t>IE00B3DJ5Q52</t>
  </si>
  <si>
    <t>SPARX-JAPAN-JPYB</t>
  </si>
  <si>
    <t>IE00BNGY0956</t>
  </si>
  <si>
    <t>CS NOVA LUX GLB SEN LOAN-M</t>
  </si>
  <si>
    <t>LU0635707705</t>
  </si>
  <si>
    <t>Loans</t>
  </si>
  <si>
    <t>B+ IL</t>
  </si>
  <si>
    <t>INGSIUH LX</t>
  </si>
  <si>
    <t>LU0426533492</t>
  </si>
  <si>
    <t>סה"כ תעודות השתתפות בקרנות נאמנות</t>
  </si>
  <si>
    <t>6. קרנות נאמנות</t>
  </si>
  <si>
    <t>סה"כ בישראל</t>
  </si>
  <si>
    <t xml:space="preserve"> כתבי אופציה בישראל</t>
  </si>
  <si>
    <t>אמות אפ 9*</t>
  </si>
  <si>
    <t>1147768</t>
  </si>
  <si>
    <t>חלל תקש אפ 8</t>
  </si>
  <si>
    <t>1145366</t>
  </si>
  <si>
    <t>מניבים ריט אפ 2*</t>
  </si>
  <si>
    <t>1151083</t>
  </si>
  <si>
    <t>נאוויטס פט אפ 2</t>
  </si>
  <si>
    <t>1150978</t>
  </si>
  <si>
    <t>רציו אפ 18</t>
  </si>
  <si>
    <t>3940285</t>
  </si>
  <si>
    <t xml:space="preserve"> כתבי אופציה בחו"ל</t>
  </si>
  <si>
    <t>סה"כ כתבי אופציה</t>
  </si>
  <si>
    <t>7. כתבי אופציה</t>
  </si>
  <si>
    <t>שם המנפיק/שם נייר ערך</t>
  </si>
  <si>
    <t>סה"כ מדדים כולל מניות</t>
  </si>
  <si>
    <t>C 1450 JAN</t>
  </si>
  <si>
    <t>82555350</t>
  </si>
  <si>
    <t>DERIVATIVES</t>
  </si>
  <si>
    <t>C 1460 JAN</t>
  </si>
  <si>
    <t>82522913</t>
  </si>
  <si>
    <t>MYL C40 18/01/19</t>
  </si>
  <si>
    <t>70507421</t>
  </si>
  <si>
    <t>P 1450 JAN</t>
  </si>
  <si>
    <t>82556010</t>
  </si>
  <si>
    <t>P 1460 JAN</t>
  </si>
  <si>
    <t>82523549</t>
  </si>
  <si>
    <t>סה"כ מט"ח</t>
  </si>
  <si>
    <t>סה"כ ריבית</t>
  </si>
  <si>
    <t>TEVA C25 18/01/19</t>
  </si>
  <si>
    <t>70511639</t>
  </si>
  <si>
    <t>סה"כ מטבע</t>
  </si>
  <si>
    <t>סה"כ סחורות</t>
  </si>
  <si>
    <t>סה"כ אופציות</t>
  </si>
  <si>
    <t>8. אופציות</t>
  </si>
  <si>
    <t>סה"כ ישראל:</t>
  </si>
  <si>
    <t>סה"כ חו"ל:</t>
  </si>
  <si>
    <t>ASX SPI 200 FU 03/19</t>
  </si>
  <si>
    <t>5005509</t>
  </si>
  <si>
    <t>DAX FU 03/19</t>
  </si>
  <si>
    <t>5003477</t>
  </si>
  <si>
    <t>MINI DOW JONES FU 03/19</t>
  </si>
  <si>
    <t>5003132</t>
  </si>
  <si>
    <t>MINI NASDAQ 100 FU 03/19</t>
  </si>
  <si>
    <t>5007525</t>
  </si>
  <si>
    <t>MINI S&amp;P FU 03/19</t>
  </si>
  <si>
    <t>5003581</t>
  </si>
  <si>
    <t>S&amp;P 60 Canada FU 03/19</t>
  </si>
  <si>
    <t>5003181</t>
  </si>
  <si>
    <t>TOPIX FU 03/19</t>
  </si>
  <si>
    <t>5004517</t>
  </si>
  <si>
    <t>יורובונדס 10 שנים FU 03/19</t>
  </si>
  <si>
    <t>5003380</t>
  </si>
  <si>
    <t>יורוסטוקס 50 FU 03/19</t>
  </si>
  <si>
    <t>5003228</t>
  </si>
  <si>
    <t>ניקיי 225 FU 03/19</t>
  </si>
  <si>
    <t>5003331</t>
  </si>
  <si>
    <t>פוטסי 100 FU 03/19</t>
  </si>
  <si>
    <t>5003281</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</si>
  <si>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</si>
  <si>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</si>
  <si>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</si>
  <si>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</si>
  <si>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</si>
  <si>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</si>
  <si>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</si>
  <si>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</si>
  <si>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</si>
  <si>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</si>
  <si>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</si>
  <si>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</si>
  <si>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</si>
  <si>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</si>
  <si>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</si>
  <si>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</si>
  <si>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</si>
  <si>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</si>
  <si>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</si>
  <si>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</si>
  <si>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</si>
  <si>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</si>
  <si>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</si>
  <si>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</si>
  <si>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</si>
  <si>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</si>
  <si>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</si>
  <si>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</si>
  <si>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</si>
  <si>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</si>
  <si>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</si>
  <si>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אג6מ</t>
  </si>
  <si>
    <t>1100908</t>
  </si>
  <si>
    <t>25/12/2006</t>
  </si>
  <si>
    <t>ה.פ אג"ח של סופר - גז לבית א</t>
  </si>
  <si>
    <t>1106822</t>
  </si>
  <si>
    <t>510902638</t>
  </si>
  <si>
    <t>02/07/2007</t>
  </si>
  <si>
    <t>חשמל צמוד 2020</t>
  </si>
  <si>
    <t>6000111</t>
  </si>
  <si>
    <t>AA+ IL</t>
  </si>
  <si>
    <t>12/02/2009</t>
  </si>
  <si>
    <t>נתיבי גז אג3מ</t>
  </si>
  <si>
    <t>1125509</t>
  </si>
  <si>
    <t>27/12/2011</t>
  </si>
  <si>
    <t>נתיבי גז אגח 1 מ</t>
  </si>
  <si>
    <t>1103084</t>
  </si>
  <si>
    <t>02/01/2007</t>
  </si>
  <si>
    <t>אג"ח נדחה לאומי לישראל</t>
  </si>
  <si>
    <t>3120057</t>
  </si>
  <si>
    <t>25/12/2002</t>
  </si>
  <si>
    <t>דור גז בטוחות אג"ח 1</t>
  </si>
  <si>
    <t>1093491</t>
  </si>
  <si>
    <t>513689059</t>
  </si>
  <si>
    <t>25/05/2005</t>
  </si>
  <si>
    <t>חברת חשמל 2029 07.05.2014</t>
  </si>
  <si>
    <t>96002029</t>
  </si>
  <si>
    <t>07/05/2014</t>
  </si>
  <si>
    <t>חשמל 2022 18.01.2011</t>
  </si>
  <si>
    <t>6000129</t>
  </si>
  <si>
    <t>18/01/2011</t>
  </si>
  <si>
    <t>מרכנתיל דסקונט התחייבות נדחה</t>
  </si>
  <si>
    <t>12311429</t>
  </si>
  <si>
    <t>513686154</t>
  </si>
  <si>
    <t>30/11/2010</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</si>
  <si>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</si>
  <si>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</si>
  <si>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</si>
  <si>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</si>
  <si>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</si>
  <si>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</si>
  <si>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</si>
  <si>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</si>
  <si>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</si>
  <si>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</si>
  <si>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</si>
  <si>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</si>
  <si>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</si>
  <si>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</si>
  <si>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מנורה החזקות בע"מ אג"ח ב</t>
  </si>
  <si>
    <t>5660055</t>
  </si>
  <si>
    <t>01/07/2010</t>
  </si>
  <si>
    <t>מזרחי כ.התחייבות מדד 31/01/2024 3.61 coco</t>
  </si>
  <si>
    <t>90160022</t>
  </si>
  <si>
    <t>31/01/2016</t>
  </si>
  <si>
    <t>פועלים שטר הון ב לס</t>
  </si>
  <si>
    <t>6620215</t>
  </si>
  <si>
    <t>01/02/2004</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</si>
  <si>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</si>
  <si>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</si>
  <si>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</si>
  <si>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</si>
  <si>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</si>
  <si>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</si>
  <si>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</si>
  <si>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</si>
  <si>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</si>
  <si>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</si>
  <si>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</si>
  <si>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</si>
  <si>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</si>
  <si>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</si>
  <si>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</si>
  <si>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</si>
  <si>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</si>
  <si>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דאר.ק1רמ</t>
  </si>
  <si>
    <t>1119049</t>
  </si>
  <si>
    <t>513467191</t>
  </si>
  <si>
    <t>28/03/2010</t>
  </si>
  <si>
    <t>אלקטרה נדלן אג2מ*</t>
  </si>
  <si>
    <t>1099126</t>
  </si>
  <si>
    <t>18/09/2006</t>
  </si>
  <si>
    <t>הום סנטר אגח 1</t>
  </si>
  <si>
    <t>3780038</t>
  </si>
  <si>
    <t>520038480</t>
  </si>
  <si>
    <t>24/03/2015</t>
  </si>
  <si>
    <t>הום סנטר אגח א-רמ חש 1217</t>
  </si>
  <si>
    <t>31/12/2017</t>
  </si>
  <si>
    <t>אלון דלק אג1</t>
  </si>
  <si>
    <t>1101567</t>
  </si>
  <si>
    <t>520041690</t>
  </si>
  <si>
    <t>22/01/2007</t>
  </si>
  <si>
    <t>אורתם אגח ה'</t>
  </si>
  <si>
    <t>11283961</t>
  </si>
  <si>
    <t>512855404</t>
  </si>
  <si>
    <t>28/05/2013</t>
  </si>
  <si>
    <t>גמול השק אגח ב</t>
  </si>
  <si>
    <t>11167551</t>
  </si>
  <si>
    <t>520018136</t>
  </si>
  <si>
    <t>01/07/2009</t>
  </si>
  <si>
    <t>חבס אגח 4</t>
  </si>
  <si>
    <t>41501241</t>
  </si>
  <si>
    <t>520039017</t>
  </si>
  <si>
    <t>04/08/2010</t>
  </si>
  <si>
    <t>סקרפ.ק1</t>
  </si>
  <si>
    <t>11133981</t>
  </si>
  <si>
    <t>513886317</t>
  </si>
  <si>
    <t>04/01/2007</t>
  </si>
  <si>
    <t>רפאל מערכות לחימה אג"ח לא סחיר סדרה ה' - שקלי קבוע</t>
  </si>
  <si>
    <t>1140292</t>
  </si>
  <si>
    <t>520042185</t>
  </si>
  <si>
    <t>02/03/2017</t>
  </si>
  <si>
    <t>לאומי קארד אגרות חוב סדרה א 29.10.18</t>
  </si>
  <si>
    <t>1155506</t>
  </si>
  <si>
    <t>512905423</t>
  </si>
  <si>
    <t>29/10/2018</t>
  </si>
  <si>
    <t>בזק אג"ח 1 18/5/11</t>
  </si>
  <si>
    <t>14821013</t>
  </si>
  <si>
    <t>18/05/2011</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</si>
  <si>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</si>
  <si>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</si>
  <si>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</si>
  <si>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</si>
  <si>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</si>
  <si>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</si>
  <si>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</si>
  <si>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</si>
  <si>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</si>
  <si>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</si>
  <si>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</si>
  <si>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</si>
  <si>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אורמת סדרה 2 12.09.2016</t>
  </si>
  <si>
    <t>1139161</t>
  </si>
  <si>
    <t>12/09/2016</t>
  </si>
  <si>
    <t>אורמת סדרה 3 12.09.16</t>
  </si>
  <si>
    <t>1139179</t>
  </si>
  <si>
    <t>צים אג"ח ד -עמיתים</t>
  </si>
  <si>
    <t>6510069</t>
  </si>
  <si>
    <t>520015041</t>
  </si>
  <si>
    <t>23/07/2014</t>
  </si>
  <si>
    <t>צים אגח סדרה A1 - עמיתים</t>
  </si>
  <si>
    <t>6510044</t>
  </si>
  <si>
    <t>C IL</t>
  </si>
  <si>
    <t>סה"כ אג"ח קונצרני של חברות ישראליות</t>
  </si>
  <si>
    <t>סה"כ אג"ח קונצרני של חברות זרות</t>
  </si>
  <si>
    <t>בישראל</t>
  </si>
  <si>
    <t>ארגמן*</t>
  </si>
  <si>
    <t>6170359</t>
  </si>
  <si>
    <t>520004847</t>
  </si>
  <si>
    <t>הלוואת בעלים ורידיס איכות הסביבה*</t>
  </si>
  <si>
    <t>12101113</t>
  </si>
  <si>
    <t>513335752</t>
  </si>
  <si>
    <t>הלוואת בעלים ורידיס תחנות כוח*</t>
  </si>
  <si>
    <t>12101112</t>
  </si>
  <si>
    <t>513526145</t>
  </si>
  <si>
    <t>מניה ל"ס צים</t>
  </si>
  <si>
    <t>11295432</t>
  </si>
  <si>
    <t>מניות ל.ס. שותפות אוורסט*</t>
  </si>
  <si>
    <t>12101060</t>
  </si>
  <si>
    <t>550269450</t>
  </si>
  <si>
    <t>אנרגיה</t>
  </si>
  <si>
    <t>מניות לא סחירות אזוריט ( בילו*</t>
  </si>
  <si>
    <t>12101031</t>
  </si>
  <si>
    <t>513730481</t>
  </si>
  <si>
    <t>פרופיט*</t>
  </si>
  <si>
    <t>549014</t>
  </si>
  <si>
    <t>520040650</t>
  </si>
  <si>
    <t>5490140</t>
  </si>
  <si>
    <t>שיכון ובינוי נדלן מניה לא סחיר</t>
  </si>
  <si>
    <t>12101012</t>
  </si>
  <si>
    <t>520021171</t>
  </si>
  <si>
    <t>פרטנר מניה ל.ס (תע' מניה)12/06</t>
  </si>
  <si>
    <t>12101013</t>
  </si>
  <si>
    <t>Balkan Energies Co-operation U.A</t>
  </si>
  <si>
    <t>12104002</t>
  </si>
  <si>
    <t>OCM LUX EPF III INVESTCO*</t>
  </si>
  <si>
    <t>12101056</t>
  </si>
  <si>
    <t>ACC SABAN RH השקעה עמיתים*</t>
  </si>
  <si>
    <t>12102068</t>
  </si>
  <si>
    <t>AXA Logistics השקעת *</t>
  </si>
  <si>
    <t>12102058</t>
  </si>
  <si>
    <t>AXA PEVAV II*</t>
  </si>
  <si>
    <t>12102151</t>
  </si>
  <si>
    <t>DELEK (DGRE_LN</t>
  </si>
  <si>
    <t>JE00B1S0VN88</t>
  </si>
  <si>
    <t>Europa UK Debt עמיתים*</t>
  </si>
  <si>
    <t>12102176</t>
  </si>
  <si>
    <t>Gaia Colchester Connecticut*</t>
  </si>
  <si>
    <t>12102022</t>
  </si>
  <si>
    <t>Golden Capital Partners SA Intown*</t>
  </si>
  <si>
    <t>12102150</t>
  </si>
  <si>
    <t>Harel Silver Ltd Amitim*</t>
  </si>
  <si>
    <t>12102069</t>
  </si>
  <si>
    <t>55 HAWTHORNE השקעה עמיתים RH*</t>
  </si>
  <si>
    <t>12102075</t>
  </si>
  <si>
    <t>HOUSTON ESSEX 3990 עמיתים*</t>
  </si>
  <si>
    <t>12102049</t>
  </si>
  <si>
    <t>IBEX HOUSE*</t>
  </si>
  <si>
    <t>12102028</t>
  </si>
  <si>
    <t>IDS MINEAPOLIS*</t>
  </si>
  <si>
    <t>12102029</t>
  </si>
  <si>
    <t>ILF 2 Limited</t>
  </si>
  <si>
    <t>12104001</t>
  </si>
  <si>
    <t>Leonardo Haymarket Amitim*</t>
  </si>
  <si>
    <t>12102070</t>
  </si>
  <si>
    <t>Parmer השקעה עמיתים 7700*</t>
  </si>
  <si>
    <t>12102067</t>
  </si>
  <si>
    <t>TechnoCampus Berlin PEVAV עמיתים*</t>
  </si>
  <si>
    <t>12102077</t>
  </si>
  <si>
    <t>TURTLE CREEK RH השקעה עמיתים*</t>
  </si>
  <si>
    <t>12102073</t>
  </si>
  <si>
    <t>הלוואה הוני גוניור אביבה</t>
  </si>
  <si>
    <t>12102019</t>
  </si>
  <si>
    <t>השקעה עמיתים Deasil*</t>
  </si>
  <si>
    <t>12102047</t>
  </si>
  <si>
    <t>השקעה עמיתים LPKC RH*</t>
  </si>
  <si>
    <t>12102071</t>
  </si>
  <si>
    <t>השקעה עמיתים ONE CAL RH*</t>
  </si>
  <si>
    <t>12102072</t>
  </si>
  <si>
    <t>השקעה עמיתים West Monroe 200*</t>
  </si>
  <si>
    <t>12102036</t>
  </si>
  <si>
    <t>השקעה עמיתים West Monroe 230*</t>
  </si>
  <si>
    <t>12102037</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</si>
  <si>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</si>
  <si>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</si>
  <si>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</si>
  <si>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</si>
  <si>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</si>
  <si>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</si>
  <si>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</si>
  <si>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</si>
  <si>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</si>
  <si>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</si>
  <si>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KG2*</t>
  </si>
  <si>
    <t>12102045</t>
  </si>
  <si>
    <t>מניות ל.ס. SOUTH ASIAN</t>
  </si>
  <si>
    <t>12102004</t>
  </si>
  <si>
    <t>עמיתים Mercury &amp; Gemini*</t>
  </si>
  <si>
    <t>12102066</t>
  </si>
  <si>
    <t>TOWER VISION - מניה רגילה</t>
  </si>
  <si>
    <t>12101040</t>
  </si>
  <si>
    <t>TOWER VISION- MAURITSIUS מ.בכורה</t>
  </si>
  <si>
    <t>12101038</t>
  </si>
  <si>
    <t>סה"כ קרנות השקעה בישראל:</t>
  </si>
  <si>
    <t>סה"כ קרנות הון סיכון</t>
  </si>
  <si>
    <t>Infinity israel china fund</t>
  </si>
  <si>
    <t>12551224</t>
  </si>
  <si>
    <t>Israel Biotech Fund I lp</t>
  </si>
  <si>
    <t>12551291</t>
  </si>
  <si>
    <t>Pontifax (israel) III LP</t>
  </si>
  <si>
    <t>12551247</t>
  </si>
  <si>
    <t>Pontifax (Israel) IV LP</t>
  </si>
  <si>
    <t>12551278</t>
  </si>
  <si>
    <t>Pontifax (Israel) V LP</t>
  </si>
  <si>
    <t>12551404</t>
  </si>
  <si>
    <t>Vintage Venture Partners III</t>
  </si>
  <si>
    <t>12551231</t>
  </si>
  <si>
    <t>Vitalife ll (israel) l.p</t>
  </si>
  <si>
    <t>12551225</t>
  </si>
  <si>
    <t>סה"כ קרנות גידור</t>
  </si>
  <si>
    <t>SPHERA FUND (NIS) L.P. SHARES</t>
  </si>
  <si>
    <t>112243931</t>
  </si>
  <si>
    <t>קרן גידור IBI CCF</t>
  </si>
  <si>
    <t>125512763</t>
  </si>
  <si>
    <t>קרן גידור ION</t>
  </si>
  <si>
    <t>12241212</t>
  </si>
  <si>
    <t>קרן גידור ברוש</t>
  </si>
  <si>
    <t>12241213</t>
  </si>
  <si>
    <t>סה"כ קרנות נדל"ן</t>
  </si>
  <si>
    <t>ריאליטי קרן השקעות</t>
  </si>
  <si>
    <t>12551239</t>
  </si>
  <si>
    <t>סה"כ קרנות השקעה אחרות</t>
  </si>
  <si>
    <t>(emg) Merhav Ampal energy hold</t>
  </si>
  <si>
    <t>12551227</t>
  </si>
  <si>
    <t>FIMI Israel Oport. V l.p</t>
  </si>
  <si>
    <t>12551252</t>
  </si>
  <si>
    <t>FIMI Israel Oport. VI l.p</t>
  </si>
  <si>
    <t>12551287</t>
  </si>
  <si>
    <t>Fimi opportunity IV fund l.p</t>
  </si>
  <si>
    <t>12551234</t>
  </si>
  <si>
    <t>Israel Infrastructure Fund I*</t>
  </si>
  <si>
    <t>12561111</t>
  </si>
  <si>
    <t>Israel Infrastructure Fund II*</t>
  </si>
  <si>
    <t>12561112</t>
  </si>
  <si>
    <t>Israel Infrastructure Fund III*</t>
  </si>
  <si>
    <t>12561113</t>
  </si>
  <si>
    <t>Kedma Capital Partners II l.p</t>
  </si>
  <si>
    <t>12751027</t>
  </si>
  <si>
    <t>M.A Movilim Renewable Energie</t>
  </si>
  <si>
    <t>12751031</t>
  </si>
  <si>
    <t>S.H. SKY III L.P</t>
  </si>
  <si>
    <t>12551294</t>
  </si>
  <si>
    <t>Sky israel private equity 2</t>
  </si>
  <si>
    <t>12551244</t>
  </si>
  <si>
    <t>Tene Growth Capital III</t>
  </si>
  <si>
    <t>12751021</t>
  </si>
  <si>
    <t>Tene Growth Capital IV</t>
  </si>
  <si>
    <t>12751033</t>
  </si>
  <si>
    <t>Tene Investment in Gadot LP</t>
  </si>
  <si>
    <t>12751023</t>
  </si>
  <si>
    <t>ארבל פאנד שותפות מוגבלת</t>
  </si>
  <si>
    <t>12751032</t>
  </si>
  <si>
    <t>טנא הון צמיחה</t>
  </si>
  <si>
    <t>12751012</t>
  </si>
  <si>
    <t>טנא להשקעה במערכות בקרה ש.מ</t>
  </si>
  <si>
    <t>12751019</t>
  </si>
  <si>
    <t>קרן KCPS</t>
  </si>
  <si>
    <t>12755003</t>
  </si>
  <si>
    <t>קרן אוריגו 2</t>
  </si>
  <si>
    <t>12755002</t>
  </si>
  <si>
    <t>קרן אנטומיה טכנולוגיה רפואית I</t>
  </si>
  <si>
    <t>12755004</t>
  </si>
  <si>
    <t>קרן אנטומיה טכנולוגיה רפואית II</t>
  </si>
  <si>
    <t>12755005</t>
  </si>
  <si>
    <t>קרן בראשית - שיקלית</t>
  </si>
  <si>
    <t>12755001</t>
  </si>
  <si>
    <t>ת.ש.י דליה בכורה שותפות מוגבל</t>
  </si>
  <si>
    <t>12751018</t>
  </si>
  <si>
    <t>ת.ש.י דרך 431 שותפות מוגבלות*</t>
  </si>
  <si>
    <t>12751016</t>
  </si>
  <si>
    <t>ת.ש.י דרך הים התפלה שותפ מוגב*</t>
  </si>
  <si>
    <t>12751024</t>
  </si>
  <si>
    <t>ת.ש.י דרכיםCLASS A 1*</t>
  </si>
  <si>
    <t>12751020</t>
  </si>
  <si>
    <t>ת.ש.י. דרכים שותפות מוגבלת*</t>
  </si>
  <si>
    <t>12751015</t>
  </si>
  <si>
    <t>סה"כ קרנות השקעה בחו"ל:</t>
  </si>
  <si>
    <t>Horsley Bridge XII Venture</t>
  </si>
  <si>
    <t>12551300</t>
  </si>
  <si>
    <t>JVP IV Annex</t>
  </si>
  <si>
    <t>12551250</t>
  </si>
  <si>
    <t>Russia new growth fund l.p</t>
  </si>
  <si>
    <t>12551226</t>
  </si>
  <si>
    <t>CHEYNE Re CR HOLD FUND C1SC</t>
  </si>
  <si>
    <t>12551258</t>
  </si>
  <si>
    <t>Cheyne Real Estate Credit III</t>
  </si>
  <si>
    <t>12551284</t>
  </si>
  <si>
    <t>FAIRFILD2(FAISEN</t>
  </si>
  <si>
    <t>60077302</t>
  </si>
  <si>
    <t>GSIS FUND (PENDIG</t>
  </si>
  <si>
    <t>60175536</t>
  </si>
  <si>
    <t>GSIS FUND SPV II</t>
  </si>
  <si>
    <t>60175537</t>
  </si>
  <si>
    <t>laurus 2</t>
  </si>
  <si>
    <t>60158771</t>
  </si>
  <si>
    <t>M&amp;G European Loan Fund- In s</t>
  </si>
  <si>
    <t>12551256</t>
  </si>
  <si>
    <t>OAKTREE EUROPEAN</t>
  </si>
  <si>
    <t>LU0415739456</t>
  </si>
  <si>
    <t>Ares European Real Estate Fund III</t>
  </si>
  <si>
    <t>12563006</t>
  </si>
  <si>
    <t>Ares US Real Estate Feeder Fund IX-B LP עמיתים*</t>
  </si>
  <si>
    <t>12561055</t>
  </si>
  <si>
    <t>Bosphorus real estate Fund l l</t>
  </si>
  <si>
    <t>12563004</t>
  </si>
  <si>
    <t>Carissa co-investment</t>
  </si>
  <si>
    <t>12561018</t>
  </si>
  <si>
    <t>DIGITAL COLONY PARTNERS LP</t>
  </si>
  <si>
    <t>12561057</t>
  </si>
  <si>
    <t>First Russia JVI Development</t>
  </si>
  <si>
    <t>12551240</t>
  </si>
  <si>
    <t>HAREL CUII LP עמיתים*</t>
  </si>
  <si>
    <t>12561052</t>
  </si>
  <si>
    <t>Harel LA Fund VII LP עמיתים*</t>
  </si>
  <si>
    <t>12561043</t>
  </si>
  <si>
    <t>HRL US Fund VIII Blocker עמיתים*</t>
  </si>
  <si>
    <t>12561041</t>
  </si>
  <si>
    <t>Invesco Asian Real Estate Part</t>
  </si>
  <si>
    <t>12561017</t>
  </si>
  <si>
    <t>MERIDIA IBERIAN REAL ESTATE FUND*</t>
  </si>
  <si>
    <t>12561031</t>
  </si>
  <si>
    <t>MERIDIA REAL ESTATE III FUND*</t>
  </si>
  <si>
    <t>12561039</t>
  </si>
  <si>
    <t>Morgan stanly real estate 6</t>
  </si>
  <si>
    <t>12561016</t>
  </si>
  <si>
    <t>Profimex Global Real Estate</t>
  </si>
  <si>
    <t>12561019</t>
  </si>
  <si>
    <t>Related Fund II Feeder AIV עמיתים</t>
  </si>
  <si>
    <t>12561046</t>
  </si>
  <si>
    <t>Related Fund II Feeder עמיתים</t>
  </si>
  <si>
    <t>12561045</t>
  </si>
  <si>
    <t>Signal Real Estate Opportunities Fund LP</t>
  </si>
  <si>
    <t>12561047</t>
  </si>
  <si>
    <t>Walton Street Real Estate VIII עמיתים</t>
  </si>
  <si>
    <t>12561049</t>
  </si>
  <si>
    <t>(Harbourvest) Dover Street VII</t>
  </si>
  <si>
    <t>12551241</t>
  </si>
  <si>
    <t>Actis Emerging Markets 3</t>
  </si>
  <si>
    <t>12551238</t>
  </si>
  <si>
    <t>Apollo Hybrid Value Overseas Partners L.P</t>
  </si>
  <si>
    <t>12751036</t>
  </si>
  <si>
    <t>Arclight energy partners V</t>
  </si>
  <si>
    <t>12551248</t>
  </si>
  <si>
    <t>Avenue Energy opportunities fund l.p</t>
  </si>
  <si>
    <t>12551275</t>
  </si>
  <si>
    <t>AVENUE EUR SP SIT FUND2</t>
  </si>
  <si>
    <t>12551251</t>
  </si>
  <si>
    <t>Avenue Europe Special Sit III</t>
  </si>
  <si>
    <t>12551289</t>
  </si>
  <si>
    <t>AVENUE SPECIAL SIT FUND VI</t>
  </si>
  <si>
    <t>12551246</t>
  </si>
  <si>
    <t>Bluebay Senior Loan Fund I</t>
  </si>
  <si>
    <t>12551292</t>
  </si>
  <si>
    <t>Brookfield Capital Partners IV LP</t>
  </si>
  <si>
    <t>12551283</t>
  </si>
  <si>
    <t>Carlyle Power Partners II L.P</t>
  </si>
  <si>
    <t>12551263</t>
  </si>
  <si>
    <t>Carlyle strategic partner II</t>
  </si>
  <si>
    <t>12551233</t>
  </si>
  <si>
    <t>CPP II Southeast Gen Coinv LP</t>
  </si>
  <si>
    <t>12551266</t>
  </si>
  <si>
    <t>EDMOND ROTHC EUROPP II SICAR</t>
  </si>
  <si>
    <t>12551245</t>
  </si>
  <si>
    <t>EnCap Energy Cap Fund IX C LP</t>
  </si>
  <si>
    <t>12551254</t>
  </si>
  <si>
    <t>EnCap Energy Capital Fund X L.P</t>
  </si>
  <si>
    <t>12551272</t>
  </si>
  <si>
    <t>EnCap Energy Capital Fund XI</t>
  </si>
  <si>
    <t>12551297</t>
  </si>
  <si>
    <t>Encap Flatrock Midstream Fund III LP</t>
  </si>
  <si>
    <t>12551262</t>
  </si>
  <si>
    <t>Encap Flatrock Midstream IV</t>
  </si>
  <si>
    <t>12551402</t>
  </si>
  <si>
    <t>Energy Capital Partners IV</t>
  </si>
  <si>
    <t>12551305</t>
  </si>
  <si>
    <t>EQT Equity VIII</t>
  </si>
  <si>
    <t>12551401</t>
  </si>
  <si>
    <t>EQT Infrastructure III</t>
  </si>
  <si>
    <t>12551293</t>
  </si>
  <si>
    <t>EQT Mid Market Credit Fund</t>
  </si>
  <si>
    <t>12551285</t>
  </si>
  <si>
    <t>EQT Mid Market Credit Fund 2</t>
  </si>
  <si>
    <t>12551400</t>
  </si>
  <si>
    <t>Hamilton Lane Co-Inv.Feeder III L.P</t>
  </si>
  <si>
    <t>12551267</t>
  </si>
  <si>
    <t>Hamilton Lane Co-Inv.Feeder IV L.P</t>
  </si>
  <si>
    <t>12551403</t>
  </si>
  <si>
    <t>Hamilton lane off shore 2</t>
  </si>
  <si>
    <t>12551235</t>
  </si>
  <si>
    <t>Hamilton Lane Parallel Investors LP</t>
  </si>
  <si>
    <t>12551273</t>
  </si>
  <si>
    <t>Hamilton Lane Second Feeder Fund IV BLP</t>
  </si>
  <si>
    <t>12551296</t>
  </si>
  <si>
    <t>HarbourVest Partners Co-investment Fund IV L.P</t>
  </si>
  <si>
    <t>12551295</t>
  </si>
  <si>
    <t>Harel Arclight VI LP עמיתים*</t>
  </si>
  <si>
    <t>12551270</t>
  </si>
  <si>
    <t>HayFin Direct Lending Fund LP</t>
  </si>
  <si>
    <t>12551257</t>
  </si>
  <si>
    <t>Hayfin DLF II Feeder LP</t>
  </si>
  <si>
    <t>12551288</t>
  </si>
  <si>
    <t>highstar ca iv prism feedr lp</t>
  </si>
  <si>
    <t>12551253</t>
  </si>
  <si>
    <t>ICG- SDP 2</t>
  </si>
  <si>
    <t>12551274</t>
  </si>
  <si>
    <t>KKR Infra. III</t>
  </si>
  <si>
    <t>12751035</t>
  </si>
  <si>
    <t>Macquarie SBI Infrastructure</t>
  </si>
  <si>
    <t>12551242</t>
  </si>
  <si>
    <t>NGL Energy Partners*</t>
  </si>
  <si>
    <t>12551290</t>
  </si>
  <si>
    <t>ocm european principa</t>
  </si>
  <si>
    <t>12552004</t>
  </si>
  <si>
    <t>Olympus Capital Asia III</t>
  </si>
  <si>
    <t>12551230</t>
  </si>
  <si>
    <t>Opportunistic Credit Fund IV Ltd</t>
  </si>
  <si>
    <t>12551280</t>
  </si>
  <si>
    <t>Pike Petroleum Inv Holdings LP</t>
  </si>
  <si>
    <t>12551279</t>
  </si>
  <si>
    <t>Proventus Capital Partners Alpha</t>
  </si>
  <si>
    <t>12551277</t>
  </si>
  <si>
    <t>PROVENTUS CAPITAL PARTNERS III</t>
  </si>
  <si>
    <t>12551265</t>
  </si>
  <si>
    <t>SVS Situations Feeder Fund IV</t>
  </si>
  <si>
    <t>12551299</t>
  </si>
  <si>
    <t>Titan Co Investment HI LP</t>
  </si>
  <si>
    <t>12751022</t>
  </si>
  <si>
    <t>סה"כ קרנות השקעה</t>
  </si>
  <si>
    <t>5. קרנות השקעה</t>
  </si>
  <si>
    <t xml:space="preserve"> סה"כ כתבי אופציה בישראל:</t>
  </si>
  <si>
    <t>אפ לס פורסייט  28.6.20*</t>
  </si>
  <si>
    <t>12111094</t>
  </si>
  <si>
    <t>27/06/2018</t>
  </si>
  <si>
    <t>סה"כ כתבי אופציה בחו"ל</t>
  </si>
  <si>
    <t>אופציות לס TV A</t>
  </si>
  <si>
    <t>12111089</t>
  </si>
  <si>
    <t>08/03/2015</t>
  </si>
  <si>
    <t>אופציות לס TV B</t>
  </si>
  <si>
    <t>12111090</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</si>
  <si>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</si>
  <si>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</si>
  <si>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</si>
  <si>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</si>
  <si>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</si>
  <si>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</si>
  <si>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</si>
  <si>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</si>
  <si>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</si>
  <si>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</si>
  <si>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12540117</t>
  </si>
  <si>
    <t>27/11/2018</t>
  </si>
  <si>
    <t>125413841</t>
  </si>
  <si>
    <t>125414664</t>
  </si>
  <si>
    <t xml:space="preserve">  לאומי  ריבית קבועה  שקל IRX</t>
  </si>
  <si>
    <t>12539010</t>
  </si>
  <si>
    <t>13/04/2010</t>
  </si>
  <si>
    <t>12539011</t>
  </si>
  <si>
    <t>15/04/2010</t>
  </si>
  <si>
    <t xml:space="preserve">  לאומי  ריבית קבועה יורו IRX</t>
  </si>
  <si>
    <t>12538002</t>
  </si>
  <si>
    <t>22/03/2010</t>
  </si>
  <si>
    <t>12538006</t>
  </si>
  <si>
    <t>25/03/2010</t>
  </si>
  <si>
    <t>12538008</t>
  </si>
  <si>
    <t>12/04/2010</t>
  </si>
  <si>
    <t>12538010</t>
  </si>
  <si>
    <t>12538011</t>
  </si>
  <si>
    <t xml:space="preserve">  לאומי ריבית ליבור  דולר IRS</t>
  </si>
  <si>
    <t>12538001</t>
  </si>
  <si>
    <t>10/12/2009</t>
  </si>
  <si>
    <t>12538004</t>
  </si>
  <si>
    <t>10/11/2010</t>
  </si>
  <si>
    <t xml:space="preserve">  לאומי ריבית קבועה  שקל IRS</t>
  </si>
  <si>
    <t>12539001</t>
  </si>
  <si>
    <t>12539004</t>
  </si>
  <si>
    <t>12539006</t>
  </si>
  <si>
    <t xml:space="preserve">  לאומי ריבית קבועה  שקל IRX</t>
  </si>
  <si>
    <t>12539002</t>
  </si>
  <si>
    <t>12539008</t>
  </si>
  <si>
    <t>פורוורד לאומי ריבית קבועה אירו</t>
  </si>
  <si>
    <t>125421880</t>
  </si>
  <si>
    <t>11/04/2018</t>
  </si>
  <si>
    <t>125421893</t>
  </si>
  <si>
    <t>20/06/2018</t>
  </si>
  <si>
    <t>125421894</t>
  </si>
  <si>
    <t>11/07/2018</t>
  </si>
  <si>
    <t>125421897</t>
  </si>
  <si>
    <t>12/07/2018</t>
  </si>
  <si>
    <t>125421904</t>
  </si>
  <si>
    <t>06/08/2018</t>
  </si>
  <si>
    <t>125421906</t>
  </si>
  <si>
    <t>125421911</t>
  </si>
  <si>
    <t>05/09/2018</t>
  </si>
  <si>
    <t>125421913</t>
  </si>
  <si>
    <t>13/09/2018</t>
  </si>
  <si>
    <t>125421914</t>
  </si>
  <si>
    <t>09/10/2018</t>
  </si>
  <si>
    <t>125421916</t>
  </si>
  <si>
    <t>22/10/2018</t>
  </si>
  <si>
    <t>125421917</t>
  </si>
  <si>
    <t>24/10/2018</t>
  </si>
  <si>
    <t>125421918</t>
  </si>
  <si>
    <t>25/10/2018</t>
  </si>
  <si>
    <t>125421919</t>
  </si>
  <si>
    <t>125421924</t>
  </si>
  <si>
    <t>26/11/2018</t>
  </si>
  <si>
    <t>125421930</t>
  </si>
  <si>
    <t>10/12/2018</t>
  </si>
  <si>
    <t>125421931</t>
  </si>
  <si>
    <t>20/12/2018</t>
  </si>
  <si>
    <t>125421933</t>
  </si>
  <si>
    <t>27/12/2018</t>
  </si>
  <si>
    <t>פורוורד לאומי ריבית קבועה דולר</t>
  </si>
  <si>
    <t>125432929</t>
  </si>
  <si>
    <t>23/05/2018</t>
  </si>
  <si>
    <t>125432935</t>
  </si>
  <si>
    <t>30/05/2018</t>
  </si>
  <si>
    <t>125432943</t>
  </si>
  <si>
    <t>06/06/2018</t>
  </si>
  <si>
    <t>125432978</t>
  </si>
  <si>
    <t>125432983</t>
  </si>
  <si>
    <t>18/07/2018</t>
  </si>
  <si>
    <t>125432992</t>
  </si>
  <si>
    <t>24/07/2018</t>
  </si>
  <si>
    <t>125433022</t>
  </si>
  <si>
    <t>20/08/2018</t>
  </si>
  <si>
    <t>125433041</t>
  </si>
  <si>
    <t>125433043</t>
  </si>
  <si>
    <t>17/09/2018</t>
  </si>
  <si>
    <t>125433064</t>
  </si>
  <si>
    <t>17/10/2018</t>
  </si>
  <si>
    <t>125433066</t>
  </si>
  <si>
    <t>125433070</t>
  </si>
  <si>
    <t>125433071</t>
  </si>
  <si>
    <t>125433073</t>
  </si>
  <si>
    <t>125433083</t>
  </si>
  <si>
    <t>07/11/2018</t>
  </si>
  <si>
    <t>125433085</t>
  </si>
  <si>
    <t>13/11/2018</t>
  </si>
  <si>
    <t>125433088</t>
  </si>
  <si>
    <t>14/11/2018</t>
  </si>
  <si>
    <t>125433100</t>
  </si>
  <si>
    <t>28/11/2018</t>
  </si>
  <si>
    <t>125433110</t>
  </si>
  <si>
    <t>12/12/2018</t>
  </si>
  <si>
    <t>125433114</t>
  </si>
  <si>
    <t>13/12/2018</t>
  </si>
  <si>
    <t>125433126</t>
  </si>
  <si>
    <t>26/12/2018</t>
  </si>
  <si>
    <t>פורוורד לאומי ריבית קבועה יין</t>
  </si>
  <si>
    <t>125451015</t>
  </si>
  <si>
    <t>29/01/2018</t>
  </si>
  <si>
    <t>125451016</t>
  </si>
  <si>
    <t>31/01/2018</t>
  </si>
  <si>
    <t>125451017</t>
  </si>
  <si>
    <t>06/02/2018</t>
  </si>
  <si>
    <t>125451018</t>
  </si>
  <si>
    <t>20/02/2018</t>
  </si>
  <si>
    <t>פורוורד לאומי ריבית קבועה כתר שבדי</t>
  </si>
  <si>
    <t>125471035</t>
  </si>
  <si>
    <t>125471036</t>
  </si>
  <si>
    <t>פורוורד לאומי ריבית קבועה לישט</t>
  </si>
  <si>
    <t>125441215</t>
  </si>
  <si>
    <t>10/10/2018</t>
  </si>
  <si>
    <t>125441220</t>
  </si>
  <si>
    <t>17/12/2018</t>
  </si>
  <si>
    <t>125414245</t>
  </si>
  <si>
    <t>125414251</t>
  </si>
  <si>
    <t>125414257</t>
  </si>
  <si>
    <t>125414282</t>
  </si>
  <si>
    <t>125414365</t>
  </si>
  <si>
    <t>125414447</t>
  </si>
  <si>
    <t>125414455</t>
  </si>
  <si>
    <t>125414465</t>
  </si>
  <si>
    <t>125414485</t>
  </si>
  <si>
    <t>125414509</t>
  </si>
  <si>
    <t>125414512</t>
  </si>
  <si>
    <t>125414516</t>
  </si>
  <si>
    <t>125414521</t>
  </si>
  <si>
    <t>125414531</t>
  </si>
  <si>
    <t>125414543</t>
  </si>
  <si>
    <t>125414545</t>
  </si>
  <si>
    <t>125414564</t>
  </si>
  <si>
    <t>125414581</t>
  </si>
  <si>
    <t>125414586</t>
  </si>
  <si>
    <t>125414587</t>
  </si>
  <si>
    <t>125414589</t>
  </si>
  <si>
    <t>125414596</t>
  </si>
  <si>
    <t>125414605</t>
  </si>
  <si>
    <t>125414614</t>
  </si>
  <si>
    <t>125414618</t>
  </si>
  <si>
    <t>125414619</t>
  </si>
  <si>
    <t>125414623</t>
  </si>
  <si>
    <t>125414624</t>
  </si>
  <si>
    <t>125414625</t>
  </si>
  <si>
    <t>125414629</t>
  </si>
  <si>
    <t>125414630</t>
  </si>
  <si>
    <t>125414632</t>
  </si>
  <si>
    <t>125414641</t>
  </si>
  <si>
    <t>125414643</t>
  </si>
  <si>
    <t>125414646</t>
  </si>
  <si>
    <t>125414661</t>
  </si>
  <si>
    <t>125414667</t>
  </si>
  <si>
    <t>125414671</t>
  </si>
  <si>
    <t>125414676</t>
  </si>
  <si>
    <t>125414681</t>
  </si>
  <si>
    <t>125414684</t>
  </si>
  <si>
    <t>125414686</t>
  </si>
  <si>
    <t>125414689</t>
  </si>
  <si>
    <t>125414693</t>
  </si>
  <si>
    <t>125414701</t>
  </si>
  <si>
    <t>125414703</t>
  </si>
  <si>
    <t>12548128</t>
  </si>
  <si>
    <t>12548130</t>
  </si>
  <si>
    <t>12548132</t>
  </si>
  <si>
    <t>12548134</t>
  </si>
  <si>
    <t>12548140</t>
  </si>
  <si>
    <t>12548141</t>
  </si>
  <si>
    <t>פורוורד מזרחי ריבית קבועה אירו</t>
  </si>
  <si>
    <t>125421896</t>
  </si>
  <si>
    <t>125421912</t>
  </si>
  <si>
    <t>פורוורד מזרחי ריבית קבועה דולר</t>
  </si>
  <si>
    <t>125432944</t>
  </si>
  <si>
    <t>125432979</t>
  </si>
  <si>
    <t>125433058</t>
  </si>
  <si>
    <t>15/10/2018</t>
  </si>
  <si>
    <t>125433102</t>
  </si>
  <si>
    <t>125433112</t>
  </si>
  <si>
    <t>פורוורד מזרחי ריבית קבועה שקל</t>
  </si>
  <si>
    <t>125414466</t>
  </si>
  <si>
    <t>125414511</t>
  </si>
  <si>
    <t>125414513</t>
  </si>
  <si>
    <t>125414582</t>
  </si>
  <si>
    <t>125414608</t>
  </si>
  <si>
    <t>125414669</t>
  </si>
  <si>
    <t>125414683</t>
  </si>
  <si>
    <t>פורוורד פועלים ריבית קבועה אירו</t>
  </si>
  <si>
    <t>125421895</t>
  </si>
  <si>
    <t>125421922</t>
  </si>
  <si>
    <t>פורוורד פועלים ריבית קבועה דולר</t>
  </si>
  <si>
    <t>125432936</t>
  </si>
  <si>
    <t>125432984</t>
  </si>
  <si>
    <t>125433060</t>
  </si>
  <si>
    <t>125433069</t>
  </si>
  <si>
    <t>125433101</t>
  </si>
  <si>
    <t>פורוורד פועלים ריבית קבועה לישט</t>
  </si>
  <si>
    <t>125441216</t>
  </si>
  <si>
    <t>פורוורד פועלים ריבית קבועה שקל</t>
  </si>
  <si>
    <t>125414456</t>
  </si>
  <si>
    <t>125414510</t>
  </si>
  <si>
    <t>125414522</t>
  </si>
  <si>
    <t>125414606</t>
  </si>
  <si>
    <t>125414610</t>
  </si>
  <si>
    <t>125414622</t>
  </si>
  <si>
    <t>125414658</t>
  </si>
  <si>
    <t>125414668</t>
  </si>
  <si>
    <t>125421900</t>
  </si>
  <si>
    <t>01/08/2018</t>
  </si>
  <si>
    <t>125421908</t>
  </si>
  <si>
    <t>08/08/2018</t>
  </si>
  <si>
    <t>125421909</t>
  </si>
  <si>
    <t>23/08/2018</t>
  </si>
  <si>
    <t>125433001</t>
  </si>
  <si>
    <t>125433003</t>
  </si>
  <si>
    <t>125433012</t>
  </si>
  <si>
    <t>125433028</t>
  </si>
  <si>
    <t>125451019</t>
  </si>
  <si>
    <t>12548139</t>
  </si>
  <si>
    <t>125421902</t>
  </si>
  <si>
    <t>125433005</t>
  </si>
  <si>
    <t>125421901</t>
  </si>
  <si>
    <t>125433002</t>
  </si>
  <si>
    <t>125433004</t>
  </si>
  <si>
    <t>פורוורד פועלים ריבית קבועה יין</t>
  </si>
  <si>
    <t>125451020</t>
  </si>
  <si>
    <t>12548138</t>
  </si>
  <si>
    <t>IRS לאומי ליבור דולר</t>
  </si>
  <si>
    <t>12531220</t>
  </si>
  <si>
    <t>24/12/2018</t>
  </si>
  <si>
    <t>IRS לאומי ריבית קבועה דולר</t>
  </si>
  <si>
    <t>12531120</t>
  </si>
  <si>
    <t>IRS לאומי ריבית קבועה שקל</t>
  </si>
  <si>
    <t>12537001</t>
  </si>
  <si>
    <t>02/07/2014</t>
  </si>
  <si>
    <t>12537006</t>
  </si>
  <si>
    <t>24/02/2016</t>
  </si>
  <si>
    <t>12537008</t>
  </si>
  <si>
    <t>08/09/2011</t>
  </si>
  <si>
    <t>IRS לאומי תל-בור שקל</t>
  </si>
  <si>
    <t>12536001</t>
  </si>
  <si>
    <t>12536003</t>
  </si>
  <si>
    <t>27/07/2015</t>
  </si>
  <si>
    <t>12536004</t>
  </si>
  <si>
    <t>07/08/2015</t>
  </si>
  <si>
    <t>12536005</t>
  </si>
  <si>
    <t>02/10/2015</t>
  </si>
  <si>
    <t>12536006</t>
  </si>
  <si>
    <t>12536008</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</si>
  <si>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</si>
  <si>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</si>
  <si>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</si>
  <si>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</si>
  <si>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</si>
  <si>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</si>
  <si>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</si>
  <si>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</si>
  <si>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</si>
  <si>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</si>
  <si>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</si>
  <si>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</si>
  <si>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שקל לאומי ריבית קבועה שקל</t>
  </si>
  <si>
    <t>12537009</t>
  </si>
  <si>
    <t>שקל לאומי תל-בור שקל</t>
  </si>
  <si>
    <t>12536009</t>
  </si>
  <si>
    <t>סה"כ חוזים עתידיים בחו"ל:</t>
  </si>
  <si>
    <t>אקוויטי מזרחי ריבית קבועה יורו</t>
  </si>
  <si>
    <t>12534389</t>
  </si>
  <si>
    <t>31/10/2018</t>
  </si>
  <si>
    <t>12534390</t>
  </si>
  <si>
    <t>12534393</t>
  </si>
  <si>
    <t>23/11/2018</t>
  </si>
  <si>
    <t>12534394</t>
  </si>
  <si>
    <t>מזר'סוופ מדד יורו DB</t>
  </si>
  <si>
    <t>12534395</t>
  </si>
  <si>
    <t>12534396</t>
  </si>
  <si>
    <t>מזר סוופ מדד יורו SXXGR</t>
  </si>
  <si>
    <t>12534391</t>
  </si>
  <si>
    <t>12534392</t>
  </si>
  <si>
    <t>סוואפ אקוויטי פועלים</t>
  </si>
  <si>
    <t>12534381</t>
  </si>
  <si>
    <t>03/10/2018</t>
  </si>
  <si>
    <t>סוופ אקוויטי -פועלים</t>
  </si>
  <si>
    <t>12534382</t>
  </si>
  <si>
    <t>פוע סוופ מדד דולר IXV</t>
  </si>
  <si>
    <t>12534383</t>
  </si>
  <si>
    <t>12534384</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</si>
  <si>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</si>
  <si>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</si>
  <si>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</si>
  <si>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</si>
  <si>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</si>
  <si>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</si>
  <si>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</si>
  <si>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</si>
  <si>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</si>
  <si>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</si>
  <si>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</si>
  <si>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94811117</t>
  </si>
  <si>
    <t>מוצר מובנה - מאוגח - מי'</t>
  </si>
  <si>
    <t>1141381</t>
  </si>
  <si>
    <t>אג"ח קונצרני לא סחיר</t>
  </si>
  <si>
    <t>06/07/2017</t>
  </si>
  <si>
    <t>1142637</t>
  </si>
  <si>
    <t>10/12/2017</t>
  </si>
  <si>
    <t>1145606</t>
  </si>
  <si>
    <t>09/05/2018</t>
  </si>
  <si>
    <t>1153071</t>
  </si>
  <si>
    <t>12/08/2018</t>
  </si>
  <si>
    <t>1154798</t>
  </si>
  <si>
    <t>16/09/2018</t>
  </si>
  <si>
    <t>מוצר מובנה אנ2</t>
  </si>
  <si>
    <t>1127273</t>
  </si>
  <si>
    <t>05/12/2012</t>
  </si>
  <si>
    <t>CLN- BACR FLOAT 20/12/2019</t>
  </si>
  <si>
    <t>XS0555969210</t>
  </si>
  <si>
    <t>27/10/2010</t>
  </si>
  <si>
    <t>CLN- BARCLAYS 20/12/2019</t>
  </si>
  <si>
    <t>XS0471399021</t>
  </si>
  <si>
    <t>CDO-DALT 2007-1XD</t>
  </si>
  <si>
    <t>USG2645NAE97</t>
  </si>
  <si>
    <t>C</t>
  </si>
  <si>
    <t>28/06/2007</t>
  </si>
  <si>
    <t>9. מוצרים מובנים</t>
  </si>
  <si>
    <t>קונסורציום כן/לא</t>
  </si>
  <si>
    <t>סה"כ הלוואות בישראל</t>
  </si>
  <si>
    <t>סה"כ כנגד חסכון עמיתים/מבוטחים</t>
  </si>
  <si>
    <t>הלוואה לעמית 0968 - 1</t>
  </si>
  <si>
    <t>753084979</t>
  </si>
  <si>
    <t>לא</t>
  </si>
  <si>
    <t>28/03/2017</t>
  </si>
  <si>
    <t>הלוואה לעמית 0968 - 2</t>
  </si>
  <si>
    <t>753087691</t>
  </si>
  <si>
    <t>04/09/2017</t>
  </si>
  <si>
    <t>הלוואה לעמית 2478 - 1</t>
  </si>
  <si>
    <t>753075597</t>
  </si>
  <si>
    <t>20/02/2017</t>
  </si>
  <si>
    <t>הלוואה לעמית 2478 - 2</t>
  </si>
  <si>
    <t>753087147</t>
  </si>
  <si>
    <t>04/06/2017</t>
  </si>
  <si>
    <t>הלוואה לעמית 2478 - 3</t>
  </si>
  <si>
    <t>753088517</t>
  </si>
  <si>
    <t>19/04/2017</t>
  </si>
  <si>
    <t>הלוואה לעמית 3968 - 1</t>
  </si>
  <si>
    <t>753188085</t>
  </si>
  <si>
    <t>הלוואה לעמית 3968 - 2</t>
  </si>
  <si>
    <t>753202605</t>
  </si>
  <si>
    <t>13/08/2017</t>
  </si>
  <si>
    <t>הלוואה לעמית 3968 - 3</t>
  </si>
  <si>
    <t>753231471</t>
  </si>
  <si>
    <t>12/07/2017</t>
  </si>
  <si>
    <t>הלוואה לעמית 3968 - 4</t>
  </si>
  <si>
    <t>753236413</t>
  </si>
  <si>
    <t>24/12/2017</t>
  </si>
  <si>
    <t>הלוואה לעמית 3968 - 5</t>
  </si>
  <si>
    <t>753243476</t>
  </si>
  <si>
    <t>15/01/2018</t>
  </si>
  <si>
    <t>הלוואה לעמית 3968 - 6</t>
  </si>
  <si>
    <t>753245133</t>
  </si>
  <si>
    <t>22/01/2018</t>
  </si>
  <si>
    <t>הלוואה לעמית 3968 - 7</t>
  </si>
  <si>
    <t>753245653</t>
  </si>
  <si>
    <t>23/01/2018</t>
  </si>
  <si>
    <t>הלוואה לעמית 3968 - 8</t>
  </si>
  <si>
    <t>753282441</t>
  </si>
  <si>
    <t>הלוואה לעמית 6010 - 1</t>
  </si>
  <si>
    <t>753040336</t>
  </si>
  <si>
    <t>09/06/2016</t>
  </si>
  <si>
    <t>הלוואה לעמית 6010 - 4</t>
  </si>
  <si>
    <t>753088152</t>
  </si>
  <si>
    <t>04/10/2017</t>
  </si>
  <si>
    <t>הלוואה לעמית 6010 - 5</t>
  </si>
  <si>
    <t>753284579</t>
  </si>
  <si>
    <t>הלוואה לעמית 6010 -2</t>
  </si>
  <si>
    <t>753045897</t>
  </si>
  <si>
    <t>10/06/2016</t>
  </si>
  <si>
    <t>הלוואה לעמית 6010 -3</t>
  </si>
  <si>
    <t>753051663</t>
  </si>
  <si>
    <t>13/11/2016</t>
  </si>
  <si>
    <t>הלוואה לעמית 6054 - 1</t>
  </si>
  <si>
    <t>753090836</t>
  </si>
  <si>
    <t>27/04/2017</t>
  </si>
  <si>
    <t>הלוואה לעמית 6054 - 2</t>
  </si>
  <si>
    <t>753251800</t>
  </si>
  <si>
    <t>13/02/2018</t>
  </si>
  <si>
    <t>הלוואה לעמית 6054 - 3</t>
  </si>
  <si>
    <t>753252204</t>
  </si>
  <si>
    <t>14/02/2018</t>
  </si>
  <si>
    <t>הלוואה לעמית 6054 - 4</t>
  </si>
  <si>
    <t>753277326</t>
  </si>
  <si>
    <t>31/05/2018</t>
  </si>
  <si>
    <t>הלוואה לעמית 6054 - 5</t>
  </si>
  <si>
    <t>753292663</t>
  </si>
  <si>
    <t>הלוואה לעמית 7917 - 2</t>
  </si>
  <si>
    <t>753070598</t>
  </si>
  <si>
    <t>30/01/2017</t>
  </si>
  <si>
    <t>הלוואה לעמית 7917 - 3</t>
  </si>
  <si>
    <t>753073709</t>
  </si>
  <si>
    <t>13/02/2017</t>
  </si>
  <si>
    <t>הלוואה לעמית 7917 - 4</t>
  </si>
  <si>
    <t>753088111</t>
  </si>
  <si>
    <t>הלוואה לעמית 7917 -1</t>
  </si>
  <si>
    <t>753065994</t>
  </si>
  <si>
    <t>01/11/2017</t>
  </si>
  <si>
    <t>הלוואות לעמיתים שקלי</t>
  </si>
  <si>
    <t>752880633</t>
  </si>
  <si>
    <t>סה'כ לקבוצה הראל מסלול כללי שקלי צמוד</t>
  </si>
  <si>
    <t>752881946</t>
  </si>
  <si>
    <t>סה"כ מובטחות במשכנתא או תיקי משכנתאות</t>
  </si>
  <si>
    <t>מובטחות במשכנתא-לב</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</si>
  <si>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</si>
  <si>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</si>
  <si>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</si>
  <si>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</si>
  <si>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</si>
  <si>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</si>
  <si>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</si>
  <si>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</si>
  <si>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</si>
  <si>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</si>
  <si>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</si>
  <si>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</si>
  <si>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</si>
  <si>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</si>
  <si>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</si>
  <si>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</si>
  <si>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</si>
  <si>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</si>
  <si>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</si>
  <si>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</si>
  <si>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</si>
  <si>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</si>
  <si>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</si>
  <si>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במשכנתא-מב'</t>
  </si>
  <si>
    <t>32000</t>
  </si>
  <si>
    <t>32500</t>
  </si>
  <si>
    <t>32100</t>
  </si>
  <si>
    <t>32250</t>
  </si>
  <si>
    <t>31000</t>
  </si>
  <si>
    <t>31001</t>
  </si>
  <si>
    <t>31500</t>
  </si>
  <si>
    <t>42000</t>
  </si>
  <si>
    <t>42500</t>
  </si>
  <si>
    <t>42100</t>
  </si>
  <si>
    <t>42250</t>
  </si>
  <si>
    <t>41000</t>
  </si>
  <si>
    <t>41001</t>
  </si>
  <si>
    <t>41500</t>
  </si>
  <si>
    <t>מובטחות במשכנתא-פב</t>
  </si>
  <si>
    <t>200</t>
  </si>
  <si>
    <t>100</t>
  </si>
  <si>
    <t>1101</t>
  </si>
  <si>
    <t>1150</t>
  </si>
  <si>
    <t>סה"כ מובטחות בערבות בנקאית</t>
  </si>
  <si>
    <t>מובטחות בערבות בנקאית-חד</t>
  </si>
  <si>
    <t>14821154</t>
  </si>
  <si>
    <t>12/01/2017</t>
  </si>
  <si>
    <t>מובטחות בערבות בנקאית-ינ'</t>
  </si>
  <si>
    <t>14811441</t>
  </si>
  <si>
    <t>07/06/2018</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</si>
  <si>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</si>
  <si>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</si>
  <si>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</si>
  <si>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</si>
  <si>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</si>
  <si>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</si>
  <si>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</si>
  <si>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</si>
  <si>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</si>
  <si>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</si>
  <si>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</si>
  <si>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</si>
  <si>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</si>
  <si>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</si>
  <si>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</si>
  <si>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</si>
  <si>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</si>
  <si>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</si>
  <si>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</si>
  <si>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</si>
  <si>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</si>
  <si>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</si>
  <si>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</si>
  <si>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אחרים-אל'</t>
  </si>
  <si>
    <t>14821246</t>
  </si>
  <si>
    <t>22/02/2018</t>
  </si>
  <si>
    <t>מובטחות בבטחונות אחרים-אן'</t>
  </si>
  <si>
    <t>14811200</t>
  </si>
  <si>
    <t>30/12/2015</t>
  </si>
  <si>
    <t>90148620</t>
  </si>
  <si>
    <t>90148621</t>
  </si>
  <si>
    <t>19/01/2016</t>
  </si>
  <si>
    <t>90148622</t>
  </si>
  <si>
    <t>90148623</t>
  </si>
  <si>
    <t>19/12/2016</t>
  </si>
  <si>
    <t>90148624</t>
  </si>
  <si>
    <t>02/07/2017</t>
  </si>
  <si>
    <t>מובטחות בבטחונות אחרים-בכ'</t>
  </si>
  <si>
    <t>14821295</t>
  </si>
  <si>
    <t>24/06/2018</t>
  </si>
  <si>
    <t>14821297</t>
  </si>
  <si>
    <t>מובטחות בבטחונות אחרים-הלוואה אע'</t>
  </si>
  <si>
    <t>14770067</t>
  </si>
  <si>
    <t>13/01/2013</t>
  </si>
  <si>
    <t>14770069</t>
  </si>
  <si>
    <t>17/01/2013</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</si>
  <si>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</si>
  <si>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</si>
  <si>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</si>
  <si>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</si>
  <si>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</si>
  <si>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</si>
  <si>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</si>
  <si>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</si>
  <si>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</si>
  <si>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</si>
  <si>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</si>
  <si>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</si>
  <si>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</si>
  <si>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</si>
  <si>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</si>
  <si>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</si>
  <si>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</si>
  <si>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</si>
  <si>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</si>
  <si>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</si>
  <si>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</si>
  <si>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</si>
  <si>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</si>
  <si>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</si>
  <si>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</si>
  <si>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</si>
  <si>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</si>
  <si>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</si>
  <si>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</si>
  <si>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</si>
  <si>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</si>
  <si>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</si>
  <si>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</si>
  <si>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</si>
  <si>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</si>
  <si>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</si>
  <si>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</si>
  <si>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</si>
  <si>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</si>
  <si>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</si>
  <si>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</si>
  <si>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</si>
  <si>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</si>
  <si>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</si>
  <si>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</si>
  <si>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</si>
  <si>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</si>
  <si>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</si>
  <si>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</si>
  <si>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</si>
  <si>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</si>
  <si>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</si>
  <si>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</si>
  <si>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</si>
  <si>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</si>
  <si>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</si>
  <si>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</si>
  <si>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</si>
  <si>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</si>
  <si>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</si>
  <si>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</si>
  <si>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</si>
  <si>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</si>
  <si>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</si>
  <si>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</si>
  <si>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</si>
  <si>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</si>
  <si>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</si>
  <si>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</si>
  <si>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</si>
  <si>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</si>
  <si>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</si>
  <si>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</si>
  <si>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</si>
  <si>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1122008</t>
  </si>
  <si>
    <t>26/10/2017</t>
  </si>
  <si>
    <t>1122009</t>
  </si>
  <si>
    <t>21/12/2017</t>
  </si>
  <si>
    <t>1122010</t>
  </si>
  <si>
    <t>17/01/2018</t>
  </si>
  <si>
    <t>1122011</t>
  </si>
  <si>
    <t>04/06/2018</t>
  </si>
  <si>
    <t>1122012</t>
  </si>
  <si>
    <t>25/06/2018</t>
  </si>
  <si>
    <t>1122014</t>
  </si>
  <si>
    <t>1122015</t>
  </si>
  <si>
    <t>23/10/2018</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</si>
  <si>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</si>
  <si>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</si>
  <si>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</si>
  <si>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</si>
  <si>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</si>
  <si>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</si>
  <si>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</si>
  <si>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</si>
  <si>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</si>
  <si>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</si>
  <si>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</si>
  <si>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</si>
  <si>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</si>
  <si>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</si>
  <si>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</si>
  <si>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</si>
  <si>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</si>
  <si>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אחרים-ארא'</t>
  </si>
  <si>
    <t>91102700</t>
  </si>
  <si>
    <t>91102701</t>
  </si>
  <si>
    <t>20/09/2018</t>
  </si>
  <si>
    <t>מובטחות בבטחונות אחרים-ג'</t>
  </si>
  <si>
    <t>90113001</t>
  </si>
  <si>
    <t>21/08/2018</t>
  </si>
  <si>
    <t>מובטחות בבטחונות אחרים-הלוואה אי'</t>
  </si>
  <si>
    <t>14811169</t>
  </si>
  <si>
    <t>10/09/2015</t>
  </si>
  <si>
    <t>מובטחות בבטחונות אחרים-הלוואה ארא'</t>
  </si>
  <si>
    <t>91102798</t>
  </si>
  <si>
    <t>05/03/2013</t>
  </si>
  <si>
    <t>91102799</t>
  </si>
  <si>
    <t>מובטחות בבטחונות אחרים-הלוואה ח'2</t>
  </si>
  <si>
    <t>90150720</t>
  </si>
  <si>
    <t>28/09/2004</t>
  </si>
  <si>
    <t>מובטחות בבטחונות אחרים-הלוואה כ'</t>
  </si>
  <si>
    <t>14821042</t>
  </si>
  <si>
    <t>20/11/2013</t>
  </si>
  <si>
    <t>מובטחות בבטחונות אחרים-הלוואה עי'</t>
  </si>
  <si>
    <t>14760910</t>
  </si>
  <si>
    <t>26/11/2013</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</si>
  <si>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</si>
  <si>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</si>
  <si>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</si>
  <si>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</si>
  <si>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</si>
  <si>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</si>
  <si>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</si>
  <si>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</si>
  <si>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</si>
  <si>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</si>
  <si>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</si>
  <si>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אחרים-מר'</t>
  </si>
  <si>
    <t>14811282</t>
  </si>
  <si>
    <t>20/12/2016</t>
  </si>
  <si>
    <t>מובטחות בבטחונות אחרים-נה'</t>
  </si>
  <si>
    <t>14811144</t>
  </si>
  <si>
    <t>28/05/2015</t>
  </si>
  <si>
    <t>14811256</t>
  </si>
  <si>
    <t>04/08/2016</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</si>
  <si>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</si>
  <si>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</si>
  <si>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</si>
  <si>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</si>
  <si>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</si>
  <si>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</si>
  <si>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</si>
  <si>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</si>
  <si>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</si>
  <si>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</si>
  <si>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</si>
  <si>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</si>
  <si>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</si>
  <si>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</si>
  <si>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</si>
  <si>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</si>
  <si>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</si>
  <si>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</si>
  <si>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</si>
  <si>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</si>
  <si>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</si>
  <si>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</si>
  <si>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</si>
  <si>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</si>
  <si>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</si>
  <si>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</si>
  <si>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</si>
  <si>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</si>
  <si>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</si>
  <si>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</si>
  <si>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</si>
  <si>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</si>
  <si>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</si>
  <si>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</si>
  <si>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</si>
  <si>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</si>
  <si>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</si>
  <si>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</si>
  <si>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</si>
  <si>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</si>
  <si>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</si>
  <si>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</si>
  <si>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</si>
  <si>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</si>
  <si>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</si>
  <si>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</si>
  <si>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</si>
  <si>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</si>
  <si>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</si>
  <si>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</si>
  <si>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</si>
  <si>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</si>
  <si>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</si>
  <si>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</si>
  <si>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</si>
  <si>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</si>
  <si>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</si>
  <si>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</si>
  <si>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</si>
  <si>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</si>
  <si>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</si>
  <si>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</si>
  <si>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</si>
  <si>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</si>
  <si>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</si>
  <si>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</si>
  <si>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</si>
  <si>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</si>
  <si>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</si>
  <si>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</si>
  <si>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</si>
  <si>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31/12/2012</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</si>
  <si>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</si>
  <si>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</si>
  <si>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</si>
  <si>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</si>
  <si>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</si>
  <si>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</si>
  <si>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</si>
  <si>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</si>
  <si>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</si>
  <si>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</si>
  <si>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</si>
  <si>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</si>
  <si>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</si>
  <si>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</si>
  <si>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</si>
  <si>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</si>
  <si>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</si>
  <si>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</si>
  <si>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</si>
  <si>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</si>
  <si>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</si>
  <si>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 אוורסט*</t>
  </si>
  <si>
    <t>91100070</t>
  </si>
  <si>
    <t>15/12/2016</t>
  </si>
  <si>
    <t>מובטחות בבטחונות אחרים-אזוריט , בילו סנטר*</t>
  </si>
  <si>
    <t>14760859</t>
  </si>
  <si>
    <t>15/01/2012</t>
  </si>
  <si>
    <t>14760860</t>
  </si>
  <si>
    <t>18/01/2012</t>
  </si>
  <si>
    <t>14760864</t>
  </si>
  <si>
    <t>19/02/2012</t>
  </si>
  <si>
    <t>14760869</t>
  </si>
  <si>
    <t>22/05/2012</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</si>
  <si>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</si>
  <si>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</si>
  <si>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</si>
  <si>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</si>
  <si>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</si>
  <si>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</si>
  <si>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</si>
  <si>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</si>
  <si>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</si>
  <si>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</si>
  <si>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</si>
  <si>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</si>
  <si>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</si>
  <si>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</si>
  <si>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</si>
  <si>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</si>
  <si>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</si>
  <si>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</si>
  <si>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</si>
  <si>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</si>
  <si>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</si>
  <si>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</si>
  <si>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</si>
  <si>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</si>
  <si>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</si>
  <si>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</si>
  <si>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</si>
  <si>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</si>
  <si>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</si>
  <si>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</si>
  <si>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</si>
  <si>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</si>
  <si>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</si>
  <si>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</si>
  <si>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</si>
  <si>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אחרים-דל'</t>
  </si>
  <si>
    <t>90145563</t>
  </si>
  <si>
    <t>28/04/2015</t>
  </si>
  <si>
    <t>מובטחות בבטחונות אחרים-הלוואה אח'</t>
  </si>
  <si>
    <t>90107211</t>
  </si>
  <si>
    <t>02/06/2014</t>
  </si>
  <si>
    <t>90107212</t>
  </si>
  <si>
    <t>90107222</t>
  </si>
  <si>
    <t>24/07/2014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</si>
  <si>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</si>
  <si>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</si>
  <si>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</si>
  <si>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</si>
  <si>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</si>
  <si>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</si>
  <si>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</si>
  <si>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</si>
  <si>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</si>
  <si>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</si>
  <si>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</si>
  <si>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ח'1</t>
  </si>
  <si>
    <t>90150300</t>
  </si>
  <si>
    <t>מובטחות בבטחונות אחרים-הלוואה ימ'</t>
  </si>
  <si>
    <t>14760843</t>
  </si>
  <si>
    <t>18/07/2011</t>
  </si>
  <si>
    <t>14760844</t>
  </si>
  <si>
    <t>14811160</t>
  </si>
  <si>
    <t>16/07/2015</t>
  </si>
  <si>
    <t>מובטחות בבטחונות אחרים-הלוואה מט'</t>
  </si>
  <si>
    <t>14811158</t>
  </si>
  <si>
    <t>13/07/2015</t>
  </si>
  <si>
    <t>14811379</t>
  </si>
  <si>
    <t>14/08/2017</t>
  </si>
  <si>
    <t>מובטחות בבטחונות אחרים-הלוואה רו'</t>
  </si>
  <si>
    <t>94063101</t>
  </si>
  <si>
    <t>25/09/2013</t>
  </si>
  <si>
    <t>94063102</t>
  </si>
  <si>
    <t>94063103</t>
  </si>
  <si>
    <t>94063104</t>
  </si>
  <si>
    <t>94063105</t>
  </si>
  <si>
    <t>94063106</t>
  </si>
  <si>
    <t>94063107</t>
  </si>
  <si>
    <t>94063108</t>
  </si>
  <si>
    <t>מובטחות בבטחונות אחרים-הלוואה ריט 1*</t>
  </si>
  <si>
    <t>14821049</t>
  </si>
  <si>
    <t>14821087</t>
  </si>
  <si>
    <t>10/01/2016</t>
  </si>
  <si>
    <t>מובטחות בבטחונות אחרים-הלוואה שג'</t>
  </si>
  <si>
    <t>14821008</t>
  </si>
  <si>
    <t>30/01/2011</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</si>
  <si>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</si>
  <si>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</si>
  <si>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</si>
  <si>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</si>
  <si>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</si>
  <si>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</si>
  <si>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</si>
  <si>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</si>
  <si>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</si>
  <si>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</si>
  <si>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</si>
  <si>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</si>
  <si>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</si>
  <si>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</si>
  <si>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</si>
  <si>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</si>
  <si>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</si>
  <si>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</si>
  <si>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14856068</t>
  </si>
  <si>
    <t>10/06/2013</t>
  </si>
  <si>
    <t>14856069</t>
  </si>
  <si>
    <t>29/05/2014</t>
  </si>
  <si>
    <t>14856070</t>
  </si>
  <si>
    <t>17/03/2016</t>
  </si>
  <si>
    <t>מובטחות בבטחונות אחרים-מב'</t>
  </si>
  <si>
    <t>14856018</t>
  </si>
  <si>
    <t>05/01/2015</t>
  </si>
  <si>
    <t>מובטחות בבטחונות אחרים-מט'</t>
  </si>
  <si>
    <t>14811422</t>
  </si>
  <si>
    <t>מובטחות בבטחונות אחרים-ממב'</t>
  </si>
  <si>
    <t>14821212</t>
  </si>
  <si>
    <t>13/11/2017</t>
  </si>
  <si>
    <t>מובטחות בבטחונות אחרים-מס'</t>
  </si>
  <si>
    <t>14821068</t>
  </si>
  <si>
    <t>06/12/2015</t>
  </si>
  <si>
    <t>14821346</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</si>
  <si>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</si>
  <si>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</si>
  <si>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</si>
  <si>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</si>
  <si>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</si>
  <si>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</si>
  <si>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</si>
  <si>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</si>
  <si>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</si>
  <si>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</si>
  <si>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</si>
  <si>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</si>
  <si>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</si>
  <si>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</si>
  <si>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</si>
  <si>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</si>
  <si>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</si>
  <si>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</si>
  <si>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</si>
  <si>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</si>
  <si>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</si>
  <si>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</si>
  <si>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</si>
  <si>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</si>
  <si>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</si>
  <si>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</si>
  <si>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</si>
  <si>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</si>
  <si>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</si>
  <si>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</si>
  <si>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14811287</t>
  </si>
  <si>
    <t>01/01/2017</t>
  </si>
  <si>
    <t>14811393</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</si>
  <si>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</si>
  <si>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</si>
  <si>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</si>
  <si>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</si>
  <si>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</si>
  <si>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</si>
  <si>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</si>
  <si>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</si>
  <si>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</si>
  <si>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</si>
  <si>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</si>
  <si>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אחרים-שה'1</t>
  </si>
  <si>
    <t>14760130</t>
  </si>
  <si>
    <t>12/08/2015</t>
  </si>
  <si>
    <t>מובטחות בבטחונות אחרים-אט'</t>
  </si>
  <si>
    <t>14770061</t>
  </si>
  <si>
    <t>06/12/2012</t>
  </si>
  <si>
    <t>14811103</t>
  </si>
  <si>
    <t>05/02/2015</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</si>
  <si>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</si>
  <si>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</si>
  <si>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</si>
  <si>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</si>
  <si>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</si>
  <si>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</si>
  <si>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</si>
  <si>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</si>
  <si>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</si>
  <si>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</si>
  <si>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</si>
  <si>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</si>
  <si>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</si>
  <si>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</si>
  <si>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</si>
  <si>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</si>
  <si>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</si>
  <si>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</si>
  <si>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</si>
  <si>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</si>
  <si>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</si>
  <si>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</si>
  <si>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</si>
  <si>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</si>
  <si>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</si>
  <si>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</si>
  <si>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</si>
  <si>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</si>
  <si>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</si>
  <si>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</si>
  <si>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</si>
  <si>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</si>
  <si>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</si>
  <si>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</si>
  <si>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</si>
  <si>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</si>
  <si>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</si>
  <si>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</si>
  <si>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</si>
  <si>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</si>
  <si>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אפ'</t>
  </si>
  <si>
    <t>14760090</t>
  </si>
  <si>
    <t>25/12/2014</t>
  </si>
  <si>
    <t>14760091</t>
  </si>
  <si>
    <t>מובטחות בבטחונות אחרים-הלוואה אר'</t>
  </si>
  <si>
    <t>14760092</t>
  </si>
  <si>
    <t>91115113</t>
  </si>
  <si>
    <t>17/02/2015</t>
  </si>
  <si>
    <t>מובטחות בבטחונות אחרים-הלוואה אשטרום נכסים*</t>
  </si>
  <si>
    <t>14811137</t>
  </si>
  <si>
    <t>31/12/2014</t>
  </si>
  <si>
    <t>14811138</t>
  </si>
  <si>
    <t>מובטחות בבטחונות אחרים-הלוואה ד'</t>
  </si>
  <si>
    <t>14811027</t>
  </si>
  <si>
    <t>29/01/2013</t>
  </si>
  <si>
    <t>מובטחות בבטחונות אחרים-הלוואה כר'</t>
  </si>
  <si>
    <t>14000001</t>
  </si>
  <si>
    <t>14760093</t>
  </si>
  <si>
    <t>מובטחות בבטחונות אחרים-הלוואה מי'</t>
  </si>
  <si>
    <t>14811166</t>
  </si>
  <si>
    <t>90145980</t>
  </si>
  <si>
    <t>26/08/2015</t>
  </si>
  <si>
    <t>90145981</t>
  </si>
  <si>
    <t>26/10/2015</t>
  </si>
  <si>
    <t>90145982</t>
  </si>
  <si>
    <t>13/03/2016</t>
  </si>
  <si>
    <t>90145983</t>
  </si>
  <si>
    <t>13/03/2017</t>
  </si>
  <si>
    <t>מובטחות בבטחונות אחרים-הלוואה מל'1</t>
  </si>
  <si>
    <t>14811053</t>
  </si>
  <si>
    <t>23/12/2013</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</si>
  <si>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</si>
  <si>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</si>
  <si>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</si>
  <si>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</si>
  <si>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</si>
  <si>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</si>
  <si>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</si>
  <si>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</si>
  <si>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</si>
  <si>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פס'</t>
  </si>
  <si>
    <t>14760899</t>
  </si>
  <si>
    <t>05/01/2014</t>
  </si>
  <si>
    <t>90839511</t>
  </si>
  <si>
    <t>90839512</t>
  </si>
  <si>
    <t>11/09/2014</t>
  </si>
  <si>
    <t>90839513</t>
  </si>
  <si>
    <t>27/05/2015</t>
  </si>
  <si>
    <t>90839515</t>
  </si>
  <si>
    <t>11/06/2015</t>
  </si>
  <si>
    <t>90839516</t>
  </si>
  <si>
    <t>90839517</t>
  </si>
  <si>
    <t>10/12/2015</t>
  </si>
  <si>
    <t>90839518</t>
  </si>
  <si>
    <t>10/03/2016</t>
  </si>
  <si>
    <t>90839519</t>
  </si>
  <si>
    <t>28/06/2016</t>
  </si>
  <si>
    <t>90839520</t>
  </si>
  <si>
    <t>22/08/2016</t>
  </si>
  <si>
    <t>90839541</t>
  </si>
  <si>
    <t>90839546</t>
  </si>
  <si>
    <t>11/09/2017</t>
  </si>
  <si>
    <t>מובטחות בבטחונות אחרים-הלוואה ק'</t>
  </si>
  <si>
    <t>14811048</t>
  </si>
  <si>
    <t>03/09/2013</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</si>
  <si>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</si>
  <si>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</si>
  <si>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</si>
  <si>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</si>
  <si>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</si>
  <si>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</si>
  <si>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</si>
  <si>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</si>
  <si>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</si>
  <si>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</si>
  <si>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אחרים-יג'</t>
  </si>
  <si>
    <t>14811112</t>
  </si>
  <si>
    <t>22/03/2015</t>
  </si>
  <si>
    <t>14811113</t>
  </si>
  <si>
    <t>14811453</t>
  </si>
  <si>
    <t>מובטחות בבטחונות אחרים-יר'</t>
  </si>
  <si>
    <t>14811186</t>
  </si>
  <si>
    <t>24/12/2015</t>
  </si>
  <si>
    <t>מובטחות בבטחונות אחרים-כי'</t>
  </si>
  <si>
    <t>14760916</t>
  </si>
  <si>
    <t>29/06/2017</t>
  </si>
  <si>
    <t>90840002</t>
  </si>
  <si>
    <t>90840004</t>
  </si>
  <si>
    <t>04/01/2018</t>
  </si>
  <si>
    <t>90840006</t>
  </si>
  <si>
    <t>04/04/2018</t>
  </si>
  <si>
    <t>90840008</t>
  </si>
  <si>
    <t>04/07/2018</t>
  </si>
  <si>
    <t>90840010</t>
  </si>
  <si>
    <t>04/10/2018</t>
  </si>
  <si>
    <t>מובטחות בבטחונות אחרים-לצ'</t>
  </si>
  <si>
    <t>14811472</t>
  </si>
  <si>
    <t>28/09/2018</t>
  </si>
  <si>
    <t>14821364</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</si>
  <si>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</si>
  <si>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</si>
  <si>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</si>
  <si>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</si>
  <si>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</si>
  <si>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</si>
  <si>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</si>
  <si>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</si>
  <si>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</si>
  <si>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</si>
  <si>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</si>
  <si>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</si>
  <si>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</si>
  <si>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</si>
  <si>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</si>
  <si>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</si>
  <si>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</si>
  <si>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</si>
  <si>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אחרים-מש'</t>
  </si>
  <si>
    <t>90145984</t>
  </si>
  <si>
    <t>13/03/2018</t>
  </si>
  <si>
    <t>מובטחות בבטחונות אחרים-מת'</t>
  </si>
  <si>
    <t>14821129</t>
  </si>
  <si>
    <t>02/11/2016</t>
  </si>
  <si>
    <t>מובטחות בבטחונות אחרים-נח'</t>
  </si>
  <si>
    <t>91116001</t>
  </si>
  <si>
    <t>12/02/2015</t>
  </si>
  <si>
    <t>91116002</t>
  </si>
  <si>
    <t>10/09/2017</t>
  </si>
  <si>
    <t>91116003</t>
  </si>
  <si>
    <t>17/09/2017</t>
  </si>
  <si>
    <t>מובטחות בבטחונות אחרים-סבנ'</t>
  </si>
  <si>
    <t>14821258</t>
  </si>
  <si>
    <t>24/01/2018</t>
  </si>
  <si>
    <t>14821260</t>
  </si>
  <si>
    <t>14821264</t>
  </si>
  <si>
    <t>14821265</t>
  </si>
  <si>
    <t>14821268</t>
  </si>
  <si>
    <t>27/03/2018</t>
  </si>
  <si>
    <t>14821292</t>
  </si>
  <si>
    <t>14821324</t>
  </si>
  <si>
    <t>06/09/2018</t>
  </si>
  <si>
    <t>14821354</t>
  </si>
  <si>
    <t>מובטחות בבטחונות אחרים-ע'</t>
  </si>
  <si>
    <t>14821285</t>
  </si>
  <si>
    <t>27/05/2018</t>
  </si>
  <si>
    <t>מובטחות בבטחונות אחרים-ענצ'</t>
  </si>
  <si>
    <t>14856164</t>
  </si>
  <si>
    <t>29/10/2017</t>
  </si>
  <si>
    <t>מובטחות בבטחונות אחרים-פס'</t>
  </si>
  <si>
    <t>90839501</t>
  </si>
  <si>
    <t>90839542</t>
  </si>
  <si>
    <t>12/12/2016</t>
  </si>
  <si>
    <t>90839544</t>
  </si>
  <si>
    <t>09/03/2017</t>
  </si>
  <si>
    <t>90839545</t>
  </si>
  <si>
    <t>12/06/2017</t>
  </si>
  <si>
    <t>90839547</t>
  </si>
  <si>
    <t>11/12/2017</t>
  </si>
  <si>
    <t>90839548</t>
  </si>
  <si>
    <t>90839550</t>
  </si>
  <si>
    <t>29/08/2018</t>
  </si>
  <si>
    <t>מובטחות בבטחונות אחרים-צל'</t>
  </si>
  <si>
    <t>14811188</t>
  </si>
  <si>
    <t>28/12/2015</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</si>
  <si>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</si>
  <si>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</si>
  <si>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</si>
  <si>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</si>
  <si>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</si>
  <si>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</si>
  <si>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</si>
  <si>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</si>
  <si>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</si>
  <si>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</si>
  <si>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</si>
  <si>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</si>
  <si>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</si>
  <si>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</si>
  <si>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</si>
  <si>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</si>
  <si>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</si>
  <si>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</si>
  <si>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</si>
  <si>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</si>
  <si>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</si>
  <si>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</si>
  <si>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</si>
  <si>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</si>
  <si>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אחרים-שה'</t>
  </si>
  <si>
    <t>90300002</t>
  </si>
  <si>
    <t>28/12/2016</t>
  </si>
  <si>
    <t>90300003</t>
  </si>
  <si>
    <t>90300004</t>
  </si>
  <si>
    <t>27/02/2017</t>
  </si>
  <si>
    <t>90300005</t>
  </si>
  <si>
    <t>29/03/2017</t>
  </si>
  <si>
    <t>90300006</t>
  </si>
  <si>
    <t>30/04/2017</t>
  </si>
  <si>
    <t>90300007</t>
  </si>
  <si>
    <t>25/05/2017</t>
  </si>
  <si>
    <t>90300008</t>
  </si>
  <si>
    <t>27/06/2017</t>
  </si>
  <si>
    <t>90300009</t>
  </si>
  <si>
    <t>31/07/2017</t>
  </si>
  <si>
    <t>90300010</t>
  </si>
  <si>
    <t>28/08/2017</t>
  </si>
  <si>
    <t>90300011</t>
  </si>
  <si>
    <t>90300012</t>
  </si>
  <si>
    <t>27/09/2017</t>
  </si>
  <si>
    <t>90302003</t>
  </si>
  <si>
    <t>90302005</t>
  </si>
  <si>
    <t>90302006</t>
  </si>
  <si>
    <t>מובטחות בבטחונות אחרים-שה'2</t>
  </si>
  <si>
    <t>90300001</t>
  </si>
  <si>
    <t>05/01/2016</t>
  </si>
  <si>
    <t>90302000</t>
  </si>
  <si>
    <t>27/06/2016</t>
  </si>
  <si>
    <t>מובטחות בבטחונות אחרים-שו'</t>
  </si>
  <si>
    <t>14811190</t>
  </si>
  <si>
    <t>14811191</t>
  </si>
  <si>
    <t>14811283</t>
  </si>
  <si>
    <t>22/12/2016</t>
  </si>
  <si>
    <t>14811444</t>
  </si>
  <si>
    <t>14/06/2018</t>
  </si>
  <si>
    <t>14811468</t>
  </si>
  <si>
    <t>19/11/2018</t>
  </si>
  <si>
    <t>מובטחות בבטחונות אחרים-שפ'</t>
  </si>
  <si>
    <t>90300013</t>
  </si>
  <si>
    <t>25/10/2017</t>
  </si>
  <si>
    <t>90300014</t>
  </si>
  <si>
    <t>27/11/2017</t>
  </si>
  <si>
    <t>90300015</t>
  </si>
  <si>
    <t>90300017</t>
  </si>
  <si>
    <t>27/02/2018</t>
  </si>
  <si>
    <t>90300018</t>
  </si>
  <si>
    <t>90300019</t>
  </si>
  <si>
    <t>29/04/2018</t>
  </si>
  <si>
    <t>90300020</t>
  </si>
  <si>
    <t>28/05/2018</t>
  </si>
  <si>
    <t>90300021</t>
  </si>
  <si>
    <t>26/06/2018</t>
  </si>
  <si>
    <t>25/07/2018</t>
  </si>
  <si>
    <t>90300022</t>
  </si>
  <si>
    <t>28/08/2018</t>
  </si>
  <si>
    <t>90300023</t>
  </si>
  <si>
    <t>90300024</t>
  </si>
  <si>
    <t>90300025</t>
  </si>
  <si>
    <t>90300026</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</si>
  <si>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</si>
  <si>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</si>
  <si>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</si>
  <si>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</si>
  <si>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</si>
  <si>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</si>
  <si>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</si>
  <si>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</si>
  <si>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</si>
  <si>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</si>
  <si>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</si>
  <si>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</si>
  <si>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אחרים-בי'</t>
  </si>
  <si>
    <t>14811159</t>
  </si>
  <si>
    <t>מובטחות בבטחונות אחרים-דמר'</t>
  </si>
  <si>
    <t>14821300</t>
  </si>
  <si>
    <t>01/07/2018</t>
  </si>
  <si>
    <t>מובטחות בבטחונות אחרים-דק'</t>
  </si>
  <si>
    <t>91040005</t>
  </si>
  <si>
    <t>91050023</t>
  </si>
  <si>
    <t>91050025</t>
  </si>
  <si>
    <t>91050026</t>
  </si>
  <si>
    <t>מובטחות בבטחונות אחרים-דקמ'</t>
  </si>
  <si>
    <t>14760925</t>
  </si>
  <si>
    <t>16/03/2017</t>
  </si>
  <si>
    <t>14760929</t>
  </si>
  <si>
    <t>01/10/2017</t>
  </si>
  <si>
    <t>14760930</t>
  </si>
  <si>
    <t>מובטחות בבטחונות אחרים-הלוואה דק'</t>
  </si>
  <si>
    <t>14821178</t>
  </si>
  <si>
    <t>17/05/2017</t>
  </si>
  <si>
    <t>מובטחות בבטחונות אחרים-הלוואה נד'</t>
  </si>
  <si>
    <t>90148001</t>
  </si>
  <si>
    <t>12/06/2012</t>
  </si>
  <si>
    <t>מובטחות בבטחונות אחרים-הלוואה צי'</t>
  </si>
  <si>
    <t>14770134</t>
  </si>
  <si>
    <t>22/09/2014</t>
  </si>
  <si>
    <t>מובטחות בבטחונות אחרים-הלוואה קק'</t>
  </si>
  <si>
    <t>14770189</t>
  </si>
  <si>
    <t>02/08/2015</t>
  </si>
  <si>
    <t>מובטחות בבטחונות אחרים-הלוואה שש'</t>
  </si>
  <si>
    <t>14811243</t>
  </si>
  <si>
    <t>13/07/2016</t>
  </si>
  <si>
    <t>מובטחות בבטחונות אחרים-הלוואה תכ'</t>
  </si>
  <si>
    <t>14760121</t>
  </si>
  <si>
    <t>26/01/2015</t>
  </si>
  <si>
    <t>92229111</t>
  </si>
  <si>
    <t>92229112</t>
  </si>
  <si>
    <t>92229114</t>
  </si>
  <si>
    <t>92229115</t>
  </si>
  <si>
    <t>92229119</t>
  </si>
  <si>
    <t>26/06/2017</t>
  </si>
  <si>
    <t>92229121</t>
  </si>
  <si>
    <t>01/12/2015</t>
  </si>
  <si>
    <t>92229122</t>
  </si>
  <si>
    <t>92229124</t>
  </si>
  <si>
    <t>92229125</t>
  </si>
  <si>
    <t>מובטחות בבטחונות אחרים-מאת'</t>
  </si>
  <si>
    <t>14856015</t>
  </si>
  <si>
    <t>23/03/2016</t>
  </si>
  <si>
    <t>מובטחות בבטחונות אחרים-מי'</t>
  </si>
  <si>
    <t>1089880</t>
  </si>
  <si>
    <t>01/02/2015</t>
  </si>
  <si>
    <t>18/02/2015</t>
  </si>
  <si>
    <t>1089890</t>
  </si>
  <si>
    <t>05/09/2017</t>
  </si>
  <si>
    <t>מובטחות בבטחונות אחרים-נא'</t>
  </si>
  <si>
    <t>14760942</t>
  </si>
  <si>
    <t>30/12/2018</t>
  </si>
  <si>
    <t>14770340</t>
  </si>
  <si>
    <t>02/08/2017</t>
  </si>
  <si>
    <t>14770341</t>
  </si>
  <si>
    <t>מובטחות בבטחונות אחרים-סי'</t>
  </si>
  <si>
    <t>14811403</t>
  </si>
  <si>
    <t>148114031</t>
  </si>
  <si>
    <t>14811405</t>
  </si>
  <si>
    <t>148114051</t>
  </si>
  <si>
    <t>14811407</t>
  </si>
  <si>
    <t>148114071</t>
  </si>
  <si>
    <t>14811410</t>
  </si>
  <si>
    <t>14811454</t>
  </si>
  <si>
    <t>04/09/2018</t>
  </si>
  <si>
    <t>14811469</t>
  </si>
  <si>
    <t>25/11/2018</t>
  </si>
  <si>
    <t>14853009</t>
  </si>
  <si>
    <t>31/07/2014</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</si>
  <si>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</si>
  <si>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</si>
  <si>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</si>
  <si>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</si>
  <si>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</si>
  <si>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</si>
  <si>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</si>
  <si>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</si>
  <si>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</si>
  <si>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</si>
  <si>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</si>
  <si>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</si>
  <si>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</si>
  <si>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</si>
  <si>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</si>
  <si>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</si>
  <si>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07/02/2018</t>
  </si>
  <si>
    <t>90310002</t>
  </si>
  <si>
    <t>07/05/2018</t>
  </si>
  <si>
    <t>90310003</t>
  </si>
  <si>
    <t>28/06/2018</t>
  </si>
  <si>
    <t>90310004</t>
  </si>
  <si>
    <t>09/08/2018</t>
  </si>
  <si>
    <t>90310005</t>
  </si>
  <si>
    <t>90320001</t>
  </si>
  <si>
    <t>90320002</t>
  </si>
  <si>
    <t>90320003</t>
  </si>
  <si>
    <t>90320004</t>
  </si>
  <si>
    <t>מובטחות בבטחונות אחרים-אאא'</t>
  </si>
  <si>
    <t>14821110</t>
  </si>
  <si>
    <t>04/07/2016</t>
  </si>
  <si>
    <t>מובטחות בבטחונות אחרים-אד'</t>
  </si>
  <si>
    <t>14811222</t>
  </si>
  <si>
    <t>14811231</t>
  </si>
  <si>
    <t>07/06/2016</t>
  </si>
  <si>
    <t>14811232</t>
  </si>
  <si>
    <t>14811241</t>
  </si>
  <si>
    <t>29/06/2016</t>
  </si>
  <si>
    <t>14811242</t>
  </si>
  <si>
    <t>14811253</t>
  </si>
  <si>
    <t>02/08/2016</t>
  </si>
  <si>
    <t>14811254</t>
  </si>
  <si>
    <t>14811261</t>
  </si>
  <si>
    <t>25/08/2016</t>
  </si>
  <si>
    <t>14811262</t>
  </si>
  <si>
    <t>14811267</t>
  </si>
  <si>
    <t>28/09/2016</t>
  </si>
  <si>
    <t>14811268</t>
  </si>
  <si>
    <t>14811273</t>
  </si>
  <si>
    <t>06/11/2016</t>
  </si>
  <si>
    <t>14811274</t>
  </si>
  <si>
    <t>14811278</t>
  </si>
  <si>
    <t>29/11/2016</t>
  </si>
  <si>
    <t>14811279</t>
  </si>
  <si>
    <t>14811284</t>
  </si>
  <si>
    <t>26/12/2016</t>
  </si>
  <si>
    <t>14811285</t>
  </si>
  <si>
    <t>14811293</t>
  </si>
  <si>
    <t>14811294</t>
  </si>
  <si>
    <t>14811311</t>
  </si>
  <si>
    <t>23/02/2017</t>
  </si>
  <si>
    <t>14811312</t>
  </si>
  <si>
    <t>14811315</t>
  </si>
  <si>
    <t>26/03/2017</t>
  </si>
  <si>
    <t>14811316</t>
  </si>
  <si>
    <t>14811340</t>
  </si>
  <si>
    <t>14811341</t>
  </si>
  <si>
    <t>14811352</t>
  </si>
  <si>
    <t>24/05/2017</t>
  </si>
  <si>
    <t>14811353</t>
  </si>
  <si>
    <t>14811358</t>
  </si>
  <si>
    <t>14811359</t>
  </si>
  <si>
    <t>14811375</t>
  </si>
  <si>
    <t>24/07/2017</t>
  </si>
  <si>
    <t>14811376</t>
  </si>
  <si>
    <t>14811381</t>
  </si>
  <si>
    <t>22/08/2017</t>
  </si>
  <si>
    <t>14811382</t>
  </si>
  <si>
    <t>14811401</t>
  </si>
  <si>
    <t>09/11/2017</t>
  </si>
  <si>
    <t>14811402</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</si>
  <si>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</si>
  <si>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</si>
  <si>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</si>
  <si>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</si>
  <si>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</si>
  <si>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</si>
  <si>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</si>
  <si>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אחרים-דא'</t>
  </si>
  <si>
    <t>14770205</t>
  </si>
  <si>
    <t>25/11/2015</t>
  </si>
  <si>
    <t>14770206</t>
  </si>
  <si>
    <t>14770210</t>
  </si>
  <si>
    <t>14770211</t>
  </si>
  <si>
    <t>14770212</t>
  </si>
  <si>
    <t>14/01/2016</t>
  </si>
  <si>
    <t>14770213</t>
  </si>
  <si>
    <t>14770218</t>
  </si>
  <si>
    <t>15/02/2016</t>
  </si>
  <si>
    <t>14770219</t>
  </si>
  <si>
    <t>14770223</t>
  </si>
  <si>
    <t>15/03/2016</t>
  </si>
  <si>
    <t>14770224</t>
  </si>
  <si>
    <t>14770230</t>
  </si>
  <si>
    <t>13/04/2016</t>
  </si>
  <si>
    <t>14770231</t>
  </si>
  <si>
    <t>14770237</t>
  </si>
  <si>
    <t>15/05/2016</t>
  </si>
  <si>
    <t>14770238</t>
  </si>
  <si>
    <t>14770242</t>
  </si>
  <si>
    <t>16/06/2016</t>
  </si>
  <si>
    <t>14770243</t>
  </si>
  <si>
    <t>14770245</t>
  </si>
  <si>
    <t>14/07/2016</t>
  </si>
  <si>
    <t>14770246</t>
  </si>
  <si>
    <t>14770248</t>
  </si>
  <si>
    <t>15/08/2016</t>
  </si>
  <si>
    <t>14770249</t>
  </si>
  <si>
    <t>14770254</t>
  </si>
  <si>
    <t>18/09/2016</t>
  </si>
  <si>
    <t>14770255</t>
  </si>
  <si>
    <t>14770262</t>
  </si>
  <si>
    <t>13/10/2016</t>
  </si>
  <si>
    <t>14770263</t>
  </si>
  <si>
    <t>14770265</t>
  </si>
  <si>
    <t>17/11/2016</t>
  </si>
  <si>
    <t>14770266</t>
  </si>
  <si>
    <t>14770277</t>
  </si>
  <si>
    <t>18/12/2016</t>
  </si>
  <si>
    <t>14770278</t>
  </si>
  <si>
    <t>14770379</t>
  </si>
  <si>
    <t>10/07/2018</t>
  </si>
  <si>
    <t>14770412</t>
  </si>
  <si>
    <t>11/10/2018</t>
  </si>
  <si>
    <t>14770416</t>
  </si>
  <si>
    <t>28/10/2018</t>
  </si>
  <si>
    <t>14770417</t>
  </si>
  <si>
    <t>01/11/2018</t>
  </si>
  <si>
    <t>14770420</t>
  </si>
  <si>
    <t>14770422</t>
  </si>
  <si>
    <t>29/11/2018</t>
  </si>
  <si>
    <t>14770425</t>
  </si>
  <si>
    <t>09/12/2018</t>
  </si>
  <si>
    <t>14770431</t>
  </si>
  <si>
    <t>14821353</t>
  </si>
  <si>
    <t>16/12/2018</t>
  </si>
  <si>
    <t>14821360</t>
  </si>
  <si>
    <t>14821365</t>
  </si>
  <si>
    <t>מובטחות בבטחונות אחרים-דב'</t>
  </si>
  <si>
    <t>14811184</t>
  </si>
  <si>
    <t>18/12/2015</t>
  </si>
  <si>
    <t>14811185</t>
  </si>
  <si>
    <t>14811195</t>
  </si>
  <si>
    <t>14811196</t>
  </si>
  <si>
    <t>מובטחות בבטחונות אחרים-דס'</t>
  </si>
  <si>
    <t>14770146</t>
  </si>
  <si>
    <t>17/08/2014</t>
  </si>
  <si>
    <t>14770147</t>
  </si>
  <si>
    <t>14770163</t>
  </si>
  <si>
    <t>14770164</t>
  </si>
  <si>
    <t>מובטחות בבטחונות אחרים-הלוואה דא'</t>
  </si>
  <si>
    <t>14770287</t>
  </si>
  <si>
    <t>18/01/2017</t>
  </si>
  <si>
    <t>14770288</t>
  </si>
  <si>
    <t>14770299</t>
  </si>
  <si>
    <t>14770300</t>
  </si>
  <si>
    <t>14770307</t>
  </si>
  <si>
    <t>20/03/2017</t>
  </si>
  <si>
    <t>14770308</t>
  </si>
  <si>
    <t>מובטחות בבטחונות אחרים-הלוואה ימ</t>
  </si>
  <si>
    <t>14821038</t>
  </si>
  <si>
    <t>10/07/2014</t>
  </si>
  <si>
    <t>מובטחות בבטחונות אחרים-הלוואה מא'</t>
  </si>
  <si>
    <t>14821186</t>
  </si>
  <si>
    <t>18/06/2017</t>
  </si>
  <si>
    <t>מובטחות בבטחונות אחרים-הלוואה מא'1</t>
  </si>
  <si>
    <t>14821079</t>
  </si>
  <si>
    <t>15/12/2015</t>
  </si>
  <si>
    <t>90149603</t>
  </si>
  <si>
    <t>90149604</t>
  </si>
  <si>
    <t>90149605</t>
  </si>
  <si>
    <t>90149606</t>
  </si>
  <si>
    <t>מובטחות בבטחונות אחרים-הלוואה מא'2</t>
  </si>
  <si>
    <t>14821060</t>
  </si>
  <si>
    <t>25/06/2015</t>
  </si>
  <si>
    <t>14821086</t>
  </si>
  <si>
    <t>14821117</t>
  </si>
  <si>
    <t>29/08/2016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</si>
  <si>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</si>
  <si>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</si>
  <si>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</si>
  <si>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</si>
  <si>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</si>
  <si>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</si>
  <si>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</si>
  <si>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</si>
  <si>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</si>
  <si>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27/01/2013</t>
  </si>
  <si>
    <t>מובטחות בבטחונות אחרים-הלוואה פמ'</t>
  </si>
  <si>
    <t>14770305</t>
  </si>
  <si>
    <t>מובטחות בבטחונות אחרים-הלוואה רח'</t>
  </si>
  <si>
    <t>14811147</t>
  </si>
  <si>
    <t>22/06/2015</t>
  </si>
  <si>
    <t>מובטחות בבטחונות אחרים-הלוואה תא'</t>
  </si>
  <si>
    <t>14811148</t>
  </si>
  <si>
    <t>מובטחות בבטחונות אחרים-יפ'</t>
  </si>
  <si>
    <t>90149602</t>
  </si>
  <si>
    <t>מובטחות בבטחונות אחרים-לאק'</t>
  </si>
  <si>
    <t>14821344</t>
  </si>
  <si>
    <t>20/11/2018</t>
  </si>
  <si>
    <t>מובטחות בבטחונות אחרים-מא'</t>
  </si>
  <si>
    <t>14811078</t>
  </si>
  <si>
    <t>29/06/2014</t>
  </si>
  <si>
    <t>90231012</t>
  </si>
  <si>
    <t>20/06/2017</t>
  </si>
  <si>
    <t>90231013</t>
  </si>
  <si>
    <t>22/06/2017</t>
  </si>
  <si>
    <t>90231014</t>
  </si>
  <si>
    <t>26/09/2017</t>
  </si>
  <si>
    <t>90231015</t>
  </si>
  <si>
    <t>מובטחות בבטחונות אחרים-מאא'</t>
  </si>
  <si>
    <t>14821270</t>
  </si>
  <si>
    <t>29/03/2018</t>
  </si>
  <si>
    <t>14821340</t>
  </si>
  <si>
    <t>18/11/2018</t>
  </si>
  <si>
    <t>14821366</t>
  </si>
  <si>
    <t>מובטחות בבטחונות אחרים-נא'1</t>
  </si>
  <si>
    <t>14770151</t>
  </si>
  <si>
    <t>15/01/2015</t>
  </si>
  <si>
    <t>מובטחות בבטחונות אחרים-קא'</t>
  </si>
  <si>
    <t>14811370</t>
  </si>
  <si>
    <t>90145501</t>
  </si>
  <si>
    <t>90145502</t>
  </si>
  <si>
    <t>25/06/2017</t>
  </si>
  <si>
    <t>90145503</t>
  </si>
  <si>
    <t>90145504</t>
  </si>
  <si>
    <t>28/01/2018</t>
  </si>
  <si>
    <t>90145505</t>
  </si>
  <si>
    <t>90145506</t>
  </si>
  <si>
    <t>90145507</t>
  </si>
  <si>
    <t>23/12/2018</t>
  </si>
  <si>
    <t>90145511</t>
  </si>
  <si>
    <t>90145512</t>
  </si>
  <si>
    <t>90145513</t>
  </si>
  <si>
    <t>90145514</t>
  </si>
  <si>
    <t>90145515</t>
  </si>
  <si>
    <t>90145516</t>
  </si>
  <si>
    <t>90145517</t>
  </si>
  <si>
    <t>מובטחות בבטחונות אחרים-קמ'</t>
  </si>
  <si>
    <t>14450191</t>
  </si>
  <si>
    <t>01/07/2015</t>
  </si>
  <si>
    <t>14770184</t>
  </si>
  <si>
    <t>05/07/2015</t>
  </si>
  <si>
    <t>14770202</t>
  </si>
  <si>
    <t>04/11/2015</t>
  </si>
  <si>
    <t>14770342</t>
  </si>
  <si>
    <t>14770347</t>
  </si>
  <si>
    <t>15/08/2017</t>
  </si>
  <si>
    <t>14770419</t>
  </si>
  <si>
    <t>14811391</t>
  </si>
  <si>
    <t>12/09/2017</t>
  </si>
  <si>
    <t>מובטחות בבטחונות אחרים-קר'</t>
  </si>
  <si>
    <t>14821083</t>
  </si>
  <si>
    <t>14821116</t>
  </si>
  <si>
    <t>14821126</t>
  </si>
  <si>
    <t>30/10/2016</t>
  </si>
  <si>
    <t>14821133</t>
  </si>
  <si>
    <t>20/11/2016</t>
  </si>
  <si>
    <t>14821191</t>
  </si>
  <si>
    <t>30/07/2017</t>
  </si>
  <si>
    <t>14821250</t>
  </si>
  <si>
    <t>26/02/2018</t>
  </si>
  <si>
    <t>מובטחות בבטחונות אחרים-תאי'</t>
  </si>
  <si>
    <t>14770398</t>
  </si>
  <si>
    <t>16/08/2018</t>
  </si>
  <si>
    <t>14770400</t>
  </si>
  <si>
    <t>14770405</t>
  </si>
  <si>
    <t>14770409</t>
  </si>
  <si>
    <t>14770414</t>
  </si>
  <si>
    <t>18/10/2018</t>
  </si>
  <si>
    <t>14770430</t>
  </si>
  <si>
    <t>19/12/2018</t>
  </si>
  <si>
    <t>מובטחות בבטחונות אחרים-אדמ'</t>
  </si>
  <si>
    <t>14811458</t>
  </si>
  <si>
    <t>14811459</t>
  </si>
  <si>
    <t>14811460</t>
  </si>
  <si>
    <t>14811462</t>
  </si>
  <si>
    <t>14811464</t>
  </si>
  <si>
    <t>מובטחות בבטחונות אחרים-את'</t>
  </si>
  <si>
    <t>1122101</t>
  </si>
  <si>
    <t>06/04/2017</t>
  </si>
  <si>
    <t>1122102</t>
  </si>
  <si>
    <t>20/04/2017</t>
  </si>
  <si>
    <t>1122103</t>
  </si>
  <si>
    <t>16/05/2017</t>
  </si>
  <si>
    <t>1122104</t>
  </si>
  <si>
    <t>13/07/2017</t>
  </si>
  <si>
    <t>1122105</t>
  </si>
  <si>
    <t>1122106</t>
  </si>
  <si>
    <t>1122107</t>
  </si>
  <si>
    <t>1122108</t>
  </si>
  <si>
    <t>1122110</t>
  </si>
  <si>
    <t>1122111</t>
  </si>
  <si>
    <t>1122112</t>
  </si>
  <si>
    <t>מובטחות בבטחונות אחרים-בג'</t>
  </si>
  <si>
    <t>14821348</t>
  </si>
  <si>
    <t>מובטחות בבטחונות אחרים-ביע'</t>
  </si>
  <si>
    <t>14821245</t>
  </si>
  <si>
    <t>21/02/2018</t>
  </si>
  <si>
    <t>14821248</t>
  </si>
  <si>
    <t>14821251</t>
  </si>
  <si>
    <t>04/03/2018</t>
  </si>
  <si>
    <t>מובטחות בבטחונות אחרים-בס'</t>
  </si>
  <si>
    <t>14760909</t>
  </si>
  <si>
    <t>15/10/2015</t>
  </si>
  <si>
    <t>14811175</t>
  </si>
  <si>
    <t>14811176</t>
  </si>
  <si>
    <t>24/09/2015</t>
  </si>
  <si>
    <t>14811252</t>
  </si>
  <si>
    <t>01/08/2016</t>
  </si>
  <si>
    <t>14811265</t>
  </si>
  <si>
    <t>27/09/2016</t>
  </si>
  <si>
    <t>14811396</t>
  </si>
  <si>
    <t>18/10/2017</t>
  </si>
  <si>
    <t>14811427</t>
  </si>
  <si>
    <t>08/02/2018</t>
  </si>
  <si>
    <t>14811455</t>
  </si>
  <si>
    <t>14/10/2018</t>
  </si>
  <si>
    <t>14811473</t>
  </si>
  <si>
    <t>מובטחות בבטחונות אחרים-דרב'</t>
  </si>
  <si>
    <t>14821081</t>
  </si>
  <si>
    <t>04/02/2016</t>
  </si>
  <si>
    <t>מובטחות בבטחונות אחרים-הלוואה את'</t>
  </si>
  <si>
    <t>14811324</t>
  </si>
  <si>
    <t>מובטחות בבטחונות אחרים-הלוואה בס'</t>
  </si>
  <si>
    <t>14811288</t>
  </si>
  <si>
    <t>02/01/2017</t>
  </si>
  <si>
    <t>14811295</t>
  </si>
  <si>
    <t>מובטחות בבטחונות אחרים-הלוואה לו'</t>
  </si>
  <si>
    <t>14821115</t>
  </si>
  <si>
    <t>17/08/2016</t>
  </si>
  <si>
    <t>14821185</t>
  </si>
  <si>
    <t>27121987</t>
  </si>
  <si>
    <t>27121988</t>
  </si>
  <si>
    <t>מובטחות בבטחונות אחרים-הלוואה מה'</t>
  </si>
  <si>
    <t>14811226</t>
  </si>
  <si>
    <t>10/05/2016</t>
  </si>
  <si>
    <t>מובטחות בבטחונות אחרים-הלוואה ספ'1</t>
  </si>
  <si>
    <t>14821142</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</si>
  <si>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</si>
  <si>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</si>
  <si>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</si>
  <si>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</si>
  <si>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</si>
  <si>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</si>
  <si>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</si>
  <si>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</si>
  <si>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</si>
  <si>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</si>
  <si>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</si>
  <si>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</si>
  <si>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</si>
  <si>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</si>
  <si>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אחרים-יד'</t>
  </si>
  <si>
    <t>14770426</t>
  </si>
  <si>
    <t>14770428</t>
  </si>
  <si>
    <t>14821351</t>
  </si>
  <si>
    <t>27/09/2018</t>
  </si>
  <si>
    <t>14821352</t>
  </si>
  <si>
    <t>16/10/2018</t>
  </si>
  <si>
    <t>מובטחות בבטחונות אחרים-לו'</t>
  </si>
  <si>
    <t>14821141</t>
  </si>
  <si>
    <t>מובטחות בבטחונות אחרים-מה'</t>
  </si>
  <si>
    <t>14811435</t>
  </si>
  <si>
    <t>14/05/2018</t>
  </si>
  <si>
    <t>מובטחות בבטחונות אחרים-מצא'</t>
  </si>
  <si>
    <t>14821350</t>
  </si>
  <si>
    <t>12/09/2018</t>
  </si>
  <si>
    <t>מובטחות בבטחונות אחרים-מתי'</t>
  </si>
  <si>
    <t>14821271</t>
  </si>
  <si>
    <t>14821272</t>
  </si>
  <si>
    <t>מובטחות בבטחונות אחרים-אשד'</t>
  </si>
  <si>
    <t>14811466</t>
  </si>
  <si>
    <t>08/11/2018</t>
  </si>
  <si>
    <t>14811467</t>
  </si>
  <si>
    <t>מובטחות בבטחונות אחרים-בפ'</t>
  </si>
  <si>
    <t>14811416</t>
  </si>
  <si>
    <t>12/12/2017</t>
  </si>
  <si>
    <t>מובטחות בבטחונות אחרים-הלוואה אד'</t>
  </si>
  <si>
    <t>14811366</t>
  </si>
  <si>
    <t>24/07/2016</t>
  </si>
  <si>
    <t>14811368</t>
  </si>
  <si>
    <t>מובטחות בבטחונות אחרים-קק'</t>
  </si>
  <si>
    <t>14821349</t>
  </si>
  <si>
    <t>מובטחות בבטחונות אחרים-רא'</t>
  </si>
  <si>
    <t>14821321</t>
  </si>
  <si>
    <t>22/08/2018</t>
  </si>
  <si>
    <t>מובטחות בבטחונות אחרים-H'</t>
  </si>
  <si>
    <t>14821303</t>
  </si>
  <si>
    <t>99999844</t>
  </si>
  <si>
    <t>99999845</t>
  </si>
  <si>
    <t>מובטחות בבטחונות אחרים-אזי'</t>
  </si>
  <si>
    <t>14821332</t>
  </si>
  <si>
    <t>14821334</t>
  </si>
  <si>
    <t>מובטחות בבטחונות אחרים-בינ'</t>
  </si>
  <si>
    <t>14821361</t>
  </si>
  <si>
    <t>14821362</t>
  </si>
  <si>
    <t>מובטחות בבטחונות אחרים-גד'</t>
  </si>
  <si>
    <t>14760129</t>
  </si>
  <si>
    <t>29/06/2015</t>
  </si>
  <si>
    <t>14760132</t>
  </si>
  <si>
    <t>09/12/2015</t>
  </si>
  <si>
    <t>14760138</t>
  </si>
  <si>
    <t>14760140</t>
  </si>
  <si>
    <t>02/09/2018</t>
  </si>
  <si>
    <t>14760141</t>
  </si>
  <si>
    <t>מובטחות בבטחונות אחרים-הל'</t>
  </si>
  <si>
    <t>14770390</t>
  </si>
  <si>
    <t>14770391</t>
  </si>
  <si>
    <t>14770396</t>
  </si>
  <si>
    <t>13/08/2018</t>
  </si>
  <si>
    <t>14770410</t>
  </si>
  <si>
    <t>מובטחות בבטחונות אחרים-הלוואה פב'</t>
  </si>
  <si>
    <t>14811141</t>
  </si>
  <si>
    <t>05/05/2015</t>
  </si>
  <si>
    <t>14811172</t>
  </si>
  <si>
    <t>14811206</t>
  </si>
  <si>
    <t>14811229</t>
  </si>
  <si>
    <t>29/05/2016</t>
  </si>
  <si>
    <t>14811255</t>
  </si>
  <si>
    <t>03/08/2016</t>
  </si>
  <si>
    <t>14811260</t>
  </si>
  <si>
    <t>23/08/2016</t>
  </si>
  <si>
    <t>14811266</t>
  </si>
  <si>
    <t>14811291</t>
  </si>
  <si>
    <t>24/01/2017</t>
  </si>
  <si>
    <t>14811309</t>
  </si>
  <si>
    <t>09/02/2017</t>
  </si>
  <si>
    <t>14811314</t>
  </si>
  <si>
    <t>14811318</t>
  </si>
  <si>
    <t>14811348</t>
  </si>
  <si>
    <t>11/05/2017</t>
  </si>
  <si>
    <t>14811356</t>
  </si>
  <si>
    <t>13/06/2017</t>
  </si>
  <si>
    <t>14811363</t>
  </si>
  <si>
    <t>03/07/2017</t>
  </si>
  <si>
    <t>14811364</t>
  </si>
  <si>
    <t>14811380</t>
  </si>
  <si>
    <t>14811385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</si>
  <si>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</si>
  <si>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</si>
  <si>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</si>
  <si>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</si>
  <si>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</si>
  <si>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</si>
  <si>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</si>
  <si>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</si>
  <si>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</si>
  <si>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</si>
  <si>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</si>
  <si>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</si>
  <si>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</si>
  <si>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</si>
  <si>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</si>
  <si>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</si>
  <si>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14770372</t>
  </si>
  <si>
    <t>14770399</t>
  </si>
  <si>
    <t>15/08/2018</t>
  </si>
  <si>
    <t>14770403</t>
  </si>
  <si>
    <t>14770423</t>
  </si>
  <si>
    <t>05/12/2018</t>
  </si>
  <si>
    <t>מובטחות בבטחונות אחרים-עהא'</t>
  </si>
  <si>
    <t>1155540</t>
  </si>
  <si>
    <t>14770383</t>
  </si>
  <si>
    <t>08/07/2018</t>
  </si>
  <si>
    <t>מובטחות בבטחונות אחרים-פב'</t>
  </si>
  <si>
    <t>14811414</t>
  </si>
  <si>
    <t>29/11/2017</t>
  </si>
  <si>
    <t>14811428</t>
  </si>
  <si>
    <t>14811432</t>
  </si>
  <si>
    <t>14/03/2018</t>
  </si>
  <si>
    <t>14811433</t>
  </si>
  <si>
    <t>09/04/2018</t>
  </si>
  <si>
    <t>14811436</t>
  </si>
  <si>
    <t>15/05/2018</t>
  </si>
  <si>
    <t>14811445</t>
  </si>
  <si>
    <t>19/06/2018</t>
  </si>
  <si>
    <t>14811470</t>
  </si>
  <si>
    <t>30/11/2018</t>
  </si>
  <si>
    <t>מובטחות בבטחונות אחרים-פר'</t>
  </si>
  <si>
    <t>14811281</t>
  </si>
  <si>
    <t>סה"כ מובטחות בשעבוד כלי רכב</t>
  </si>
  <si>
    <t>שעבוד כלי רכב-הלוואה אתע'</t>
  </si>
  <si>
    <t>14460084</t>
  </si>
  <si>
    <t>02/07/2013</t>
  </si>
  <si>
    <t>14460087</t>
  </si>
  <si>
    <t>20/08/2013</t>
  </si>
  <si>
    <t>14460093</t>
  </si>
  <si>
    <t>28/01/2014</t>
  </si>
  <si>
    <t>שעבוד כלי רכב-הלוואה ש'</t>
  </si>
  <si>
    <t>14460099</t>
  </si>
  <si>
    <t>12/03/2015</t>
  </si>
  <si>
    <t>14460102</t>
  </si>
  <si>
    <t>14460103</t>
  </si>
  <si>
    <t>08/11/2016</t>
  </si>
  <si>
    <t>שעבוד כלי רכב-פס'</t>
  </si>
  <si>
    <t>14450190</t>
  </si>
  <si>
    <t>14/04/2016</t>
  </si>
  <si>
    <t>14450197</t>
  </si>
  <si>
    <t>30/05/2016</t>
  </si>
  <si>
    <t>14450200</t>
  </si>
  <si>
    <t>05/09/2016</t>
  </si>
  <si>
    <t>14450201</t>
  </si>
  <si>
    <t>14450202</t>
  </si>
  <si>
    <t>שעבוד כלי רכב-ש'</t>
  </si>
  <si>
    <t>14460104</t>
  </si>
  <si>
    <t>15/04/2018</t>
  </si>
  <si>
    <t>שעבוד כלי רכב-א'</t>
  </si>
  <si>
    <t>14450198</t>
  </si>
  <si>
    <t>11/08/2016</t>
  </si>
  <si>
    <t>14450199</t>
  </si>
  <si>
    <t>שעבוד כלי רכב-הלוואה מא'</t>
  </si>
  <si>
    <t>14460091</t>
  </si>
  <si>
    <t>שעבוד כלי רכב-פל'</t>
  </si>
  <si>
    <t>14770386</t>
  </si>
  <si>
    <t>02/08/2018</t>
  </si>
  <si>
    <t>14770415</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</si>
  <si>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</si>
  <si>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</si>
  <si>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</si>
  <si>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</si>
  <si>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</si>
  <si>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</si>
  <si>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</si>
  <si>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</si>
  <si>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אחרים-BR'</t>
  </si>
  <si>
    <t>14853435</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</si>
  <si>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</si>
  <si>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</si>
  <si>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</si>
  <si>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</si>
  <si>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</si>
  <si>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</si>
  <si>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</si>
  <si>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</si>
  <si>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</si>
  <si>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</si>
  <si>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</si>
  <si>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</si>
  <si>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</si>
  <si>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</si>
  <si>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</si>
  <si>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</si>
  <si>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</si>
  <si>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</si>
  <si>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</si>
  <si>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</si>
  <si>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</si>
  <si>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</si>
  <si>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</si>
  <si>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</si>
  <si>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</si>
  <si>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</si>
  <si>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</si>
  <si>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</si>
  <si>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</si>
  <si>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</si>
  <si>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</si>
  <si>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</si>
  <si>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</si>
  <si>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</si>
  <si>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</si>
  <si>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</si>
  <si>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</si>
  <si>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</si>
  <si>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25/04/2018</t>
  </si>
  <si>
    <t>מובטחות בבטחונות אחרים-LH'</t>
  </si>
  <si>
    <t>14853192</t>
  </si>
  <si>
    <t>24/08/2017</t>
  </si>
  <si>
    <t>מובטחות בבטחונות אחרים-TLL'</t>
  </si>
  <si>
    <t>14853350</t>
  </si>
  <si>
    <t>מובטחות בבטחונות אחרים-AR'</t>
  </si>
  <si>
    <t>14821252</t>
  </si>
  <si>
    <t>14821302</t>
  </si>
  <si>
    <t>מובטחות בבטחונות אחרים-הלוואה HG'</t>
  </si>
  <si>
    <t>14853017</t>
  </si>
  <si>
    <t>01/06/2015</t>
  </si>
  <si>
    <t>מובטחות בבטחונות אחרים-AD'</t>
  </si>
  <si>
    <t>14852801</t>
  </si>
  <si>
    <t>02/05/2018</t>
  </si>
  <si>
    <t>14852802</t>
  </si>
  <si>
    <t>19/06/2017</t>
  </si>
  <si>
    <t>14852804</t>
  </si>
  <si>
    <t>14852805</t>
  </si>
  <si>
    <t>03/07/2018</t>
  </si>
  <si>
    <t>14852806</t>
  </si>
  <si>
    <t>14852807</t>
  </si>
  <si>
    <t>30/08/2018</t>
  </si>
  <si>
    <t>14852808</t>
  </si>
  <si>
    <t>02/10/2018</t>
  </si>
  <si>
    <t>14852809</t>
  </si>
  <si>
    <t>14852810</t>
  </si>
  <si>
    <t>מובטחות בבטחונות אחרים-BH'</t>
  </si>
  <si>
    <t>14853208</t>
  </si>
  <si>
    <t>23/10/2017</t>
  </si>
  <si>
    <t>14853209</t>
  </si>
  <si>
    <t>14853214</t>
  </si>
  <si>
    <t>14853215</t>
  </si>
  <si>
    <t>14853225</t>
  </si>
  <si>
    <t>14853226</t>
  </si>
  <si>
    <t>14853245</t>
  </si>
  <si>
    <t>08/01/2018</t>
  </si>
  <si>
    <t>14853246</t>
  </si>
  <si>
    <t>14853306</t>
  </si>
  <si>
    <t>30/04/2018</t>
  </si>
  <si>
    <t>14853307</t>
  </si>
  <si>
    <t>14853331</t>
  </si>
  <si>
    <t>29/05/2018</t>
  </si>
  <si>
    <t>14853332</t>
  </si>
  <si>
    <t>14853345</t>
  </si>
  <si>
    <t>14853355</t>
  </si>
  <si>
    <t>14853356</t>
  </si>
  <si>
    <t>14853377</t>
  </si>
  <si>
    <t>14853378</t>
  </si>
  <si>
    <t>14853402</t>
  </si>
  <si>
    <t>14853419</t>
  </si>
  <si>
    <t>14853430</t>
  </si>
  <si>
    <t>03/12/2018</t>
  </si>
  <si>
    <t>14853434</t>
  </si>
  <si>
    <t>מובטחות בבטחונות אחרים-BJV'</t>
  </si>
  <si>
    <t>14853222</t>
  </si>
  <si>
    <t>16/11/2017</t>
  </si>
  <si>
    <t>14853237</t>
  </si>
  <si>
    <t>14853239</t>
  </si>
  <si>
    <t>14853249</t>
  </si>
  <si>
    <t>10/01/2018</t>
  </si>
  <si>
    <t>14853264</t>
  </si>
  <si>
    <t>12/02/2018</t>
  </si>
  <si>
    <t>14853267</t>
  </si>
  <si>
    <t>14853272</t>
  </si>
  <si>
    <t>14853275</t>
  </si>
  <si>
    <t>14853283</t>
  </si>
  <si>
    <t>10/04/2018</t>
  </si>
  <si>
    <t>14853298</t>
  </si>
  <si>
    <t>12/04/2018</t>
  </si>
  <si>
    <t>14853326</t>
  </si>
  <si>
    <t>14853327</t>
  </si>
  <si>
    <t>10/05/2018</t>
  </si>
  <si>
    <t>14853342</t>
  </si>
  <si>
    <t>10/06/2018</t>
  </si>
  <si>
    <t>14853347</t>
  </si>
  <si>
    <t>14853352</t>
  </si>
  <si>
    <t>14853353</t>
  </si>
  <si>
    <t>14853359</t>
  </si>
  <si>
    <t>10/08/2018</t>
  </si>
  <si>
    <t>14853367</t>
  </si>
  <si>
    <t>14853380</t>
  </si>
  <si>
    <t>14853385</t>
  </si>
  <si>
    <t>14853401</t>
  </si>
  <si>
    <t>14853403</t>
  </si>
  <si>
    <t>14853420</t>
  </si>
  <si>
    <t>מובטחות בבטחונות אחרים-FM'</t>
  </si>
  <si>
    <t>14853257</t>
  </si>
  <si>
    <t>01/01/2018</t>
  </si>
  <si>
    <t>14853258</t>
  </si>
  <si>
    <t>14853268</t>
  </si>
  <si>
    <t>14853276</t>
  </si>
  <si>
    <t>20/03/2018</t>
  </si>
  <si>
    <t>14853277</t>
  </si>
  <si>
    <t>14853299</t>
  </si>
  <si>
    <t>16/04/2018</t>
  </si>
  <si>
    <t>14853300</t>
  </si>
  <si>
    <t>14853310</t>
  </si>
  <si>
    <t>14853311</t>
  </si>
  <si>
    <t>14853341</t>
  </si>
  <si>
    <t>14853343</t>
  </si>
  <si>
    <t>18/06/2018</t>
  </si>
  <si>
    <t>14853351</t>
  </si>
  <si>
    <t>02/07/2018</t>
  </si>
  <si>
    <t>14853357</t>
  </si>
  <si>
    <t>14853358</t>
  </si>
  <si>
    <t>14853375</t>
  </si>
  <si>
    <t>27/08/2018</t>
  </si>
  <si>
    <t>14853376</t>
  </si>
  <si>
    <t>14853395</t>
  </si>
  <si>
    <t>14853405</t>
  </si>
  <si>
    <t>14853422</t>
  </si>
  <si>
    <t>14853448</t>
  </si>
  <si>
    <t>מובטחות בבטחונות אחרים-FSI'</t>
  </si>
  <si>
    <t>95005010</t>
  </si>
  <si>
    <t>26/09/2018</t>
  </si>
  <si>
    <t>95005011</t>
  </si>
  <si>
    <t>95005012</t>
  </si>
  <si>
    <t>95005013</t>
  </si>
  <si>
    <t>מובטחות בבטחונות אחרים-GLM'</t>
  </si>
  <si>
    <t>14853386</t>
  </si>
  <si>
    <t>14853400</t>
  </si>
  <si>
    <t>14853417</t>
  </si>
  <si>
    <t>מובטחות בבטחונות אחרים-HA'</t>
  </si>
  <si>
    <t>14853240</t>
  </si>
  <si>
    <t>14853280</t>
  </si>
  <si>
    <t>03/04/2018</t>
  </si>
  <si>
    <t>מובטחות בבטחונות אחרים-KA'</t>
  </si>
  <si>
    <t>14853216</t>
  </si>
  <si>
    <t>15/10/2017</t>
  </si>
  <si>
    <t>14853217</t>
  </si>
  <si>
    <t>14853381</t>
  </si>
  <si>
    <t>14853382</t>
  </si>
  <si>
    <t>14853397</t>
  </si>
  <si>
    <t>14853398</t>
  </si>
  <si>
    <t>14853399</t>
  </si>
  <si>
    <t>14853404</t>
  </si>
  <si>
    <t>14853415</t>
  </si>
  <si>
    <t>14853416</t>
  </si>
  <si>
    <t>14853421</t>
  </si>
  <si>
    <t>15/11/2018</t>
  </si>
  <si>
    <t>14853431</t>
  </si>
  <si>
    <t>14853432</t>
  </si>
  <si>
    <t>14853436</t>
  </si>
  <si>
    <t>14853449</t>
  </si>
  <si>
    <t>14853450</t>
  </si>
  <si>
    <t>מובטחות בבטחונות אחרים-LI'</t>
  </si>
  <si>
    <t>14852538</t>
  </si>
  <si>
    <t>14853320</t>
  </si>
  <si>
    <t>מובטחות בבטחונות אחרים-OB'</t>
  </si>
  <si>
    <t>14852730</t>
  </si>
  <si>
    <t>01/05/2018</t>
  </si>
  <si>
    <t>14853322</t>
  </si>
  <si>
    <t>מובטחות בבטחונות אחרים-PH'</t>
  </si>
  <si>
    <t>XS1877874591</t>
  </si>
  <si>
    <t>מובטחות בבטחונות אחרים-SC'</t>
  </si>
  <si>
    <t>95005006</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</si>
  <si>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</si>
  <si>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</si>
  <si>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</si>
  <si>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</si>
  <si>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</si>
  <si>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</si>
  <si>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</si>
  <si>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</si>
  <si>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</si>
  <si>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07/08/2018</t>
  </si>
  <si>
    <t>95005009</t>
  </si>
  <si>
    <t>מובטחות בבטחונות אחרים-SW'</t>
  </si>
  <si>
    <t>14853308</t>
  </si>
  <si>
    <t>14853329</t>
  </si>
  <si>
    <t>09/06/2017</t>
  </si>
  <si>
    <t>14853346</t>
  </si>
  <si>
    <t>21/06/2018</t>
  </si>
  <si>
    <t>14853354</t>
  </si>
  <si>
    <t>14853379</t>
  </si>
  <si>
    <t>14853387</t>
  </si>
  <si>
    <t>25/09/2018</t>
  </si>
  <si>
    <t>14853396</t>
  </si>
  <si>
    <t>14853418</t>
  </si>
  <si>
    <t>14853433</t>
  </si>
  <si>
    <t>14853444</t>
  </si>
  <si>
    <t>מובטחות בבטחונות אחרים-TO'</t>
  </si>
  <si>
    <t>14853445</t>
  </si>
  <si>
    <t>14853446</t>
  </si>
  <si>
    <t>מובטחות בבטחונות אחרים-UU'</t>
  </si>
  <si>
    <t>14852215</t>
  </si>
  <si>
    <t>14853324</t>
  </si>
  <si>
    <t>25/07/2017</t>
  </si>
  <si>
    <t>מובטחות בבטחונות אחרים-הלוואה AD'</t>
  </si>
  <si>
    <t>14852800</t>
  </si>
  <si>
    <t>מובטחות בבטחונות אחרים BE'</t>
  </si>
  <si>
    <t>14853227</t>
  </si>
  <si>
    <t>מובטחות בבטחונות אחרים BH'</t>
  </si>
  <si>
    <t>14853135</t>
  </si>
  <si>
    <t>14853145</t>
  </si>
  <si>
    <t>מובטחות בבטחונות אחרים FM'</t>
  </si>
  <si>
    <t>14853042</t>
  </si>
  <si>
    <t>01/03/2016</t>
  </si>
  <si>
    <t>מובטחות בבטחונות אחרים KA'</t>
  </si>
  <si>
    <t>14853125</t>
  </si>
  <si>
    <t>01/03/2017</t>
  </si>
  <si>
    <t>14853126</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</si>
  <si>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</si>
  <si>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</si>
  <si>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</si>
  <si>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</si>
  <si>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</si>
  <si>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</si>
  <si>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</si>
  <si>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</si>
  <si>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</si>
  <si>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</si>
  <si>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</si>
  <si>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</si>
  <si>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</si>
  <si>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</si>
  <si>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</si>
  <si>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</si>
  <si>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סה"כ נקוב במט"ח</t>
  </si>
  <si>
    <t>פקדון בנק לאומי</t>
  </si>
  <si>
    <t>15000234</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</si>
  <si>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</si>
  <si>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</si>
  <si>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</si>
  <si>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</si>
  <si>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</si>
  <si>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</si>
  <si>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</si>
  <si>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</si>
  <si>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</si>
  <si>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</si>
  <si>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איקאה נתניה</t>
  </si>
  <si>
    <t>שדרות גיבורי ישראל 1, נתניה , ישראל</t>
  </si>
  <si>
    <t>בנין תדהר בהרצליה</t>
  </si>
  <si>
    <t>30/06/2018</t>
  </si>
  <si>
    <t>משרדים</t>
  </si>
  <si>
    <t>בן גוריון  19, הרצליה, ישראל</t>
  </si>
  <si>
    <t>ג'י כפר סבא</t>
  </si>
  <si>
    <t>קניון</t>
  </si>
  <si>
    <t>ויצמן פינת הסדנא ופינת המנופים , כפר סבא, ישראל</t>
  </si>
  <si>
    <t>מגדלי אלון הארגז תא</t>
  </si>
  <si>
    <t>31/08/2018</t>
  </si>
  <si>
    <t>יגאל אלון  94, תל אביב , ישראל</t>
  </si>
  <si>
    <t>מרכז מסחרי- גבעת שמואל- שלב ד'</t>
  </si>
  <si>
    <t>מוטה גור , רמת הדר 17, גבעת שמואל, ישראל</t>
  </si>
  <si>
    <t>מרכז מסחרי-גבעת שמואל</t>
  </si>
  <si>
    <t>יוני נתניהו 21-31, גבעת שמואל, ישראל</t>
  </si>
  <si>
    <t>מרכז מסחרי נווה סביון</t>
  </si>
  <si>
    <t>חיים בר לב    10-12, נווה סביון, ישראל</t>
  </si>
  <si>
    <t>קומברס רעננה מניב</t>
  </si>
  <si>
    <t>ויצמן 8, רעננה , ישראל</t>
  </si>
  <si>
    <t>קניון עיר הימים נתניה</t>
  </si>
  <si>
    <t>12/10/2018</t>
  </si>
  <si>
    <t>זלמן שז"ר פינת רחוב בני ברמן , נתניה , ישראל</t>
  </si>
  <si>
    <t>קריית השרון נתניה</t>
  </si>
  <si>
    <t>תום לנטוס קרית השרון , נתניה , ישראל</t>
  </si>
  <si>
    <t>סה"כ לא מניב</t>
  </si>
  <si>
    <t>הרחבה קניון עיר ימים נתניה</t>
  </si>
  <si>
    <t>מפעל המים גי כפר סבא לא מניב</t>
  </si>
  <si>
    <t>גלגלי פלדה  4, כפר סבא, ישראל</t>
  </si>
  <si>
    <t>סה"כ מקרקעין בחו"ל:</t>
  </si>
  <si>
    <t>50 Broadway לונדון אנגליה*</t>
  </si>
  <si>
    <t>50  Broadway , London, England</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</si>
  <si>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</si>
  <si>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</si>
  <si>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</si>
  <si>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</si>
  <si>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</si>
  <si>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</si>
  <si>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</si>
  <si>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</si>
  <si>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</si>
  <si>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</si>
  <si>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</si>
  <si>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</si>
  <si>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</si>
  <si>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</si>
  <si>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ביטחונות מזרחי במטבע 49 יורו</t>
  </si>
  <si>
    <t>77720002</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</si>
  <si>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</si>
  <si>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</si>
  <si>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</si>
  <si>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</si>
  <si>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</si>
  <si>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</si>
  <si>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</si>
  <si>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</si>
  <si>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דור ב לאומי צמוד עוגן 60 עמיתים</t>
  </si>
  <si>
    <t>חומס דור ב לאומי צמוד קבועה עמיתים</t>
  </si>
  <si>
    <t>חומס דור ב לאומי שקלי עוגן 60 עמיתים</t>
  </si>
  <si>
    <t>חומס דור ב לאומי שקלי פריים עמיתים</t>
  </si>
  <si>
    <t>חומס דור ב לאומי שקלי קבועה עמיתים</t>
  </si>
  <si>
    <t>חומס הלווא שתפ לאומי מדד רבית קבועה עמיתים</t>
  </si>
  <si>
    <t>חומס שתפ לאומי מדד עוגן ל60 חודש עמיתים</t>
  </si>
  <si>
    <t>חומס שתפ פועלים שקלי עוגן 60 עמיתים</t>
  </si>
  <si>
    <t>חומס שתפ פועלים שקלי פריים עמיתים</t>
  </si>
  <si>
    <t>חומס שתפ פועלים שקלי קבועה עמיתים</t>
  </si>
  <si>
    <t>פיגורים שתפ מזרחי  צמוד קבועה עמיתים דור ג</t>
  </si>
  <si>
    <t>פיגורים שתפ מזרחי צמוד עוגן 30 עמיתים דור ב</t>
  </si>
  <si>
    <t>פיגורים שתפ מזרחי צמוד עוגן 60 עמיתים דור ב</t>
  </si>
  <si>
    <t>פיגורים שתפ מזרחי צמוד עוגן 60 עמיתים דור ג</t>
  </si>
  <si>
    <t>פיגורים שתפ מזרחי צמוד קבועה עמיתים דור ב</t>
  </si>
  <si>
    <t>פיגורים שתפ מזרחי שקלי עוגן 60 עמיתים דור ב</t>
  </si>
  <si>
    <t>פיגורים שתפ מזרחי שקלי פריים עמיתים דור ב</t>
  </si>
  <si>
    <t>פיגורים שתפ מזרחי שקלי פריים עמיתים דור ג</t>
  </si>
  <si>
    <t>פיגורים שתפ מזרחי שקלי קבועה עמיתים דור ב</t>
  </si>
  <si>
    <t>קרדן אן.וי אגח ב חש2/18</t>
  </si>
  <si>
    <t>1143270</t>
  </si>
  <si>
    <t>LEH 6.9 49 29.06.2049</t>
  </si>
  <si>
    <t>601562210</t>
  </si>
  <si>
    <t>LEHMANזמני 6.5% 19/07/2017</t>
  </si>
  <si>
    <t>602968030</t>
  </si>
  <si>
    <t>Veridis Environment ריבית לקבל*</t>
  </si>
  <si>
    <t>26900927</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</si>
  <si>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</si>
  <si>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</si>
  <si>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</si>
  <si>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</si>
  <si>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</si>
  <si>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</si>
  <si>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</si>
  <si>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</si>
  <si>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</si>
  <si>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</si>
  <si>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</si>
  <si>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</si>
  <si>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</si>
  <si>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</si>
  <si>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</si>
  <si>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</si>
  <si>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</si>
  <si>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</si>
  <si>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</si>
  <si>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</si>
  <si>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גמול אגא חש12/9</t>
  </si>
  <si>
    <t>11166490</t>
  </si>
  <si>
    <t>החזר דמי ניהול תעודות סל</t>
  </si>
  <si>
    <t>26631281</t>
  </si>
  <si>
    <t>הכנס מראש מגדלי אלון תא</t>
  </si>
  <si>
    <t>56300016</t>
  </si>
  <si>
    <t>הכנס מראש קומברס רעננה</t>
  </si>
  <si>
    <t>56300013</t>
  </si>
  <si>
    <t>הכנסות לקבל מגדלי אלון</t>
  </si>
  <si>
    <t>26300038</t>
  </si>
  <si>
    <t>הכנסות לקבל תדהר הרצליה</t>
  </si>
  <si>
    <t>26300027</t>
  </si>
  <si>
    <t>הכנסות מראש G כפר סבא שלב א'</t>
  </si>
  <si>
    <t>56300009</t>
  </si>
  <si>
    <t>הכנסות מראש איקאה נתניה</t>
  </si>
  <si>
    <t>56300011</t>
  </si>
  <si>
    <t>הכנסות מראש הרצליה בן גוריון</t>
  </si>
  <si>
    <t>56300008</t>
  </si>
  <si>
    <t>הכנסות מראש מ.מ.נווה סביון</t>
  </si>
  <si>
    <t>56300005</t>
  </si>
  <si>
    <t>הכנסות מראש קניון גבעת שמואל</t>
  </si>
  <si>
    <t>56300003</t>
  </si>
  <si>
    <t>הכנסות מראש קניון הגבעה שלב ד'</t>
  </si>
  <si>
    <t>56300006</t>
  </si>
  <si>
    <t>הכנסות מראש קניון עיר ימים</t>
  </si>
  <si>
    <t>56300014</t>
  </si>
  <si>
    <t>הכנסות מראש קרית השרון</t>
  </si>
  <si>
    <t>56300012</t>
  </si>
  <si>
    <t>ורידיס התפלת מים דיבידנד לקבל*</t>
  </si>
  <si>
    <t>26900926</t>
  </si>
  <si>
    <t>זכאיים -בניין תדהר הרצליה</t>
  </si>
  <si>
    <t>56600677</t>
  </si>
  <si>
    <t>זכאים מגדלי אלון הארגז תא</t>
  </si>
  <si>
    <t>56600696</t>
  </si>
  <si>
    <t>זכאים עיר ימים</t>
  </si>
  <si>
    <t>56600711</t>
  </si>
  <si>
    <t>זכאים קניון גבעת שמואל</t>
  </si>
  <si>
    <t>56600675</t>
  </si>
  <si>
    <t>חבס אג"ח 12</t>
  </si>
  <si>
    <t>41500900</t>
  </si>
  <si>
    <t>חייבים- הכנס לקבל נווה סביון</t>
  </si>
  <si>
    <t>26300007</t>
  </si>
  <si>
    <t>חייבים DEEPHAVEN 2018</t>
  </si>
  <si>
    <t>26900925</t>
  </si>
  <si>
    <t>חפצח אגא מפ09</t>
  </si>
  <si>
    <t>1113562</t>
  </si>
  <si>
    <t>1חפציבה חופים אג</t>
  </si>
  <si>
    <t>10959420</t>
  </si>
  <si>
    <t>1סנטראל יורו אג</t>
  </si>
  <si>
    <t>11070930</t>
  </si>
  <si>
    <t>עמלה לקבל אוורסט</t>
  </si>
  <si>
    <t>14853105</t>
  </si>
  <si>
    <t>עמלה לקבל מנור</t>
  </si>
  <si>
    <t>14821135</t>
  </si>
  <si>
    <t>עמלה לקבל סוויספורט</t>
  </si>
  <si>
    <t>14821143</t>
  </si>
  <si>
    <t>קרית השרון זכאים פקדונות</t>
  </si>
  <si>
    <t>56600722</t>
  </si>
  <si>
    <t>רילון אג 2</t>
  </si>
  <si>
    <t>37700700</t>
  </si>
  <si>
    <t>1רשי אג</t>
  </si>
  <si>
    <t>11043550</t>
  </si>
  <si>
    <t>Elco Colonial חייבים</t>
  </si>
  <si>
    <t>26630615</t>
  </si>
  <si>
    <t>7700 Parmer חייבים</t>
  </si>
  <si>
    <t>26630607</t>
  </si>
  <si>
    <t>הכנסות לקבל 50 Broadway*</t>
  </si>
  <si>
    <t>26300035</t>
  </si>
  <si>
    <t>זכאים Harel Landmark Colonial</t>
  </si>
  <si>
    <t>56900912</t>
  </si>
  <si>
    <t>חייבים Harel Crescent Ridge</t>
  </si>
  <si>
    <t>26630616</t>
  </si>
  <si>
    <t>חייבים HAREL GAIA MCNEIL RH</t>
  </si>
  <si>
    <t>26900909</t>
  </si>
  <si>
    <t>חייבים Harel Gaia Regency RH</t>
  </si>
  <si>
    <t>26900910</t>
  </si>
  <si>
    <t>חייבים HOUSTON RH</t>
  </si>
  <si>
    <t>26900908</t>
  </si>
  <si>
    <t>חייבים בגין עיסקת גאיה 118 ST</t>
  </si>
  <si>
    <t>26630556</t>
  </si>
  <si>
    <t>חייבים בגין ריבית COLCHESTER</t>
  </si>
  <si>
    <t>26630576</t>
  </si>
  <si>
    <t>חייבים בנאמנות Champs Elysees</t>
  </si>
  <si>
    <t>26630587</t>
  </si>
  <si>
    <t>חייבים וזכאים III MERIDIA</t>
  </si>
  <si>
    <t>26631127</t>
  </si>
  <si>
    <t>סה"כ השקעות אחרות</t>
  </si>
  <si>
    <t xml:space="preserve">1. ח. השקעות אחרות </t>
  </si>
  <si>
    <t>סכום ההתחייבות</t>
  </si>
  <si>
    <t>31/08/2020</t>
  </si>
  <si>
    <t>31/07/2026</t>
  </si>
  <si>
    <t>31/01/2019</t>
  </si>
  <si>
    <t>01/12/2017</t>
  </si>
  <si>
    <t>31/10/2025</t>
  </si>
  <si>
    <t>28/09/2019</t>
  </si>
  <si>
    <t>08/08/2021</t>
  </si>
  <si>
    <t>01/04/2021</t>
  </si>
  <si>
    <t>15/12/2029</t>
  </si>
  <si>
    <t>01/09/2021</t>
  </si>
  <si>
    <t>01/09/2025</t>
  </si>
  <si>
    <t>31/03/2028</t>
  </si>
  <si>
    <t>30/12/2026</t>
  </si>
  <si>
    <t>01/06/2020</t>
  </si>
  <si>
    <t>01/11/2023</t>
  </si>
  <si>
    <t>31/08/2027</t>
  </si>
  <si>
    <t>10/07/2026</t>
  </si>
  <si>
    <t>31/08/2019</t>
  </si>
  <si>
    <t>31/03/2030</t>
  </si>
  <si>
    <t>01/10/2019</t>
  </si>
  <si>
    <t>15/02/2019</t>
  </si>
  <si>
    <t>10/01/2023</t>
  </si>
  <si>
    <t>15/03/2023</t>
  </si>
  <si>
    <t>10/10/2023</t>
  </si>
  <si>
    <t>12/03/2019</t>
  </si>
  <si>
    <t>31/12/2019</t>
  </si>
  <si>
    <t>24/12/2020</t>
  </si>
  <si>
    <t>30/06/2019</t>
  </si>
  <si>
    <t>23/06/2019</t>
  </si>
  <si>
    <t>10/07/2020</t>
  </si>
  <si>
    <t>09/08/2019</t>
  </si>
  <si>
    <t>20/04/2019</t>
  </si>
  <si>
    <t>15/02/2026</t>
  </si>
  <si>
    <t>22/10/2019</t>
  </si>
  <si>
    <t>17/05/2021</t>
  </si>
  <si>
    <t>15/12/2019</t>
  </si>
  <si>
    <t>13/03/2020</t>
  </si>
  <si>
    <t>20/02/2019</t>
  </si>
  <si>
    <t>27/02/2019</t>
  </si>
  <si>
    <t>31/12/2020</t>
  </si>
  <si>
    <t>29/01/2019</t>
  </si>
  <si>
    <t>03/07/2019</t>
  </si>
  <si>
    <t>31/10/2019</t>
  </si>
  <si>
    <t>25/12/2020</t>
  </si>
  <si>
    <t>31/03/2019</t>
  </si>
  <si>
    <t>25/03/2020</t>
  </si>
  <si>
    <t>15/01/2020</t>
  </si>
  <si>
    <t>03/05/2019</t>
  </si>
  <si>
    <t>31/05/2019</t>
  </si>
  <si>
    <t>11/06/2024</t>
  </si>
  <si>
    <t>15/03/2040</t>
  </si>
  <si>
    <t>15/09/2037</t>
  </si>
  <si>
    <t>01/11/2026</t>
  </si>
  <si>
    <t>01/11/2041</t>
  </si>
  <si>
    <t>31/07/2019</t>
  </si>
  <si>
    <t>30/08/2021</t>
  </si>
  <si>
    <t>07/11/2020</t>
  </si>
  <si>
    <t>01/01/2037</t>
  </si>
  <si>
    <t>30/06/2020</t>
  </si>
  <si>
    <t>24/05/2019</t>
  </si>
  <si>
    <t>01/12/2019</t>
  </si>
  <si>
    <t>01/11/2021</t>
  </si>
  <si>
    <t>17/03/2019</t>
  </si>
  <si>
    <t>01/05/2036</t>
  </si>
  <si>
    <t>01/01/2030</t>
  </si>
  <si>
    <t>14/12/2019</t>
  </si>
  <si>
    <t>31/12/2028</t>
  </si>
  <si>
    <t>Apollo Overseas Partners IX, L.P</t>
  </si>
  <si>
    <t>01/05/2027</t>
  </si>
  <si>
    <t>28/10/2021</t>
  </si>
  <si>
    <t>05/05/2021</t>
  </si>
  <si>
    <t>01/09/2020</t>
  </si>
  <si>
    <t>30/06/2022</t>
  </si>
  <si>
    <t>01/02/2026</t>
  </si>
  <si>
    <t>Brookfield Capital Partners V</t>
  </si>
  <si>
    <t>31/10/2028</t>
  </si>
  <si>
    <t>01/06/2024</t>
  </si>
  <si>
    <t>CVC Strategic Opportunities II L.P</t>
  </si>
  <si>
    <t>30/04/2024</t>
  </si>
  <si>
    <t>30/09/2028</t>
  </si>
  <si>
    <t>01/12/2018</t>
  </si>
  <si>
    <t>19/12/2022</t>
  </si>
  <si>
    <t>21/02/2025</t>
  </si>
  <si>
    <t>01/08/2027</t>
  </si>
  <si>
    <t>01/04/2024</t>
  </si>
  <si>
    <t>01/01/2028</t>
  </si>
  <si>
    <t>31/12/2027</t>
  </si>
  <si>
    <t>12/12/2027</t>
  </si>
  <si>
    <t>31/12/2022</t>
  </si>
  <si>
    <t>01/03/2023</t>
  </si>
  <si>
    <t>30/11/2027</t>
  </si>
  <si>
    <t>31/10/2027</t>
  </si>
  <si>
    <t>29/04/2026</t>
  </si>
  <si>
    <t>HarbourVest Partners Co-Investment V feeder Fund L</t>
  </si>
  <si>
    <t>01/07/2029</t>
  </si>
  <si>
    <t>31/07/2025</t>
  </si>
  <si>
    <t>01/07/2025</t>
  </si>
  <si>
    <t>01/03/2019</t>
  </si>
  <si>
    <t>01/02/2022</t>
  </si>
  <si>
    <t>29/05/2022</t>
  </si>
  <si>
    <t>31/05/2029</t>
  </si>
  <si>
    <t>01/04/2023</t>
  </si>
  <si>
    <t>01/02/2023</t>
  </si>
  <si>
    <t>03/09/2020</t>
  </si>
  <si>
    <t>30/03/2030</t>
  </si>
  <si>
    <t>30/04/2019</t>
  </si>
  <si>
    <t>05/02/2024</t>
  </si>
  <si>
    <t>01/09/2019</t>
  </si>
  <si>
    <t>01/01/2020</t>
  </si>
  <si>
    <t>01/05/2024</t>
  </si>
  <si>
    <t>24/09/2024</t>
  </si>
  <si>
    <t>31/08/2024</t>
  </si>
  <si>
    <t>01/01/2024</t>
  </si>
  <si>
    <t>30/04/2023</t>
  </si>
  <si>
    <t>29/06/2021</t>
  </si>
  <si>
    <t>04/03/2020</t>
  </si>
  <si>
    <t>23/03/2021</t>
  </si>
  <si>
    <t>28/01/2020</t>
  </si>
  <si>
    <t>26/05/2021</t>
  </si>
  <si>
    <t>16/10/2022</t>
  </si>
  <si>
    <t>09/06/2020</t>
  </si>
  <si>
    <t>31/10/2021</t>
  </si>
  <si>
    <t>03/03/2020</t>
  </si>
  <si>
    <t>27/04/2019</t>
  </si>
  <si>
    <t>07/12/2019</t>
  </si>
  <si>
    <t>24/08/2019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</si>
  <si>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</si>
  <si>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</si>
  <si>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</si>
  <si>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</si>
  <si>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</si>
  <si>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</si>
  <si>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</si>
  <si>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</si>
  <si>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</si>
  <si>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</si>
  <si>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הלוואות בטחונות אחרים הוראת שעה מדד-הלוואה ני'</t>
  </si>
  <si>
    <t>14760055</t>
  </si>
  <si>
    <t>19/04/2009</t>
  </si>
  <si>
    <t>הלוואות ללא בטחונות הוראת שעה מטח חו"ל-הלוואה אס'</t>
  </si>
  <si>
    <t>14854002</t>
  </si>
  <si>
    <t>08/12/2009</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</si>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</sst>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91</xdr:row>
      <xdr:rowOff>0</xdr:rowOff>
    </xdr:from>
    <xdr:ext cx="11573925" cy="1470146"/>
    <xdr:sp macro="" textlink="">
      <xdr:nvSpPr>
        <xdr:cNvPr id="2" name="TextBoxLG"/>
        <xdr:cNvSpPr txBox="1"/>
      </xdr:nvSpPr>
      <xdr:spPr>
        <a:xfrm>
          <a:off x="11310912637" y="20359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41</xdr:row>
      <xdr:rowOff>0</xdr:rowOff>
    </xdr:from>
    <xdr:ext cx="11573925" cy="1470146"/>
    <xdr:sp macro="" textlink="">
      <xdr:nvSpPr>
        <xdr:cNvPr id="2" name="TextBoxLG"/>
        <xdr:cNvSpPr txBox="1"/>
      </xdr:nvSpPr>
      <xdr:spPr>
        <a:xfrm>
          <a:off x="11312555700"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127</xdr:row>
      <xdr:rowOff>0</xdr:rowOff>
    </xdr:from>
    <xdr:ext cx="11573925" cy="1470146"/>
    <xdr:sp macro="" textlink="">
      <xdr:nvSpPr>
        <xdr:cNvPr id="2" name="TextBoxLG"/>
        <xdr:cNvSpPr txBox="1"/>
      </xdr:nvSpPr>
      <xdr:spPr>
        <a:xfrm>
          <a:off x="11309471981" y="25431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8048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14198762" y="16240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372</xdr:row>
      <xdr:rowOff>0</xdr:rowOff>
    </xdr:from>
    <xdr:ext cx="11573925" cy="1470146"/>
    <xdr:sp macro="" textlink="">
      <xdr:nvSpPr>
        <xdr:cNvPr id="2" name="TextBoxLG"/>
        <xdr:cNvSpPr txBox="1"/>
      </xdr:nvSpPr>
      <xdr:spPr>
        <a:xfrm>
          <a:off x="11315734668" y="7261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98700" y="12394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78</xdr:row>
      <xdr:rowOff>0</xdr:rowOff>
    </xdr:from>
    <xdr:ext cx="11573925" cy="1470146"/>
    <xdr:sp macro="" textlink="">
      <xdr:nvSpPr>
        <xdr:cNvPr id="2" name="TextBoxLG"/>
        <xdr:cNvSpPr txBox="1"/>
      </xdr:nvSpPr>
      <xdr:spPr>
        <a:xfrm>
          <a:off x="11314032075" y="16228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64</xdr:row>
      <xdr:rowOff>0</xdr:rowOff>
    </xdr:from>
    <xdr:ext cx="11573925" cy="1470146"/>
    <xdr:sp macro="" textlink="">
      <xdr:nvSpPr>
        <xdr:cNvPr id="2" name="TextBoxLG"/>
        <xdr:cNvSpPr txBox="1"/>
      </xdr:nvSpPr>
      <xdr:spPr>
        <a:xfrm>
          <a:off x="11313651075" y="13942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1055</xdr:row>
      <xdr:rowOff>0</xdr:rowOff>
    </xdr:from>
    <xdr:ext cx="11573925" cy="1470146"/>
    <xdr:sp macro="" textlink="">
      <xdr:nvSpPr>
        <xdr:cNvPr id="2" name="TextBoxLG"/>
        <xdr:cNvSpPr txBox="1"/>
      </xdr:nvSpPr>
      <xdr:spPr>
        <a:xfrm>
          <a:off x="11314734543" y="203037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88</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868900.48852908798</v>
      </c>
      <c r="D11" s="5">
        <v>4.8195663957764243E-2</v>
      </c>
    </row>
    <row r="12" spans="2:4" ht="15" x14ac:dyDescent="0.25">
      <c r="B12" s="7" t="s">
        <v>4</v>
      </c>
      <c r="C12" s="8">
        <v>10274755.957059745</v>
      </c>
      <c r="D12" s="5">
        <v>0.56899676153793799</v>
      </c>
    </row>
    <row r="13" spans="2:4" x14ac:dyDescent="0.2">
      <c r="B13" s="9" t="s">
        <v>5</v>
      </c>
      <c r="C13" s="10">
        <v>3017124.1404124321</v>
      </c>
      <c r="D13" s="11">
        <v>0.16735207668755725</v>
      </c>
    </row>
    <row r="14" spans="2:4" x14ac:dyDescent="0.2">
      <c r="B14" s="9" t="s">
        <v>6</v>
      </c>
      <c r="C14" s="10">
        <v>0</v>
      </c>
      <c r="D14" s="11">
        <v>0</v>
      </c>
    </row>
    <row r="15" spans="2:4" x14ac:dyDescent="0.2">
      <c r="B15" s="9" t="s">
        <v>7</v>
      </c>
      <c r="C15" s="10">
        <v>2646629.27950066</v>
      </c>
      <c r="D15" s="11">
        <v>0.14612347749245741</v>
      </c>
    </row>
    <row r="16" spans="2:4" x14ac:dyDescent="0.2">
      <c r="B16" s="9" t="s">
        <v>8</v>
      </c>
      <c r="C16" s="10">
        <v>2316680.3055142323</v>
      </c>
      <c r="D16" s="11">
        <v>0.12828375280895893</v>
      </c>
    </row>
    <row r="17" spans="2:4" x14ac:dyDescent="0.2">
      <c r="B17" s="9" t="s">
        <v>9</v>
      </c>
      <c r="C17" s="10">
        <v>1603458.1224581564</v>
      </c>
      <c r="D17" s="11">
        <v>8.891700832317273E-2</v>
      </c>
    </row>
    <row r="18" spans="2:4" x14ac:dyDescent="0.2">
      <c r="B18" s="9" t="s">
        <v>10</v>
      </c>
      <c r="C18" s="10">
        <v>725023.58074631798</v>
      </c>
      <c r="D18" s="11">
        <v>4.0215183810354958E-2</v>
      </c>
    </row>
    <row r="19" spans="2:4" x14ac:dyDescent="0.2">
      <c r="B19" s="9" t="s">
        <v>11</v>
      </c>
      <c r="C19" s="10">
        <v>2300.8404760640005</v>
      </c>
      <c r="D19" s="11">
        <v>1.2762167344677539E-4</v>
      </c>
    </row>
    <row r="20" spans="2:4" x14ac:dyDescent="0.2">
      <c r="B20" s="9" t="s">
        <v>12</v>
      </c>
      <c r="C20" s="10">
        <v>-928.46245257600003</v>
      </c>
      <c r="D20" s="11">
        <v>-5.1499412133494855E-5</v>
      </c>
    </row>
    <row r="21" spans="2:4" x14ac:dyDescent="0.2">
      <c r="B21" s="9" t="s">
        <v>13</v>
      </c>
      <c r="C21" s="10">
        <v>-71821.725786126917</v>
      </c>
      <c r="D21" s="11">
        <v>-3.9837654674525873E-3</v>
      </c>
    </row>
    <row r="22" spans="2:4" x14ac:dyDescent="0.2">
      <c r="B22" s="9" t="s">
        <v>14</v>
      </c>
      <c r="C22" s="10">
        <v>36289.876190586998</v>
      </c>
      <c r="D22" s="11">
        <v>2.0129056215760768E-3</v>
      </c>
    </row>
    <row r="23" spans="2:4" ht="15" x14ac:dyDescent="0.25">
      <c r="B23" s="7" t="s">
        <v>15</v>
      </c>
      <c r="C23" s="8">
        <v>2178950.1704415064</v>
      </c>
      <c r="D23" s="5">
        <v>0.1208607332849904</v>
      </c>
    </row>
    <row r="24" spans="2:4" x14ac:dyDescent="0.2">
      <c r="B24" s="9" t="s">
        <v>16</v>
      </c>
      <c r="C24" s="10">
        <v>0</v>
      </c>
      <c r="D24" s="11">
        <v>0</v>
      </c>
    </row>
    <row r="25" spans="2:4" x14ac:dyDescent="0.2">
      <c r="B25" s="9" t="s">
        <v>17</v>
      </c>
      <c r="C25" s="10">
        <v>0</v>
      </c>
      <c r="D25" s="11">
        <v>0</v>
      </c>
    </row>
    <row r="26" spans="2:4" x14ac:dyDescent="0.2">
      <c r="B26" s="9" t="s">
        <v>18</v>
      </c>
      <c r="C26" s="10">
        <v>246354.52265735707</v>
      </c>
      <c r="D26" s="11">
        <v>1.3664648535954784E-2</v>
      </c>
    </row>
    <row r="27" spans="2:4" x14ac:dyDescent="0.2">
      <c r="B27" s="9" t="s">
        <v>19</v>
      </c>
      <c r="C27" s="10">
        <v>718003.82636000006</v>
      </c>
      <c r="D27" s="11">
        <v>3.9825816180879062E-2</v>
      </c>
    </row>
    <row r="28" spans="2:4" x14ac:dyDescent="0.2">
      <c r="B28" s="9" t="s">
        <v>20</v>
      </c>
      <c r="C28" s="10">
        <v>1273989.5550899999</v>
      </c>
      <c r="D28" s="11">
        <v>7.0664907309191505E-2</v>
      </c>
    </row>
    <row r="29" spans="2:4" x14ac:dyDescent="0.2">
      <c r="B29" s="9" t="s">
        <v>21</v>
      </c>
      <c r="C29" s="10">
        <v>83.166246710999999</v>
      </c>
      <c r="D29" s="11">
        <v>4.6130167171354839E-6</v>
      </c>
    </row>
    <row r="30" spans="2:4" x14ac:dyDescent="0.2">
      <c r="B30" s="9" t="s">
        <v>22</v>
      </c>
      <c r="C30" s="10">
        <v>0</v>
      </c>
      <c r="D30" s="11">
        <v>0</v>
      </c>
    </row>
    <row r="31" spans="2:4" x14ac:dyDescent="0.2">
      <c r="B31" s="9" t="s">
        <v>23</v>
      </c>
      <c r="C31" s="10">
        <v>-87077.639809832443</v>
      </c>
      <c r="D31" s="11">
        <v>-4.829971581227192E-3</v>
      </c>
    </row>
    <row r="32" spans="2:4" x14ac:dyDescent="0.2">
      <c r="B32" s="9" t="s">
        <v>24</v>
      </c>
      <c r="C32" s="10">
        <v>27596.739897271</v>
      </c>
      <c r="D32" s="11">
        <v>1.5307198234751284E-3</v>
      </c>
    </row>
    <row r="33" spans="2:4" ht="15" x14ac:dyDescent="0.25">
      <c r="B33" s="7" t="s">
        <v>25</v>
      </c>
      <c r="C33" s="8">
        <v>4133509.5958659449</v>
      </c>
      <c r="D33" s="5">
        <v>0.22927509200252891</v>
      </c>
    </row>
    <row r="34" spans="2:4" ht="15" x14ac:dyDescent="0.25">
      <c r="B34" s="7" t="s">
        <v>26</v>
      </c>
      <c r="C34" s="8">
        <v>24645.693741769999</v>
      </c>
      <c r="D34" s="5">
        <v>1.367032921796494E-3</v>
      </c>
    </row>
    <row r="35" spans="2:4" ht="15" x14ac:dyDescent="0.25">
      <c r="B35" s="7" t="s">
        <v>27</v>
      </c>
      <c r="C35" s="8">
        <v>303405.56368999998</v>
      </c>
      <c r="D35" s="5">
        <v>1.682912230291576E-2</v>
      </c>
    </row>
    <row r="36" spans="2:4" ht="15" x14ac:dyDescent="0.25">
      <c r="B36" s="7" t="s">
        <v>28</v>
      </c>
      <c r="C36" s="8">
        <v>0</v>
      </c>
      <c r="D36" s="5">
        <v>0</v>
      </c>
    </row>
    <row r="37" spans="2:4" ht="15" x14ac:dyDescent="0.25">
      <c r="B37" s="7" t="s">
        <v>29</v>
      </c>
      <c r="C37" s="8">
        <v>244765.89192493103</v>
      </c>
      <c r="D37" s="5">
        <v>1.3576531295898222E-2</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16208.844359999999</v>
      </c>
      <c r="D41" s="5">
        <v>8.9906269616754891E-4</v>
      </c>
    </row>
    <row r="42" spans="2:4" ht="15" x14ac:dyDescent="0.25">
      <c r="B42" s="14" t="s">
        <v>34</v>
      </c>
      <c r="C42" s="15">
        <v>18045142.205612995</v>
      </c>
      <c r="D42" s="16">
        <v>1</v>
      </c>
    </row>
    <row r="43" spans="2:4" ht="15" x14ac:dyDescent="0.25">
      <c r="B43" s="17" t="s">
        <v>35</v>
      </c>
      <c r="C43" s="18">
        <v>1169732.6109999996</v>
      </c>
      <c r="D43" s="19">
        <v>0</v>
      </c>
    </row>
    <row r="45" spans="2:4" x14ac:dyDescent="0.2">
      <c r="C45" s="1" t="s">
        <v>48</v>
      </c>
      <c r="D45" s="2" t="s">
        <v>49</v>
      </c>
    </row>
    <row r="46" spans="2:4" x14ac:dyDescent="0.2">
      <c r="C46" s="28" t="s">
        <v>50</v>
      </c>
      <c r="D46" s="29">
        <v>4.2915999999999999</v>
      </c>
    </row>
    <row r="47" spans="2:4" x14ac:dyDescent="0.2">
      <c r="C47" s="30" t="s">
        <v>51</v>
      </c>
      <c r="D47" s="10">
        <v>2.6452</v>
      </c>
    </row>
    <row r="48" spans="2:4" x14ac:dyDescent="0.2">
      <c r="C48" s="30" t="s">
        <v>52</v>
      </c>
      <c r="D48" s="10">
        <v>3.7480000000000002</v>
      </c>
    </row>
    <row r="49" spans="2:4" x14ac:dyDescent="0.2">
      <c r="C49" s="30" t="s">
        <v>53</v>
      </c>
      <c r="D49" s="10">
        <v>0.4783</v>
      </c>
    </row>
    <row r="50" spans="2:4" x14ac:dyDescent="0.2">
      <c r="C50" s="30" t="s">
        <v>54</v>
      </c>
      <c r="D50" s="10">
        <v>2.7517</v>
      </c>
    </row>
    <row r="51" spans="2:4" x14ac:dyDescent="0.2">
      <c r="C51" s="30" t="s">
        <v>55</v>
      </c>
      <c r="D51" s="10">
        <v>3.4113000000000002</v>
      </c>
    </row>
    <row r="52" spans="2:4" x14ac:dyDescent="0.2">
      <c r="C52" s="30" t="s">
        <v>56</v>
      </c>
      <c r="D52" s="10">
        <v>0.57440000000000002</v>
      </c>
    </row>
    <row r="53" spans="2:4" x14ac:dyDescent="0.2">
      <c r="C53" s="30" t="s">
        <v>57</v>
      </c>
      <c r="D53" s="10">
        <v>0.41889999999999999</v>
      </c>
    </row>
    <row r="54" spans="2:4" x14ac:dyDescent="0.2">
      <c r="C54" s="30" t="s">
        <v>58</v>
      </c>
      <c r="D54" s="10">
        <v>4.7934000000000001</v>
      </c>
    </row>
    <row r="55" spans="2:4" x14ac:dyDescent="0.2">
      <c r="C55" s="30" t="s">
        <v>59</v>
      </c>
      <c r="D55" s="10">
        <v>0.19059999999999999</v>
      </c>
    </row>
    <row r="56" spans="2:4" x14ac:dyDescent="0.2">
      <c r="C56" s="30" t="s">
        <v>60</v>
      </c>
      <c r="D56" s="10">
        <v>3.8071999999999999</v>
      </c>
    </row>
    <row r="57" spans="2:4" x14ac:dyDescent="0.2">
      <c r="C57" s="30" t="s">
        <v>61</v>
      </c>
      <c r="D57" s="10">
        <v>5.3900000000000003E-2</v>
      </c>
    </row>
    <row r="58" spans="2:4" x14ac:dyDescent="0.2">
      <c r="C58" s="31" t="s">
        <v>62</v>
      </c>
      <c r="D58" s="32">
        <v>0.96479999999999999</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88</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2006</v>
      </c>
      <c r="C7" s="23"/>
      <c r="D7" s="23"/>
      <c r="E7" s="23"/>
      <c r="F7" s="23"/>
      <c r="G7" s="23"/>
      <c r="H7" s="23"/>
      <c r="I7" s="23"/>
      <c r="J7" s="23"/>
      <c r="K7" s="23"/>
      <c r="L7" s="23"/>
    </row>
    <row r="8" spans="2:12" ht="30" x14ac:dyDescent="0.2">
      <c r="B8" s="48" t="s">
        <v>1986</v>
      </c>
      <c r="C8" s="25" t="s">
        <v>65</v>
      </c>
      <c r="D8" s="25" t="s">
        <v>126</v>
      </c>
      <c r="E8" s="25" t="s">
        <v>240</v>
      </c>
      <c r="F8" s="25" t="s">
        <v>68</v>
      </c>
      <c r="G8" s="25" t="s">
        <v>128</v>
      </c>
      <c r="H8" s="25" t="s">
        <v>129</v>
      </c>
      <c r="I8" s="25" t="s">
        <v>69</v>
      </c>
      <c r="J8" s="25" t="s">
        <v>130</v>
      </c>
      <c r="K8" s="25" t="s">
        <v>116</v>
      </c>
      <c r="L8" s="25" t="s">
        <v>117</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2005</v>
      </c>
      <c r="C11" s="44"/>
      <c r="D11" s="44"/>
      <c r="E11" s="44"/>
      <c r="F11" s="44"/>
      <c r="G11" s="15"/>
      <c r="H11" s="15"/>
      <c r="I11" s="15">
        <v>-928.46245257600003</v>
      </c>
      <c r="J11" s="45"/>
      <c r="K11" s="45">
        <v>1</v>
      </c>
      <c r="L11" s="45">
        <v>-5.1499412133494855E-5</v>
      </c>
    </row>
    <row r="12" spans="2:12" ht="15" x14ac:dyDescent="0.25">
      <c r="B12" s="6" t="s">
        <v>70</v>
      </c>
      <c r="C12" s="36"/>
      <c r="D12" s="36"/>
      <c r="E12" s="36"/>
      <c r="F12" s="36"/>
      <c r="G12" s="38"/>
      <c r="H12" s="38"/>
      <c r="I12" s="38">
        <v>-925.99044099100001</v>
      </c>
      <c r="J12" s="37"/>
      <c r="K12" s="37">
        <v>0.99733752121247177</v>
      </c>
      <c r="L12" s="37">
        <v>-5.1362296041119252E-5</v>
      </c>
    </row>
    <row r="13" spans="2:12" ht="15" x14ac:dyDescent="0.25">
      <c r="B13" s="7" t="s">
        <v>1987</v>
      </c>
      <c r="C13" s="35"/>
      <c r="D13" s="35"/>
      <c r="E13" s="35"/>
      <c r="F13" s="35"/>
      <c r="G13" s="8"/>
      <c r="H13" s="8"/>
      <c r="I13" s="8">
        <v>-925.99044099100001</v>
      </c>
      <c r="J13" s="39"/>
      <c r="K13" s="39">
        <v>0.99733752121247177</v>
      </c>
      <c r="L13" s="39">
        <v>-5.1362296041119252E-5</v>
      </c>
    </row>
    <row r="14" spans="2:12" ht="15" x14ac:dyDescent="0.25">
      <c r="B14" s="9" t="s">
        <v>1988</v>
      </c>
      <c r="C14" s="3" t="s">
        <v>1989</v>
      </c>
      <c r="D14" s="3" t="s">
        <v>135</v>
      </c>
      <c r="E14" s="3" t="s">
        <v>1990</v>
      </c>
      <c r="F14" s="3" t="s">
        <v>77</v>
      </c>
      <c r="G14" s="8">
        <v>-131.91096999999999</v>
      </c>
      <c r="H14" s="8">
        <v>429300</v>
      </c>
      <c r="I14" s="8">
        <v>-566.29379582899992</v>
      </c>
      <c r="J14" s="39">
        <v>0</v>
      </c>
      <c r="K14" s="39">
        <v>0.60992643725961071</v>
      </c>
      <c r="L14" s="39">
        <v>-3.1410852963546879E-5</v>
      </c>
    </row>
    <row r="15" spans="2:12" ht="15" x14ac:dyDescent="0.25">
      <c r="B15" s="9" t="s">
        <v>1991</v>
      </c>
      <c r="C15" s="3" t="s">
        <v>1992</v>
      </c>
      <c r="D15" s="3" t="s">
        <v>135</v>
      </c>
      <c r="E15" s="3" t="s">
        <v>1990</v>
      </c>
      <c r="F15" s="3" t="s">
        <v>77</v>
      </c>
      <c r="G15" s="8">
        <v>18.203714000000002</v>
      </c>
      <c r="H15" s="8">
        <v>360300</v>
      </c>
      <c r="I15" s="8">
        <v>65.587981224999993</v>
      </c>
      <c r="J15" s="39">
        <v>0</v>
      </c>
      <c r="K15" s="39">
        <v>-7.0641500949260236E-2</v>
      </c>
      <c r="L15" s="39">
        <v>3.6379957711146207E-6</v>
      </c>
    </row>
    <row r="16" spans="2:12" ht="15" x14ac:dyDescent="0.25">
      <c r="B16" s="9" t="s">
        <v>1993</v>
      </c>
      <c r="C16" s="3" t="s">
        <v>1994</v>
      </c>
      <c r="D16" s="3" t="s">
        <v>1604</v>
      </c>
      <c r="E16" s="3" t="s">
        <v>980</v>
      </c>
      <c r="F16" s="3" t="s">
        <v>52</v>
      </c>
      <c r="G16" s="8">
        <v>-660.74205099999995</v>
      </c>
      <c r="H16" s="8">
        <v>100</v>
      </c>
      <c r="I16" s="8">
        <v>-2.4764609420000001</v>
      </c>
      <c r="J16" s="39">
        <v>0</v>
      </c>
      <c r="K16" s="39">
        <v>2.667270965163007E-3</v>
      </c>
      <c r="L16" s="39">
        <v>-1.3736288670663429E-7</v>
      </c>
    </row>
    <row r="17" spans="2:12" ht="15" x14ac:dyDescent="0.25">
      <c r="B17" s="9" t="s">
        <v>1995</v>
      </c>
      <c r="C17" s="3" t="s">
        <v>1996</v>
      </c>
      <c r="D17" s="3" t="s">
        <v>135</v>
      </c>
      <c r="E17" s="3" t="s">
        <v>1990</v>
      </c>
      <c r="F17" s="3" t="s">
        <v>77</v>
      </c>
      <c r="G17" s="8">
        <v>-131.91096999999999</v>
      </c>
      <c r="H17" s="8">
        <v>276600</v>
      </c>
      <c r="I17" s="8">
        <v>-364.86574406300002</v>
      </c>
      <c r="J17" s="39">
        <v>0</v>
      </c>
      <c r="K17" s="39">
        <v>0.39297845922652824</v>
      </c>
      <c r="L17" s="39">
        <v>-2.0238159631292778E-5</v>
      </c>
    </row>
    <row r="18" spans="2:12" ht="15" x14ac:dyDescent="0.25">
      <c r="B18" s="9" t="s">
        <v>1997</v>
      </c>
      <c r="C18" s="3" t="s">
        <v>1998</v>
      </c>
      <c r="D18" s="3" t="s">
        <v>135</v>
      </c>
      <c r="E18" s="3" t="s">
        <v>1990</v>
      </c>
      <c r="F18" s="3" t="s">
        <v>77</v>
      </c>
      <c r="G18" s="8">
        <v>-18.203714000000002</v>
      </c>
      <c r="H18" s="8">
        <v>318300</v>
      </c>
      <c r="I18" s="8">
        <v>-57.942421381999999</v>
      </c>
      <c r="J18" s="39">
        <v>0</v>
      </c>
      <c r="K18" s="39">
        <v>6.2406854710430067E-2</v>
      </c>
      <c r="L18" s="39">
        <v>-3.2139163306875726E-6</v>
      </c>
    </row>
    <row r="19" spans="2:12" x14ac:dyDescent="0.2">
      <c r="B19" s="42"/>
      <c r="C19" s="43"/>
      <c r="D19" s="43"/>
      <c r="E19" s="43"/>
      <c r="F19" s="43"/>
      <c r="G19" s="12"/>
      <c r="H19" s="12"/>
      <c r="I19" s="12"/>
      <c r="J19" s="12"/>
      <c r="K19" s="12"/>
      <c r="L19" s="12"/>
    </row>
    <row r="20" spans="2:12" ht="15" x14ac:dyDescent="0.25">
      <c r="B20" s="7" t="s">
        <v>1999</v>
      </c>
      <c r="C20" s="35"/>
      <c r="D20" s="35"/>
      <c r="E20" s="35"/>
      <c r="F20" s="35"/>
      <c r="G20" s="8"/>
      <c r="H20" s="8"/>
      <c r="I20" s="8">
        <v>0</v>
      </c>
      <c r="J20" s="39"/>
      <c r="K20" s="39">
        <v>0</v>
      </c>
      <c r="L20" s="39">
        <v>0</v>
      </c>
    </row>
    <row r="21" spans="2:12" ht="15" x14ac:dyDescent="0.25">
      <c r="B21" s="9"/>
      <c r="C21" s="3"/>
      <c r="D21" s="3" t="s">
        <v>74</v>
      </c>
      <c r="E21" s="3" t="s">
        <v>74</v>
      </c>
      <c r="F21" s="3" t="s">
        <v>74</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2000</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7" t="s">
        <v>1808</v>
      </c>
      <c r="C26" s="35"/>
      <c r="D26" s="35"/>
      <c r="E26" s="35"/>
      <c r="F26" s="35"/>
      <c r="G26" s="8"/>
      <c r="H26" s="8"/>
      <c r="I26" s="8">
        <v>0</v>
      </c>
      <c r="J26" s="39"/>
      <c r="K26" s="39">
        <v>0</v>
      </c>
      <c r="L26" s="39">
        <v>0</v>
      </c>
    </row>
    <row r="27" spans="2:12" ht="15" x14ac:dyDescent="0.25">
      <c r="B27" s="9"/>
      <c r="C27" s="3"/>
      <c r="D27" s="3" t="s">
        <v>74</v>
      </c>
      <c r="E27" s="3" t="s">
        <v>74</v>
      </c>
      <c r="F27" s="3" t="s">
        <v>74</v>
      </c>
      <c r="G27" s="8">
        <v>0</v>
      </c>
      <c r="H27" s="8">
        <v>0</v>
      </c>
      <c r="I27" s="8">
        <v>0</v>
      </c>
      <c r="J27" s="39">
        <v>0</v>
      </c>
      <c r="K27" s="39">
        <v>0</v>
      </c>
      <c r="L27" s="39">
        <v>0</v>
      </c>
    </row>
    <row r="28" spans="2:12" x14ac:dyDescent="0.2">
      <c r="B28" s="42"/>
      <c r="C28" s="43"/>
      <c r="D28" s="43"/>
      <c r="E28" s="43"/>
      <c r="F28" s="43"/>
      <c r="G28" s="12"/>
      <c r="H28" s="12"/>
      <c r="I28" s="12"/>
      <c r="J28" s="12"/>
      <c r="K28" s="12"/>
      <c r="L28" s="12"/>
    </row>
    <row r="29" spans="2:12" ht="15" x14ac:dyDescent="0.25">
      <c r="B29" s="13" t="s">
        <v>109</v>
      </c>
      <c r="C29" s="35"/>
      <c r="D29" s="35"/>
      <c r="E29" s="35"/>
      <c r="F29" s="35"/>
      <c r="G29" s="8"/>
      <c r="H29" s="8"/>
      <c r="I29" s="8">
        <v>-2.4720115850000002</v>
      </c>
      <c r="J29" s="39"/>
      <c r="K29" s="39">
        <v>2.6624787875281922E-3</v>
      </c>
      <c r="L29" s="39">
        <v>-1.3711609237560205E-7</v>
      </c>
    </row>
    <row r="30" spans="2:12" ht="15" x14ac:dyDescent="0.25">
      <c r="B30" s="7" t="s">
        <v>1987</v>
      </c>
      <c r="C30" s="35"/>
      <c r="D30" s="35"/>
      <c r="E30" s="35"/>
      <c r="F30" s="35"/>
      <c r="G30" s="8"/>
      <c r="H30" s="8"/>
      <c r="I30" s="8">
        <v>-2.4720115850000002</v>
      </c>
      <c r="J30" s="39"/>
      <c r="K30" s="39">
        <v>2.6624787875281922E-3</v>
      </c>
      <c r="L30" s="39">
        <v>-1.3711609237560205E-7</v>
      </c>
    </row>
    <row r="31" spans="2:12" ht="15" x14ac:dyDescent="0.25">
      <c r="B31" s="9" t="s">
        <v>2001</v>
      </c>
      <c r="C31" s="3" t="s">
        <v>2002</v>
      </c>
      <c r="D31" s="3" t="s">
        <v>1604</v>
      </c>
      <c r="E31" s="3" t="s">
        <v>980</v>
      </c>
      <c r="F31" s="3" t="s">
        <v>52</v>
      </c>
      <c r="G31" s="8">
        <v>-659.55485199999998</v>
      </c>
      <c r="H31" s="8">
        <v>100</v>
      </c>
      <c r="I31" s="8">
        <v>-2.4720115850000002</v>
      </c>
      <c r="J31" s="39">
        <v>0</v>
      </c>
      <c r="K31" s="39">
        <v>2.6624787875281922E-3</v>
      </c>
      <c r="L31" s="39">
        <v>-1.3711609237560205E-7</v>
      </c>
    </row>
    <row r="32" spans="2:12" x14ac:dyDescent="0.2">
      <c r="B32" s="42"/>
      <c r="C32" s="43"/>
      <c r="D32" s="43"/>
      <c r="E32" s="43"/>
      <c r="F32" s="43"/>
      <c r="G32" s="12"/>
      <c r="H32" s="12"/>
      <c r="I32" s="12"/>
      <c r="J32" s="12"/>
      <c r="K32" s="12"/>
      <c r="L32" s="12"/>
    </row>
    <row r="33" spans="2:12" ht="15" x14ac:dyDescent="0.25">
      <c r="B33" s="7" t="s">
        <v>2003</v>
      </c>
      <c r="C33" s="35"/>
      <c r="D33" s="35"/>
      <c r="E33" s="35"/>
      <c r="F33" s="35"/>
      <c r="G33" s="8"/>
      <c r="H33" s="8"/>
      <c r="I33" s="8">
        <v>0</v>
      </c>
      <c r="J33" s="39"/>
      <c r="K33" s="39">
        <v>0</v>
      </c>
      <c r="L33" s="39">
        <v>0</v>
      </c>
    </row>
    <row r="34" spans="2:12" ht="15" x14ac:dyDescent="0.25">
      <c r="B34" s="9"/>
      <c r="C34" s="3"/>
      <c r="D34" s="3" t="s">
        <v>74</v>
      </c>
      <c r="E34" s="3" t="s">
        <v>74</v>
      </c>
      <c r="F34" s="3" t="s">
        <v>74</v>
      </c>
      <c r="G34" s="8">
        <v>0</v>
      </c>
      <c r="H34" s="8">
        <v>0</v>
      </c>
      <c r="I34" s="8">
        <v>0</v>
      </c>
      <c r="J34" s="39">
        <v>0</v>
      </c>
      <c r="K34" s="39">
        <v>0</v>
      </c>
      <c r="L34" s="39">
        <v>0</v>
      </c>
    </row>
    <row r="35" spans="2:12" x14ac:dyDescent="0.2">
      <c r="B35" s="42"/>
      <c r="C35" s="43"/>
      <c r="D35" s="43"/>
      <c r="E35" s="43"/>
      <c r="F35" s="43"/>
      <c r="G35" s="12"/>
      <c r="H35" s="12"/>
      <c r="I35" s="12"/>
      <c r="J35" s="12"/>
      <c r="K35" s="12"/>
      <c r="L35" s="12"/>
    </row>
    <row r="36" spans="2:12" ht="15" x14ac:dyDescent="0.25">
      <c r="B36" s="7" t="s">
        <v>2000</v>
      </c>
      <c r="C36" s="35"/>
      <c r="D36" s="35"/>
      <c r="E36" s="35"/>
      <c r="F36" s="35"/>
      <c r="G36" s="8"/>
      <c r="H36" s="8"/>
      <c r="I36" s="8">
        <v>0</v>
      </c>
      <c r="J36" s="39"/>
      <c r="K36" s="39">
        <v>0</v>
      </c>
      <c r="L36" s="39">
        <v>0</v>
      </c>
    </row>
    <row r="37" spans="2:12" ht="15" x14ac:dyDescent="0.25">
      <c r="B37" s="9"/>
      <c r="C37" s="3"/>
      <c r="D37" s="3" t="s">
        <v>74</v>
      </c>
      <c r="E37" s="3" t="s">
        <v>74</v>
      </c>
      <c r="F37" s="3" t="s">
        <v>74</v>
      </c>
      <c r="G37" s="8">
        <v>0</v>
      </c>
      <c r="H37" s="8">
        <v>0</v>
      </c>
      <c r="I37" s="8">
        <v>0</v>
      </c>
      <c r="J37" s="39">
        <v>0</v>
      </c>
      <c r="K37" s="39">
        <v>0</v>
      </c>
      <c r="L37" s="39">
        <v>0</v>
      </c>
    </row>
    <row r="38" spans="2:12" x14ac:dyDescent="0.2">
      <c r="B38" s="42"/>
      <c r="C38" s="43"/>
      <c r="D38" s="43"/>
      <c r="E38" s="43"/>
      <c r="F38" s="43"/>
      <c r="G38" s="12"/>
      <c r="H38" s="12"/>
      <c r="I38" s="12"/>
      <c r="J38" s="12"/>
      <c r="K38" s="12"/>
      <c r="L38" s="12"/>
    </row>
    <row r="39" spans="2:12" ht="15" x14ac:dyDescent="0.25">
      <c r="B39" s="7" t="s">
        <v>2004</v>
      </c>
      <c r="C39" s="35"/>
      <c r="D39" s="35"/>
      <c r="E39" s="35"/>
      <c r="F39" s="35"/>
      <c r="G39" s="8"/>
      <c r="H39" s="8"/>
      <c r="I39" s="8">
        <v>0</v>
      </c>
      <c r="J39" s="39"/>
      <c r="K39" s="39">
        <v>0</v>
      </c>
      <c r="L39" s="39">
        <v>0</v>
      </c>
    </row>
    <row r="40" spans="2:12" ht="15" x14ac:dyDescent="0.25">
      <c r="B40" s="9"/>
      <c r="C40" s="3"/>
      <c r="D40" s="3" t="s">
        <v>74</v>
      </c>
      <c r="E40" s="3" t="s">
        <v>74</v>
      </c>
      <c r="F40" s="3" t="s">
        <v>74</v>
      </c>
      <c r="G40" s="8">
        <v>0</v>
      </c>
      <c r="H40" s="8">
        <v>0</v>
      </c>
      <c r="I40" s="8">
        <v>0</v>
      </c>
      <c r="J40" s="39">
        <v>0</v>
      </c>
      <c r="K40" s="39">
        <v>0</v>
      </c>
      <c r="L40" s="39">
        <v>0</v>
      </c>
    </row>
    <row r="41" spans="2:12" x14ac:dyDescent="0.2">
      <c r="B41" s="42"/>
      <c r="C41" s="43"/>
      <c r="D41" s="43"/>
      <c r="E41" s="43"/>
      <c r="F41" s="43"/>
      <c r="G41" s="12"/>
      <c r="H41" s="12"/>
      <c r="I41" s="12"/>
      <c r="J41" s="12"/>
      <c r="K41" s="12"/>
      <c r="L41" s="12"/>
    </row>
    <row r="42" spans="2:12" ht="15" x14ac:dyDescent="0.25">
      <c r="B42" s="7" t="s">
        <v>1808</v>
      </c>
      <c r="C42" s="35"/>
      <c r="D42" s="35"/>
      <c r="E42" s="35"/>
      <c r="F42" s="35"/>
      <c r="G42" s="8"/>
      <c r="H42" s="8"/>
      <c r="I42" s="8">
        <v>0</v>
      </c>
      <c r="J42" s="39"/>
      <c r="K42" s="39">
        <v>0</v>
      </c>
      <c r="L42" s="39">
        <v>0</v>
      </c>
    </row>
    <row r="43" spans="2:12" ht="15" x14ac:dyDescent="0.25">
      <c r="B43" s="9"/>
      <c r="C43" s="3"/>
      <c r="D43" s="3" t="s">
        <v>74</v>
      </c>
      <c r="E43" s="3" t="s">
        <v>74</v>
      </c>
      <c r="F43" s="3" t="s">
        <v>74</v>
      </c>
      <c r="G43" s="8">
        <v>0</v>
      </c>
      <c r="H43" s="8">
        <v>0</v>
      </c>
      <c r="I43" s="8">
        <v>0</v>
      </c>
      <c r="J43" s="39">
        <v>0</v>
      </c>
      <c r="K43" s="39">
        <v>0</v>
      </c>
      <c r="L43" s="39">
        <v>0</v>
      </c>
    </row>
    <row r="44" spans="2:12" x14ac:dyDescent="0.2">
      <c r="B44" s="42"/>
      <c r="C44" s="43"/>
      <c r="D44" s="43"/>
      <c r="E44" s="43"/>
      <c r="F44" s="43"/>
      <c r="G44" s="12"/>
      <c r="H44" s="12"/>
      <c r="I44" s="12"/>
      <c r="J44" s="12"/>
      <c r="K44" s="12"/>
      <c r="L44" s="12"/>
    </row>
    <row r="45" spans="2:12" x14ac:dyDescent="0.2">
      <c r="B45" s="31"/>
      <c r="C45" s="46"/>
      <c r="D45" s="46"/>
      <c r="E45" s="46"/>
      <c r="F45" s="46"/>
      <c r="G45" s="47"/>
      <c r="H45" s="47"/>
      <c r="I45" s="47"/>
      <c r="J45" s="47"/>
      <c r="K45" s="47"/>
      <c r="L45" s="47"/>
    </row>
    <row r="47" spans="2:12" x14ac:dyDescent="0.2">
      <c r="B47" s="33" t="s">
        <v>63</v>
      </c>
    </row>
    <row r="49" spans="2:2" x14ac:dyDescent="0.2">
      <c r="B49" s="34" t="s">
        <v>64</v>
      </c>
    </row>
  </sheetData>
  <hyperlinks>
    <hyperlink ref="B49"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88</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226</v>
      </c>
      <c r="C6" s="23"/>
      <c r="D6" s="23"/>
      <c r="E6" s="23"/>
      <c r="F6" s="23"/>
      <c r="G6" s="23"/>
      <c r="H6" s="23"/>
      <c r="I6" s="23"/>
      <c r="J6" s="23"/>
      <c r="K6" s="23"/>
    </row>
    <row r="7" spans="2:11" ht="15" x14ac:dyDescent="0.2">
      <c r="B7" s="48" t="s">
        <v>2032</v>
      </c>
      <c r="C7" s="23"/>
      <c r="D7" s="23"/>
      <c r="E7" s="23"/>
      <c r="F7" s="23"/>
      <c r="G7" s="23"/>
      <c r="H7" s="23"/>
      <c r="I7" s="23"/>
      <c r="J7" s="23"/>
      <c r="K7" s="23"/>
    </row>
    <row r="8" spans="2:11" ht="30" x14ac:dyDescent="0.2">
      <c r="B8" s="48" t="s">
        <v>1986</v>
      </c>
      <c r="C8" s="25" t="s">
        <v>65</v>
      </c>
      <c r="D8" s="25" t="s">
        <v>126</v>
      </c>
      <c r="E8" s="25" t="s">
        <v>240</v>
      </c>
      <c r="F8" s="25" t="s">
        <v>68</v>
      </c>
      <c r="G8" s="25" t="s">
        <v>128</v>
      </c>
      <c r="H8" s="25" t="s">
        <v>129</v>
      </c>
      <c r="I8" s="25" t="s">
        <v>69</v>
      </c>
      <c r="J8" s="25" t="s">
        <v>116</v>
      </c>
      <c r="K8" s="25" t="s">
        <v>117</v>
      </c>
    </row>
    <row r="9" spans="2:11" ht="15" x14ac:dyDescent="0.2">
      <c r="B9" s="48"/>
      <c r="C9" s="51"/>
      <c r="D9" s="51"/>
      <c r="E9" s="51"/>
      <c r="F9" s="51"/>
      <c r="G9" s="51" t="s">
        <v>232</v>
      </c>
      <c r="H9" s="51"/>
      <c r="I9" s="51" t="s">
        <v>44</v>
      </c>
      <c r="J9" s="51" t="s">
        <v>45</v>
      </c>
      <c r="K9" s="51" t="s">
        <v>45</v>
      </c>
    </row>
    <row r="10" spans="2:11" x14ac:dyDescent="0.2">
      <c r="B10" s="50"/>
      <c r="C10" s="51" t="s">
        <v>46</v>
      </c>
      <c r="D10" s="51" t="s">
        <v>47</v>
      </c>
      <c r="E10" s="51" t="s">
        <v>118</v>
      </c>
      <c r="F10" s="51" t="s">
        <v>118</v>
      </c>
      <c r="G10" s="51" t="s">
        <v>119</v>
      </c>
      <c r="H10" s="51" t="s">
        <v>120</v>
      </c>
      <c r="I10" s="51" t="s">
        <v>121</v>
      </c>
      <c r="J10" s="51" t="s">
        <v>122</v>
      </c>
      <c r="K10" s="51" t="s">
        <v>123</v>
      </c>
    </row>
    <row r="11" spans="2:11" ht="15" x14ac:dyDescent="0.25">
      <c r="B11" s="14" t="s">
        <v>2031</v>
      </c>
      <c r="C11" s="44"/>
      <c r="D11" s="44"/>
      <c r="E11" s="44"/>
      <c r="F11" s="44"/>
      <c r="G11" s="15"/>
      <c r="H11" s="15"/>
      <c r="I11" s="15">
        <v>-71821.725786126917</v>
      </c>
      <c r="J11" s="45">
        <v>1</v>
      </c>
      <c r="K11" s="45">
        <v>-3.9837654674525873E-3</v>
      </c>
    </row>
    <row r="12" spans="2:11" ht="15" x14ac:dyDescent="0.25">
      <c r="B12" s="6" t="s">
        <v>2007</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2008</v>
      </c>
      <c r="C15" s="35"/>
      <c r="D15" s="35"/>
      <c r="E15" s="35"/>
      <c r="F15" s="35"/>
      <c r="G15" s="8"/>
      <c r="H15" s="8"/>
      <c r="I15" s="8">
        <v>-71821.725786126917</v>
      </c>
      <c r="J15" s="39">
        <v>1</v>
      </c>
      <c r="K15" s="39">
        <v>-3.9837654674525873E-3</v>
      </c>
    </row>
    <row r="16" spans="2:11" ht="15" x14ac:dyDescent="0.25">
      <c r="B16" s="42" t="s">
        <v>2009</v>
      </c>
      <c r="C16" s="3" t="s">
        <v>2010</v>
      </c>
      <c r="D16" s="3" t="s">
        <v>216</v>
      </c>
      <c r="E16" s="3" t="s">
        <v>1990</v>
      </c>
      <c r="F16" s="3" t="s">
        <v>51</v>
      </c>
      <c r="G16" s="8">
        <v>56.167752999999998</v>
      </c>
      <c r="H16" s="8">
        <v>2900.000006924156</v>
      </c>
      <c r="I16" s="8">
        <v>107.71683192799901</v>
      </c>
      <c r="J16" s="39">
        <v>-1.4997806130245563E-3</v>
      </c>
      <c r="K16" s="39">
        <v>5.9747742149221002E-6</v>
      </c>
    </row>
    <row r="17" spans="2:11" ht="15" x14ac:dyDescent="0.25">
      <c r="B17" s="42" t="s">
        <v>2011</v>
      </c>
      <c r="C17" s="3" t="s">
        <v>2012</v>
      </c>
      <c r="D17" s="3" t="s">
        <v>216</v>
      </c>
      <c r="E17" s="3" t="s">
        <v>1990</v>
      </c>
      <c r="F17" s="3" t="s">
        <v>50</v>
      </c>
      <c r="G17" s="8">
        <v>34.287678000000007</v>
      </c>
      <c r="H17" s="8">
        <v>-18550.000132844911</v>
      </c>
      <c r="I17" s="8">
        <v>-682.40348730800906</v>
      </c>
      <c r="J17" s="39">
        <v>9.5013518519464768E-3</v>
      </c>
      <c r="K17" s="39">
        <v>-3.785115740190107E-5</v>
      </c>
    </row>
    <row r="18" spans="2:11" ht="15" x14ac:dyDescent="0.25">
      <c r="B18" s="42" t="s">
        <v>2013</v>
      </c>
      <c r="C18" s="3" t="s">
        <v>2014</v>
      </c>
      <c r="D18" s="3" t="s">
        <v>216</v>
      </c>
      <c r="E18" s="3" t="s">
        <v>1990</v>
      </c>
      <c r="F18" s="3" t="s">
        <v>52</v>
      </c>
      <c r="G18" s="8">
        <v>330.33576399999998</v>
      </c>
      <c r="H18" s="8">
        <v>-85940.944967650066</v>
      </c>
      <c r="I18" s="8">
        <v>-5320.1675097480183</v>
      </c>
      <c r="J18" s="39">
        <v>7.407462646596083E-2</v>
      </c>
      <c r="K18" s="39">
        <v>-2.9509593892954424E-4</v>
      </c>
    </row>
    <row r="19" spans="2:11" ht="15" x14ac:dyDescent="0.25">
      <c r="B19" s="42" t="s">
        <v>2015</v>
      </c>
      <c r="C19" s="3" t="s">
        <v>2016</v>
      </c>
      <c r="D19" s="3" t="s">
        <v>216</v>
      </c>
      <c r="E19" s="3" t="s">
        <v>1990</v>
      </c>
      <c r="F19" s="3" t="s">
        <v>52</v>
      </c>
      <c r="G19" s="8">
        <v>285.64170900000005</v>
      </c>
      <c r="H19" s="8">
        <v>-15468.856193345158</v>
      </c>
      <c r="I19" s="8">
        <v>-3312.1454692990228</v>
      </c>
      <c r="J19" s="39">
        <v>4.611620554986437E-2</v>
      </c>
      <c r="K19" s="39">
        <v>-1.8371614715949504E-4</v>
      </c>
    </row>
    <row r="20" spans="2:11" ht="15" x14ac:dyDescent="0.25">
      <c r="B20" s="42" t="s">
        <v>2017</v>
      </c>
      <c r="C20" s="3" t="s">
        <v>2018</v>
      </c>
      <c r="D20" s="3" t="s">
        <v>216</v>
      </c>
      <c r="E20" s="3" t="s">
        <v>1990</v>
      </c>
      <c r="F20" s="3" t="s">
        <v>52</v>
      </c>
      <c r="G20" s="8">
        <v>3077.2190640000003</v>
      </c>
      <c r="H20" s="8">
        <v>-9382.9861800522376</v>
      </c>
      <c r="I20" s="8">
        <v>-54108.946403246911</v>
      </c>
      <c r="J20" s="39">
        <v>0.7533785329020678</v>
      </c>
      <c r="K20" s="39">
        <v>-3.0012833832953507E-3</v>
      </c>
    </row>
    <row r="21" spans="2:11" ht="15" x14ac:dyDescent="0.25">
      <c r="B21" s="42" t="s">
        <v>2019</v>
      </c>
      <c r="C21" s="3" t="s">
        <v>2020</v>
      </c>
      <c r="D21" s="3" t="s">
        <v>216</v>
      </c>
      <c r="E21" s="3" t="s">
        <v>1990</v>
      </c>
      <c r="F21" s="3" t="s">
        <v>54</v>
      </c>
      <c r="G21" s="8">
        <v>160.23152400000001</v>
      </c>
      <c r="H21" s="8">
        <v>0.17630006666603312</v>
      </c>
      <c r="I21" s="8">
        <v>0.15546460201403534</v>
      </c>
      <c r="J21" s="39">
        <v>-2.1645901753597917E-6</v>
      </c>
      <c r="K21" s="39">
        <v>8.6232195917854788E-9</v>
      </c>
    </row>
    <row r="22" spans="2:11" ht="15" x14ac:dyDescent="0.25">
      <c r="B22" s="42" t="s">
        <v>2021</v>
      </c>
      <c r="C22" s="3" t="s">
        <v>2022</v>
      </c>
      <c r="D22" s="3" t="s">
        <v>216</v>
      </c>
      <c r="E22" s="3" t="s">
        <v>1990</v>
      </c>
      <c r="F22" s="3" t="s">
        <v>55</v>
      </c>
      <c r="G22" s="8">
        <v>141.01975100000001</v>
      </c>
      <c r="H22" s="8">
        <v>-9514.9999822275004</v>
      </c>
      <c r="I22" s="8">
        <v>-4577.2923291689949</v>
      </c>
      <c r="J22" s="39">
        <v>6.3731305243199046E-2</v>
      </c>
      <c r="K22" s="39">
        <v>-2.5389057302353639E-4</v>
      </c>
    </row>
    <row r="23" spans="2:11" ht="15" x14ac:dyDescent="0.25">
      <c r="B23" s="42" t="s">
        <v>2023</v>
      </c>
      <c r="C23" s="3" t="s">
        <v>2024</v>
      </c>
      <c r="D23" s="3" t="s">
        <v>216</v>
      </c>
      <c r="E23" s="3" t="s">
        <v>1990</v>
      </c>
      <c r="F23" s="3" t="s">
        <v>50</v>
      </c>
      <c r="G23" s="8">
        <v>32.026249999999997</v>
      </c>
      <c r="H23" s="8">
        <v>-133000.00070283323</v>
      </c>
      <c r="I23" s="8">
        <v>-182.80032745100107</v>
      </c>
      <c r="J23" s="39">
        <v>2.5451954189370202E-3</v>
      </c>
      <c r="K23" s="39">
        <v>-1.0139461617879822E-5</v>
      </c>
    </row>
    <row r="24" spans="2:11" ht="15" x14ac:dyDescent="0.25">
      <c r="B24" s="42" t="s">
        <v>2025</v>
      </c>
      <c r="C24" s="3" t="s">
        <v>2026</v>
      </c>
      <c r="D24" s="3" t="s">
        <v>216</v>
      </c>
      <c r="E24" s="3" t="s">
        <v>1990</v>
      </c>
      <c r="F24" s="3" t="s">
        <v>50</v>
      </c>
      <c r="G24" s="8">
        <v>57.635316999999993</v>
      </c>
      <c r="H24" s="8">
        <v>-6200.0002077212603</v>
      </c>
      <c r="I24" s="8">
        <v>-153.35559552900213</v>
      </c>
      <c r="J24" s="39">
        <v>2.13522571130732E-3</v>
      </c>
      <c r="K24" s="39">
        <v>-8.5062384539229885E-6</v>
      </c>
    </row>
    <row r="25" spans="2:11" ht="15" x14ac:dyDescent="0.25">
      <c r="B25" s="42" t="s">
        <v>2027</v>
      </c>
      <c r="C25" s="3" t="s">
        <v>2028</v>
      </c>
      <c r="D25" s="3" t="s">
        <v>216</v>
      </c>
      <c r="E25" s="3" t="s">
        <v>1990</v>
      </c>
      <c r="F25" s="3" t="s">
        <v>52</v>
      </c>
      <c r="G25" s="8">
        <v>130.61337399999999</v>
      </c>
      <c r="H25" s="8">
        <v>-145999.99963959586</v>
      </c>
      <c r="I25" s="8">
        <v>-3573.6341491680068</v>
      </c>
      <c r="J25" s="39">
        <v>4.9757007507863167E-2</v>
      </c>
      <c r="K25" s="39">
        <v>-1.9822024827360443E-4</v>
      </c>
    </row>
    <row r="26" spans="2:11" ht="15" x14ac:dyDescent="0.25">
      <c r="B26" s="42" t="s">
        <v>2029</v>
      </c>
      <c r="C26" s="3" t="s">
        <v>2030</v>
      </c>
      <c r="D26" s="3" t="s">
        <v>216</v>
      </c>
      <c r="E26" s="3" t="s">
        <v>1990</v>
      </c>
      <c r="F26" s="3" t="s">
        <v>58</v>
      </c>
      <c r="G26" s="8">
        <v>17.877621999999999</v>
      </c>
      <c r="H26" s="8">
        <v>-2200.0001415658994</v>
      </c>
      <c r="I26" s="8">
        <v>-18.852811737999218</v>
      </c>
      <c r="J26" s="39">
        <v>2.6249455205434267E-4</v>
      </c>
      <c r="K26" s="39">
        <v>-1.045716731868526E-6</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63</v>
      </c>
    </row>
    <row r="32" spans="2:11" x14ac:dyDescent="0.2">
      <c r="B32" s="34" t="s">
        <v>64</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88</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226</v>
      </c>
      <c r="C6" s="23"/>
      <c r="D6" s="23"/>
      <c r="E6" s="23"/>
      <c r="F6" s="23"/>
      <c r="G6" s="23"/>
      <c r="H6" s="23"/>
      <c r="I6" s="23"/>
      <c r="J6" s="23"/>
      <c r="K6" s="23"/>
      <c r="L6" s="23"/>
      <c r="M6" s="23"/>
      <c r="N6" s="23"/>
      <c r="O6" s="23"/>
      <c r="P6" s="23"/>
      <c r="Q6" s="23"/>
    </row>
    <row r="7" spans="2:17" ht="15" x14ac:dyDescent="0.2">
      <c r="B7" s="48" t="s">
        <v>2045</v>
      </c>
      <c r="C7" s="23"/>
      <c r="D7" s="23"/>
      <c r="E7" s="23"/>
      <c r="F7" s="23"/>
      <c r="G7" s="23"/>
      <c r="H7" s="23"/>
      <c r="I7" s="23"/>
      <c r="J7" s="23"/>
      <c r="K7" s="23"/>
      <c r="L7" s="23"/>
      <c r="M7" s="23"/>
      <c r="N7" s="23"/>
      <c r="O7" s="23"/>
      <c r="P7" s="23"/>
      <c r="Q7" s="23"/>
    </row>
    <row r="8" spans="2:17" ht="30" x14ac:dyDescent="0.2">
      <c r="B8" s="48" t="s">
        <v>1986</v>
      </c>
      <c r="C8" s="25" t="s">
        <v>65</v>
      </c>
      <c r="D8" s="25" t="s">
        <v>1741</v>
      </c>
      <c r="E8" s="25" t="s">
        <v>113</v>
      </c>
      <c r="F8" s="25" t="s">
        <v>67</v>
      </c>
      <c r="G8" s="25" t="s">
        <v>127</v>
      </c>
      <c r="H8" s="25" t="s">
        <v>228</v>
      </c>
      <c r="I8" s="25" t="s">
        <v>68</v>
      </c>
      <c r="J8" s="25" t="s">
        <v>114</v>
      </c>
      <c r="K8" s="25" t="s">
        <v>115</v>
      </c>
      <c r="L8" s="25" t="s">
        <v>128</v>
      </c>
      <c r="M8" s="25" t="s">
        <v>129</v>
      </c>
      <c r="N8" s="25" t="s">
        <v>69</v>
      </c>
      <c r="O8" s="25" t="s">
        <v>130</v>
      </c>
      <c r="P8" s="25" t="s">
        <v>116</v>
      </c>
      <c r="Q8" s="25" t="s">
        <v>117</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row>
    <row r="11" spans="2:17" ht="15" x14ac:dyDescent="0.25">
      <c r="B11" s="14" t="s">
        <v>2044</v>
      </c>
      <c r="C11" s="44"/>
      <c r="D11" s="44"/>
      <c r="E11" s="44"/>
      <c r="F11" s="44"/>
      <c r="G11" s="44"/>
      <c r="H11" s="15">
        <v>3.7999999999999923</v>
      </c>
      <c r="I11" s="44"/>
      <c r="J11" s="45"/>
      <c r="K11" s="45">
        <v>7.2999999999998778E-3</v>
      </c>
      <c r="L11" s="15"/>
      <c r="M11" s="15"/>
      <c r="N11" s="15">
        <v>36289.876190586998</v>
      </c>
      <c r="O11" s="45"/>
      <c r="P11" s="45">
        <v>1</v>
      </c>
      <c r="Q11" s="45">
        <v>2.0129056215760768E-3</v>
      </c>
    </row>
    <row r="12" spans="2:17" ht="15" x14ac:dyDescent="0.25">
      <c r="B12" s="6" t="s">
        <v>70</v>
      </c>
      <c r="C12" s="36"/>
      <c r="D12" s="36"/>
      <c r="E12" s="36"/>
      <c r="F12" s="36"/>
      <c r="G12" s="36"/>
      <c r="H12" s="38">
        <v>3.7999999999999923</v>
      </c>
      <c r="I12" s="36"/>
      <c r="J12" s="37"/>
      <c r="K12" s="37">
        <v>7.2999999999998778E-3</v>
      </c>
      <c r="L12" s="38"/>
      <c r="M12" s="38"/>
      <c r="N12" s="38">
        <v>36289.876190586998</v>
      </c>
      <c r="O12" s="37"/>
      <c r="P12" s="37">
        <v>1</v>
      </c>
      <c r="Q12" s="37">
        <v>2.0129056215760768E-3</v>
      </c>
    </row>
    <row r="13" spans="2:17" ht="15" x14ac:dyDescent="0.25">
      <c r="B13" s="7" t="s">
        <v>2033</v>
      </c>
      <c r="C13" s="35"/>
      <c r="D13" s="35"/>
      <c r="E13" s="35"/>
      <c r="F13" s="35"/>
      <c r="G13" s="35"/>
      <c r="H13" s="8">
        <v>0</v>
      </c>
      <c r="I13" s="35"/>
      <c r="J13" s="39"/>
      <c r="K13" s="39">
        <v>0</v>
      </c>
      <c r="L13" s="8"/>
      <c r="M13" s="8"/>
      <c r="N13" s="8">
        <v>0</v>
      </c>
      <c r="O13" s="39"/>
      <c r="P13" s="39">
        <v>0</v>
      </c>
      <c r="Q13" s="39">
        <v>0</v>
      </c>
    </row>
    <row r="14" spans="2:17" ht="15" x14ac:dyDescent="0.25">
      <c r="B14" s="40" t="s">
        <v>2034</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2035</v>
      </c>
      <c r="C17" s="35"/>
      <c r="D17" s="35"/>
      <c r="E17" s="35"/>
      <c r="F17" s="35"/>
      <c r="G17" s="35"/>
      <c r="H17" s="8">
        <v>0</v>
      </c>
      <c r="I17" s="35"/>
      <c r="J17" s="39"/>
      <c r="K17" s="39">
        <v>0</v>
      </c>
      <c r="L17" s="8"/>
      <c r="M17" s="8"/>
      <c r="N17" s="8">
        <v>0</v>
      </c>
      <c r="O17" s="39"/>
      <c r="P17" s="39">
        <v>0</v>
      </c>
      <c r="Q17" s="39">
        <v>0</v>
      </c>
    </row>
    <row r="18" spans="2:17" ht="15" x14ac:dyDescent="0.25">
      <c r="B18" s="40" t="s">
        <v>2036</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2037</v>
      </c>
      <c r="C21" s="35"/>
      <c r="D21" s="35"/>
      <c r="E21" s="35"/>
      <c r="F21" s="35"/>
      <c r="G21" s="35"/>
      <c r="H21" s="8">
        <v>3.7999999999999923</v>
      </c>
      <c r="I21" s="35"/>
      <c r="J21" s="39"/>
      <c r="K21" s="39">
        <v>7.2999999999998778E-3</v>
      </c>
      <c r="L21" s="8"/>
      <c r="M21" s="8"/>
      <c r="N21" s="8">
        <v>36289.876190586998</v>
      </c>
      <c r="O21" s="39"/>
      <c r="P21" s="39">
        <v>1</v>
      </c>
      <c r="Q21" s="39">
        <v>2.0129056215760768E-3</v>
      </c>
    </row>
    <row r="22" spans="2:17" ht="15" x14ac:dyDescent="0.25">
      <c r="B22" s="40" t="s">
        <v>2038</v>
      </c>
      <c r="C22" s="35"/>
      <c r="D22" s="35"/>
      <c r="E22" s="35"/>
      <c r="F22" s="35"/>
      <c r="G22" s="35"/>
      <c r="H22" s="4"/>
      <c r="I22" s="35"/>
      <c r="J22" s="4"/>
      <c r="K22" s="4"/>
      <c r="L22" s="4"/>
      <c r="M22" s="4"/>
      <c r="N22" s="4"/>
      <c r="O22" s="4"/>
      <c r="P22" s="4"/>
      <c r="Q22" s="4"/>
    </row>
    <row r="23" spans="2:17" ht="15" x14ac:dyDescent="0.25">
      <c r="B23" s="41" t="s">
        <v>2039</v>
      </c>
      <c r="C23" s="3" t="s">
        <v>2040</v>
      </c>
      <c r="D23" s="3" t="s">
        <v>1792</v>
      </c>
      <c r="E23" s="3" t="s">
        <v>75</v>
      </c>
      <c r="F23" s="3" t="s">
        <v>76</v>
      </c>
      <c r="G23" s="3"/>
      <c r="H23" s="8">
        <v>3.7999999999999923</v>
      </c>
      <c r="I23" s="3" t="s">
        <v>77</v>
      </c>
      <c r="J23" s="39">
        <v>6.1799999999999997E-3</v>
      </c>
      <c r="K23" s="39">
        <v>7.2999999999998778E-3</v>
      </c>
      <c r="L23" s="8">
        <v>35973311.053672001</v>
      </c>
      <c r="M23" s="8">
        <v>100.88</v>
      </c>
      <c r="N23" s="8">
        <v>36289.876190586998</v>
      </c>
      <c r="O23" s="39">
        <v>7.631537188634999E-3</v>
      </c>
      <c r="P23" s="39">
        <v>1</v>
      </c>
      <c r="Q23" s="39">
        <v>2.0129056215760768E-3</v>
      </c>
    </row>
    <row r="24" spans="2:17" ht="15" x14ac:dyDescent="0.25">
      <c r="B24" s="40" t="s">
        <v>2041</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2042</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2043</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109</v>
      </c>
      <c r="C31" s="35"/>
      <c r="D31" s="35"/>
      <c r="E31" s="35"/>
      <c r="F31" s="35"/>
      <c r="G31" s="35"/>
      <c r="H31" s="8">
        <v>0</v>
      </c>
      <c r="I31" s="35"/>
      <c r="J31" s="39"/>
      <c r="K31" s="39">
        <v>0</v>
      </c>
      <c r="L31" s="8"/>
      <c r="M31" s="8"/>
      <c r="N31" s="8">
        <v>0</v>
      </c>
      <c r="O31" s="39"/>
      <c r="P31" s="39">
        <v>0</v>
      </c>
      <c r="Q31" s="39">
        <v>0</v>
      </c>
    </row>
    <row r="32" spans="2:17" ht="15" x14ac:dyDescent="0.25">
      <c r="B32" s="7" t="s">
        <v>2033</v>
      </c>
      <c r="C32" s="35"/>
      <c r="D32" s="35"/>
      <c r="E32" s="35"/>
      <c r="F32" s="35"/>
      <c r="G32" s="35"/>
      <c r="H32" s="8">
        <v>0</v>
      </c>
      <c r="I32" s="35"/>
      <c r="J32" s="39"/>
      <c r="K32" s="39">
        <v>0</v>
      </c>
      <c r="L32" s="8"/>
      <c r="M32" s="8"/>
      <c r="N32" s="8">
        <v>0</v>
      </c>
      <c r="O32" s="39"/>
      <c r="P32" s="39">
        <v>0</v>
      </c>
      <c r="Q32" s="39">
        <v>0</v>
      </c>
    </row>
    <row r="33" spans="2:17" ht="15" x14ac:dyDescent="0.25">
      <c r="B33" s="40" t="s">
        <v>2034</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2035</v>
      </c>
      <c r="C36" s="35"/>
      <c r="D36" s="35"/>
      <c r="E36" s="35"/>
      <c r="F36" s="35"/>
      <c r="G36" s="35"/>
      <c r="H36" s="8">
        <v>0</v>
      </c>
      <c r="I36" s="35"/>
      <c r="J36" s="39"/>
      <c r="K36" s="39">
        <v>0</v>
      </c>
      <c r="L36" s="8"/>
      <c r="M36" s="8"/>
      <c r="N36" s="8">
        <v>0</v>
      </c>
      <c r="O36" s="39"/>
      <c r="P36" s="39">
        <v>0</v>
      </c>
      <c r="Q36" s="39">
        <v>0</v>
      </c>
    </row>
    <row r="37" spans="2:17" ht="15" x14ac:dyDescent="0.25">
      <c r="B37" s="40" t="s">
        <v>2036</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2037</v>
      </c>
      <c r="C40" s="35"/>
      <c r="D40" s="35"/>
      <c r="E40" s="35"/>
      <c r="F40" s="35"/>
      <c r="G40" s="35"/>
      <c r="H40" s="8">
        <v>0</v>
      </c>
      <c r="I40" s="35"/>
      <c r="J40" s="39"/>
      <c r="K40" s="39">
        <v>0</v>
      </c>
      <c r="L40" s="8"/>
      <c r="M40" s="8"/>
      <c r="N40" s="8">
        <v>0</v>
      </c>
      <c r="O40" s="39"/>
      <c r="P40" s="39">
        <v>0</v>
      </c>
      <c r="Q40" s="39">
        <v>0</v>
      </c>
    </row>
    <row r="41" spans="2:17" ht="15" x14ac:dyDescent="0.25">
      <c r="B41" s="40" t="s">
        <v>2038</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2041</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2042</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2043</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88</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2051</v>
      </c>
      <c r="C6" s="23"/>
      <c r="D6" s="23"/>
      <c r="E6" s="23"/>
      <c r="F6" s="23"/>
      <c r="G6" s="23"/>
      <c r="H6" s="23"/>
      <c r="I6" s="23"/>
      <c r="J6" s="23"/>
      <c r="K6" s="23"/>
      <c r="L6" s="23"/>
      <c r="M6" s="23"/>
      <c r="N6" s="23"/>
      <c r="O6" s="23"/>
      <c r="P6" s="23"/>
    </row>
    <row r="7" spans="2:16" ht="15" x14ac:dyDescent="0.2">
      <c r="B7" s="48" t="s">
        <v>227</v>
      </c>
      <c r="C7" s="23"/>
      <c r="D7" s="23"/>
      <c r="E7" s="23"/>
      <c r="F7" s="23"/>
      <c r="G7" s="23"/>
      <c r="H7" s="23"/>
      <c r="I7" s="23"/>
      <c r="J7" s="23"/>
      <c r="K7" s="23"/>
      <c r="L7" s="23"/>
      <c r="M7" s="23"/>
      <c r="N7" s="23"/>
      <c r="O7" s="23"/>
      <c r="P7" s="23"/>
    </row>
    <row r="8" spans="2:16" ht="30" x14ac:dyDescent="0.2">
      <c r="B8" s="48" t="s">
        <v>1986</v>
      </c>
      <c r="C8" s="25" t="s">
        <v>65</v>
      </c>
      <c r="D8" s="25" t="s">
        <v>113</v>
      </c>
      <c r="E8" s="25" t="s">
        <v>67</v>
      </c>
      <c r="F8" s="25" t="s">
        <v>127</v>
      </c>
      <c r="G8" s="25" t="s">
        <v>228</v>
      </c>
      <c r="H8" s="25" t="s">
        <v>68</v>
      </c>
      <c r="I8" s="25" t="s">
        <v>114</v>
      </c>
      <c r="J8" s="25" t="s">
        <v>115</v>
      </c>
      <c r="K8" s="25" t="s">
        <v>128</v>
      </c>
      <c r="L8" s="25" t="s">
        <v>129</v>
      </c>
      <c r="M8" s="25" t="s">
        <v>0</v>
      </c>
      <c r="N8" s="25" t="s">
        <v>130</v>
      </c>
      <c r="O8" s="25" t="s">
        <v>116</v>
      </c>
      <c r="P8" s="25" t="s">
        <v>117</v>
      </c>
    </row>
    <row r="9" spans="2:16" ht="15" x14ac:dyDescent="0.2">
      <c r="B9" s="48"/>
      <c r="C9" s="51"/>
      <c r="D9" s="51"/>
      <c r="E9" s="51"/>
      <c r="F9" s="51" t="s">
        <v>230</v>
      </c>
      <c r="G9" s="51" t="s">
        <v>231</v>
      </c>
      <c r="H9" s="51"/>
      <c r="I9" s="51" t="s">
        <v>45</v>
      </c>
      <c r="J9" s="51" t="s">
        <v>45</v>
      </c>
      <c r="K9" s="51" t="s">
        <v>232</v>
      </c>
      <c r="L9" s="51"/>
      <c r="M9" s="51" t="s">
        <v>44</v>
      </c>
      <c r="N9" s="51" t="s">
        <v>45</v>
      </c>
      <c r="O9" s="51" t="s">
        <v>45</v>
      </c>
      <c r="P9" s="51" t="s">
        <v>45</v>
      </c>
    </row>
    <row r="10" spans="2:16"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row>
    <row r="11" spans="2:16" ht="15" x14ac:dyDescent="0.25">
      <c r="B11" s="14" t="s">
        <v>225</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2046</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2047</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2048</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2049</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216</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109</v>
      </c>
      <c r="C28" s="35"/>
      <c r="D28" s="35"/>
      <c r="E28" s="35"/>
      <c r="F28" s="35"/>
      <c r="G28" s="8">
        <v>0</v>
      </c>
      <c r="H28" s="35"/>
      <c r="I28" s="39"/>
      <c r="J28" s="39">
        <v>0</v>
      </c>
      <c r="K28" s="8"/>
      <c r="L28" s="8"/>
      <c r="M28" s="8">
        <v>0</v>
      </c>
      <c r="N28" s="39"/>
      <c r="O28" s="39">
        <v>0</v>
      </c>
      <c r="P28" s="39">
        <v>0</v>
      </c>
    </row>
    <row r="29" spans="2:16" ht="15" x14ac:dyDescent="0.25">
      <c r="B29" s="7" t="s">
        <v>212</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2050</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88</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2051</v>
      </c>
      <c r="C6" s="23"/>
      <c r="D6" s="23"/>
      <c r="E6" s="23"/>
      <c r="F6" s="23"/>
      <c r="G6" s="23"/>
      <c r="H6" s="23"/>
      <c r="I6" s="23"/>
      <c r="J6" s="23"/>
      <c r="K6" s="23"/>
      <c r="L6" s="23"/>
      <c r="M6" s="23"/>
      <c r="N6" s="23"/>
      <c r="O6" s="23"/>
      <c r="P6" s="23"/>
      <c r="Q6" s="23"/>
      <c r="R6" s="23"/>
      <c r="S6" s="23"/>
    </row>
    <row r="7" spans="2:19" ht="15" x14ac:dyDescent="0.2">
      <c r="B7" s="48" t="s">
        <v>248</v>
      </c>
      <c r="C7" s="23"/>
      <c r="D7" s="23"/>
      <c r="E7" s="23"/>
      <c r="F7" s="23"/>
      <c r="G7" s="23"/>
      <c r="H7" s="23"/>
      <c r="I7" s="23"/>
      <c r="J7" s="23"/>
      <c r="K7" s="23"/>
      <c r="L7" s="23"/>
      <c r="M7" s="23"/>
      <c r="N7" s="23"/>
      <c r="O7" s="23"/>
      <c r="P7" s="23"/>
      <c r="Q7" s="23"/>
      <c r="R7" s="23"/>
      <c r="S7" s="23"/>
    </row>
    <row r="8" spans="2:19" ht="30" x14ac:dyDescent="0.2">
      <c r="B8" s="48" t="s">
        <v>1986</v>
      </c>
      <c r="C8" s="25" t="s">
        <v>65</v>
      </c>
      <c r="D8" s="25" t="s">
        <v>239</v>
      </c>
      <c r="E8" s="25" t="s">
        <v>66</v>
      </c>
      <c r="F8" s="25" t="s">
        <v>240</v>
      </c>
      <c r="G8" s="25" t="s">
        <v>113</v>
      </c>
      <c r="H8" s="25" t="s">
        <v>67</v>
      </c>
      <c r="I8" s="25" t="s">
        <v>127</v>
      </c>
      <c r="J8" s="25" t="s">
        <v>228</v>
      </c>
      <c r="K8" s="25" t="s">
        <v>68</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c r="R10" s="51" t="s">
        <v>238</v>
      </c>
      <c r="S10" s="51" t="s">
        <v>250</v>
      </c>
    </row>
    <row r="11" spans="2:19" ht="15" x14ac:dyDescent="0.25">
      <c r="B11" s="14" t="s">
        <v>247</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241</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2052</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2053</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243</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1808</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244</v>
      </c>
      <c r="C25" s="35"/>
      <c r="D25" s="35"/>
      <c r="E25" s="35"/>
      <c r="F25" s="35"/>
      <c r="G25" s="35"/>
      <c r="H25" s="35"/>
      <c r="I25" s="35"/>
      <c r="J25" s="8">
        <v>0</v>
      </c>
      <c r="K25" s="35"/>
      <c r="L25" s="39"/>
      <c r="M25" s="39">
        <v>0</v>
      </c>
      <c r="N25" s="8"/>
      <c r="O25" s="8"/>
      <c r="P25" s="8">
        <v>0</v>
      </c>
      <c r="Q25" s="39"/>
      <c r="R25" s="39">
        <v>0</v>
      </c>
      <c r="S25" s="39">
        <v>0</v>
      </c>
    </row>
    <row r="26" spans="2:19" ht="15" x14ac:dyDescent="0.25">
      <c r="B26" s="7" t="s">
        <v>2054</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2055</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88</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2051</v>
      </c>
      <c r="C6" s="23"/>
      <c r="D6" s="23"/>
      <c r="E6" s="23"/>
      <c r="F6" s="23"/>
      <c r="G6" s="23"/>
      <c r="H6" s="23"/>
      <c r="I6" s="23"/>
      <c r="J6" s="23"/>
      <c r="K6" s="23"/>
      <c r="L6" s="23"/>
      <c r="M6" s="23"/>
      <c r="N6" s="23"/>
      <c r="O6" s="23"/>
      <c r="P6" s="23"/>
      <c r="Q6" s="23"/>
      <c r="R6" s="23"/>
      <c r="S6" s="23"/>
    </row>
    <row r="7" spans="2:19" ht="15" x14ac:dyDescent="0.2">
      <c r="B7" s="48" t="s">
        <v>1138</v>
      </c>
      <c r="C7" s="23"/>
      <c r="D7" s="23"/>
      <c r="E7" s="23"/>
      <c r="F7" s="23"/>
      <c r="G7" s="23"/>
      <c r="H7" s="23"/>
      <c r="I7" s="23"/>
      <c r="J7" s="23"/>
      <c r="K7" s="23"/>
      <c r="L7" s="23"/>
      <c r="M7" s="23"/>
      <c r="N7" s="23"/>
      <c r="O7" s="23"/>
      <c r="P7" s="23"/>
      <c r="Q7" s="23"/>
      <c r="R7" s="23"/>
      <c r="S7" s="23"/>
    </row>
    <row r="8" spans="2:19" ht="30" x14ac:dyDescent="0.2">
      <c r="B8" s="48" t="s">
        <v>1986</v>
      </c>
      <c r="C8" s="25" t="s">
        <v>65</v>
      </c>
      <c r="D8" s="25" t="s">
        <v>239</v>
      </c>
      <c r="E8" s="25" t="s">
        <v>66</v>
      </c>
      <c r="F8" s="25" t="s">
        <v>240</v>
      </c>
      <c r="G8" s="25" t="s">
        <v>113</v>
      </c>
      <c r="H8" s="25" t="s">
        <v>67</v>
      </c>
      <c r="I8" s="25" t="s">
        <v>127</v>
      </c>
      <c r="J8" s="25" t="s">
        <v>228</v>
      </c>
      <c r="K8" s="25" t="s">
        <v>68</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c r="R10" s="51" t="s">
        <v>238</v>
      </c>
      <c r="S10" s="51" t="s">
        <v>250</v>
      </c>
    </row>
    <row r="11" spans="2:19" ht="15" x14ac:dyDescent="0.25">
      <c r="B11" s="14" t="s">
        <v>1922</v>
      </c>
      <c r="C11" s="44"/>
      <c r="D11" s="44"/>
      <c r="E11" s="44"/>
      <c r="F11" s="44"/>
      <c r="G11" s="44"/>
      <c r="H11" s="44"/>
      <c r="I11" s="44"/>
      <c r="J11" s="15">
        <v>4.6402084144620792</v>
      </c>
      <c r="K11" s="44"/>
      <c r="L11" s="45"/>
      <c r="M11" s="45">
        <v>2.8212668602529394E-2</v>
      </c>
      <c r="N11" s="15"/>
      <c r="O11" s="15"/>
      <c r="P11" s="15">
        <v>246354.52265735707</v>
      </c>
      <c r="Q11" s="45"/>
      <c r="R11" s="45">
        <v>1</v>
      </c>
      <c r="S11" s="45">
        <v>1.3664648535954784E-2</v>
      </c>
    </row>
    <row r="12" spans="2:19" ht="15" x14ac:dyDescent="0.25">
      <c r="B12" s="6" t="s">
        <v>70</v>
      </c>
      <c r="C12" s="36"/>
      <c r="D12" s="36"/>
      <c r="E12" s="36"/>
      <c r="F12" s="36"/>
      <c r="G12" s="36"/>
      <c r="H12" s="36"/>
      <c r="I12" s="36"/>
      <c r="J12" s="38">
        <v>4.6402084144620792</v>
      </c>
      <c r="K12" s="36"/>
      <c r="L12" s="37"/>
      <c r="M12" s="37">
        <v>2.8212668602529394E-2</v>
      </c>
      <c r="N12" s="38"/>
      <c r="O12" s="38"/>
      <c r="P12" s="38">
        <v>246354.52265735707</v>
      </c>
      <c r="Q12" s="37"/>
      <c r="R12" s="37">
        <v>1</v>
      </c>
      <c r="S12" s="37">
        <v>1.3664648535954784E-2</v>
      </c>
    </row>
    <row r="13" spans="2:19" ht="15" x14ac:dyDescent="0.25">
      <c r="B13" s="7" t="s">
        <v>2052</v>
      </c>
      <c r="C13" s="35"/>
      <c r="D13" s="35"/>
      <c r="E13" s="35"/>
      <c r="F13" s="35"/>
      <c r="G13" s="35"/>
      <c r="H13" s="35"/>
      <c r="I13" s="35"/>
      <c r="J13" s="8">
        <v>5.0611425522011908</v>
      </c>
      <c r="K13" s="35"/>
      <c r="L13" s="39"/>
      <c r="M13" s="39">
        <v>2.6056025996406697E-2</v>
      </c>
      <c r="N13" s="8"/>
      <c r="O13" s="8"/>
      <c r="P13" s="8">
        <v>195148.52020291495</v>
      </c>
      <c r="Q13" s="39"/>
      <c r="R13" s="39">
        <v>0.79214506840752363</v>
      </c>
      <c r="S13" s="39">
        <v>1.0824383949278671E-2</v>
      </c>
    </row>
    <row r="14" spans="2:19" ht="15" x14ac:dyDescent="0.25">
      <c r="B14" s="9" t="s">
        <v>2056</v>
      </c>
      <c r="C14" s="3" t="s">
        <v>2057</v>
      </c>
      <c r="D14" s="3"/>
      <c r="E14" s="3" t="s">
        <v>2058</v>
      </c>
      <c r="F14" s="3" t="s">
        <v>216</v>
      </c>
      <c r="G14" s="3" t="s">
        <v>75</v>
      </c>
      <c r="H14" s="3" t="s">
        <v>76</v>
      </c>
      <c r="I14" s="3" t="s">
        <v>2059</v>
      </c>
      <c r="J14" s="8">
        <v>11.250000000000011</v>
      </c>
      <c r="K14" s="3" t="s">
        <v>77</v>
      </c>
      <c r="L14" s="39">
        <v>4.0999999999999995E-2</v>
      </c>
      <c r="M14" s="39">
        <v>2.8300000000000086E-2</v>
      </c>
      <c r="N14" s="8">
        <v>38240389.718402997</v>
      </c>
      <c r="O14" s="8">
        <v>120.95</v>
      </c>
      <c r="P14" s="8">
        <v>46251.751363198993</v>
      </c>
      <c r="Q14" s="39">
        <v>8.7756856988737836E-3</v>
      </c>
      <c r="R14" s="39">
        <v>0.18774468138150799</v>
      </c>
      <c r="S14" s="39">
        <v>2.5654650855731205E-3</v>
      </c>
    </row>
    <row r="15" spans="2:19" ht="15" x14ac:dyDescent="0.25">
      <c r="B15" s="9" t="s">
        <v>2060</v>
      </c>
      <c r="C15" s="3" t="s">
        <v>2061</v>
      </c>
      <c r="D15" s="3"/>
      <c r="E15" s="3" t="s">
        <v>2058</v>
      </c>
      <c r="F15" s="3" t="s">
        <v>216</v>
      </c>
      <c r="G15" s="3" t="s">
        <v>75</v>
      </c>
      <c r="H15" s="3" t="s">
        <v>76</v>
      </c>
      <c r="I15" s="3" t="s">
        <v>2059</v>
      </c>
      <c r="J15" s="8">
        <v>0.5300000000000209</v>
      </c>
      <c r="K15" s="3" t="s">
        <v>77</v>
      </c>
      <c r="L15" s="39">
        <v>3.3000000000000002E-2</v>
      </c>
      <c r="M15" s="39">
        <v>4.5999999999993858E-3</v>
      </c>
      <c r="N15" s="8">
        <v>1990475.220158</v>
      </c>
      <c r="O15" s="8">
        <v>107.13</v>
      </c>
      <c r="P15" s="8">
        <v>2132.3961033539999</v>
      </c>
      <c r="Q15" s="39">
        <v>8.0440141773544336E-3</v>
      </c>
      <c r="R15" s="39">
        <v>8.6558025416072822E-3</v>
      </c>
      <c r="S15" s="39">
        <v>1.1827849952768764E-4</v>
      </c>
    </row>
    <row r="16" spans="2:19" ht="15" x14ac:dyDescent="0.25">
      <c r="B16" s="9" t="s">
        <v>2062</v>
      </c>
      <c r="C16" s="3" t="s">
        <v>2063</v>
      </c>
      <c r="D16" s="3"/>
      <c r="E16" s="3" t="s">
        <v>2058</v>
      </c>
      <c r="F16" s="3" t="s">
        <v>216</v>
      </c>
      <c r="G16" s="3" t="s">
        <v>75</v>
      </c>
      <c r="H16" s="3" t="s">
        <v>76</v>
      </c>
      <c r="I16" s="3" t="s">
        <v>2064</v>
      </c>
      <c r="J16" s="8">
        <v>8.3499999999999819</v>
      </c>
      <c r="K16" s="3" t="s">
        <v>77</v>
      </c>
      <c r="L16" s="39">
        <v>4.9000000000000002E-2</v>
      </c>
      <c r="M16" s="39">
        <v>2.3200000000000397E-2</v>
      </c>
      <c r="N16" s="8">
        <v>9742571.0987149999</v>
      </c>
      <c r="O16" s="8">
        <v>148.15</v>
      </c>
      <c r="P16" s="8">
        <v>14433.619083136</v>
      </c>
      <c r="Q16" s="39">
        <v>4.9628605904469469E-3</v>
      </c>
      <c r="R16" s="39">
        <v>5.8588813095227982E-2</v>
      </c>
      <c r="S16" s="39">
        <v>8.0059553908503548E-4</v>
      </c>
    </row>
    <row r="17" spans="2:19" ht="15" x14ac:dyDescent="0.25">
      <c r="B17" s="9" t="s">
        <v>2065</v>
      </c>
      <c r="C17" s="3" t="s">
        <v>2066</v>
      </c>
      <c r="D17" s="3"/>
      <c r="E17" s="3" t="s">
        <v>2067</v>
      </c>
      <c r="F17" s="3" t="s">
        <v>286</v>
      </c>
      <c r="G17" s="3" t="s">
        <v>278</v>
      </c>
      <c r="H17" s="3" t="s">
        <v>258</v>
      </c>
      <c r="I17" s="3" t="s">
        <v>2068</v>
      </c>
      <c r="J17" s="8">
        <v>3.1400000000022752</v>
      </c>
      <c r="K17" s="3" t="s">
        <v>77</v>
      </c>
      <c r="L17" s="39">
        <v>4.9000000000000002E-2</v>
      </c>
      <c r="M17" s="39">
        <v>7.4999999999909158E-3</v>
      </c>
      <c r="N17" s="8">
        <v>140765.895239</v>
      </c>
      <c r="O17" s="8">
        <v>138.69</v>
      </c>
      <c r="P17" s="8">
        <v>195.22821979900002</v>
      </c>
      <c r="Q17" s="39">
        <v>0</v>
      </c>
      <c r="R17" s="39">
        <v>7.9246858427086308E-4</v>
      </c>
      <c r="S17" s="39">
        <v>1.082880467984701E-5</v>
      </c>
    </row>
    <row r="18" spans="2:19" ht="15" x14ac:dyDescent="0.25">
      <c r="B18" s="9" t="s">
        <v>2069</v>
      </c>
      <c r="C18" s="3" t="s">
        <v>2070</v>
      </c>
      <c r="D18" s="3"/>
      <c r="E18" s="3" t="s">
        <v>342</v>
      </c>
      <c r="F18" s="3" t="s">
        <v>343</v>
      </c>
      <c r="G18" s="3" t="s">
        <v>2071</v>
      </c>
      <c r="H18" s="3" t="s">
        <v>76</v>
      </c>
      <c r="I18" s="3" t="s">
        <v>2072</v>
      </c>
      <c r="J18" s="8">
        <v>1.0699999999999947</v>
      </c>
      <c r="K18" s="3" t="s">
        <v>77</v>
      </c>
      <c r="L18" s="39">
        <v>6.8499999999999991E-2</v>
      </c>
      <c r="M18" s="39">
        <v>1.3999999999999999E-2</v>
      </c>
      <c r="N18" s="8">
        <v>24413795.594319999</v>
      </c>
      <c r="O18" s="8">
        <v>122.65</v>
      </c>
      <c r="P18" s="8">
        <v>29943.520296433002</v>
      </c>
      <c r="Q18" s="39">
        <v>4.8339267904271052E-2</v>
      </c>
      <c r="R18" s="39">
        <v>0.12154646065938086</v>
      </c>
      <c r="S18" s="39">
        <v>1.6608896656996944E-3</v>
      </c>
    </row>
    <row r="19" spans="2:19" ht="15" x14ac:dyDescent="0.25">
      <c r="B19" s="9" t="s">
        <v>2073</v>
      </c>
      <c r="C19" s="3" t="s">
        <v>2074</v>
      </c>
      <c r="D19" s="3"/>
      <c r="E19" s="3" t="s">
        <v>285</v>
      </c>
      <c r="F19" s="3" t="s">
        <v>286</v>
      </c>
      <c r="G19" s="3" t="s">
        <v>278</v>
      </c>
      <c r="H19" s="3" t="s">
        <v>258</v>
      </c>
      <c r="I19" s="3" t="s">
        <v>2075</v>
      </c>
      <c r="J19" s="8">
        <v>7.4199999999999324</v>
      </c>
      <c r="K19" s="3" t="s">
        <v>77</v>
      </c>
      <c r="L19" s="39">
        <v>4.8000000000000001E-2</v>
      </c>
      <c r="M19" s="39">
        <v>1.7499999999999665E-2</v>
      </c>
      <c r="N19" s="8">
        <v>3707278.9629210001</v>
      </c>
      <c r="O19" s="8">
        <v>128.71</v>
      </c>
      <c r="P19" s="8">
        <v>4771.6387527489997</v>
      </c>
      <c r="Q19" s="39">
        <v>4.6321594500974665E-3</v>
      </c>
      <c r="R19" s="39">
        <v>1.9368991895414269E-2</v>
      </c>
      <c r="S19" s="39">
        <v>2.6467046674659265E-4</v>
      </c>
    </row>
    <row r="20" spans="2:19" ht="15" x14ac:dyDescent="0.25">
      <c r="B20" s="9" t="s">
        <v>2076</v>
      </c>
      <c r="C20" s="3" t="s">
        <v>2077</v>
      </c>
      <c r="D20" s="3"/>
      <c r="E20" s="3" t="s">
        <v>285</v>
      </c>
      <c r="F20" s="3" t="s">
        <v>286</v>
      </c>
      <c r="G20" s="3" t="s">
        <v>278</v>
      </c>
      <c r="H20" s="3" t="s">
        <v>258</v>
      </c>
      <c r="I20" s="3" t="s">
        <v>2078</v>
      </c>
      <c r="J20" s="8">
        <v>4.3000000000002592</v>
      </c>
      <c r="K20" s="3" t="s">
        <v>77</v>
      </c>
      <c r="L20" s="39">
        <v>5.5999999999999994E-2</v>
      </c>
      <c r="M20" s="39">
        <v>9.2999999999993054E-3</v>
      </c>
      <c r="N20" s="8">
        <v>895831.19970100001</v>
      </c>
      <c r="O20" s="8">
        <v>146.83000000000001</v>
      </c>
      <c r="P20" s="8">
        <v>1315.3489505109999</v>
      </c>
      <c r="Q20" s="39">
        <v>1.0925235956584308E-3</v>
      </c>
      <c r="R20" s="39">
        <v>5.3392522951180273E-3</v>
      </c>
      <c r="S20" s="39">
        <v>7.2959006057577783E-5</v>
      </c>
    </row>
    <row r="21" spans="2:19" ht="15" x14ac:dyDescent="0.25">
      <c r="B21" s="9" t="s">
        <v>2079</v>
      </c>
      <c r="C21" s="3" t="s">
        <v>2080</v>
      </c>
      <c r="D21" s="3"/>
      <c r="E21" s="3" t="s">
        <v>348</v>
      </c>
      <c r="F21" s="3" t="s">
        <v>256</v>
      </c>
      <c r="G21" s="3" t="s">
        <v>2071</v>
      </c>
      <c r="H21" s="3" t="s">
        <v>76</v>
      </c>
      <c r="I21" s="3" t="s">
        <v>2081</v>
      </c>
      <c r="J21" s="8">
        <v>3.6799999999997546</v>
      </c>
      <c r="K21" s="3" t="s">
        <v>77</v>
      </c>
      <c r="L21" s="39">
        <v>6.6000000000000003E-2</v>
      </c>
      <c r="M21" s="39">
        <v>9.0999999999962569E-3</v>
      </c>
      <c r="N21" s="8">
        <v>389440.80394399998</v>
      </c>
      <c r="O21" s="8">
        <v>157.86000000000001</v>
      </c>
      <c r="P21" s="8">
        <v>614.77125310600002</v>
      </c>
      <c r="Q21" s="39">
        <v>0</v>
      </c>
      <c r="R21" s="39">
        <v>2.4954737849934116E-3</v>
      </c>
      <c r="S21" s="39">
        <v>3.4099772202623764E-5</v>
      </c>
    </row>
    <row r="22" spans="2:19" ht="15" x14ac:dyDescent="0.25">
      <c r="B22" s="9" t="s">
        <v>2082</v>
      </c>
      <c r="C22" s="3" t="s">
        <v>2083</v>
      </c>
      <c r="D22" s="3"/>
      <c r="E22" s="3" t="s">
        <v>2084</v>
      </c>
      <c r="F22" s="3" t="s">
        <v>286</v>
      </c>
      <c r="G22" s="3" t="s">
        <v>301</v>
      </c>
      <c r="H22" s="3" t="s">
        <v>258</v>
      </c>
      <c r="I22" s="3" t="s">
        <v>2085</v>
      </c>
      <c r="J22" s="8">
        <v>0.86000000000072829</v>
      </c>
      <c r="K22" s="3" t="s">
        <v>77</v>
      </c>
      <c r="L22" s="39">
        <v>4.9500000000000002E-2</v>
      </c>
      <c r="M22" s="39">
        <v>2.89999999998861E-3</v>
      </c>
      <c r="N22" s="8">
        <v>117331.434194</v>
      </c>
      <c r="O22" s="8">
        <v>128.84</v>
      </c>
      <c r="P22" s="8">
        <v>151.169820163</v>
      </c>
      <c r="Q22" s="39">
        <v>0</v>
      </c>
      <c r="R22" s="39">
        <v>6.1362713593553545E-4</v>
      </c>
      <c r="S22" s="39">
        <v>8.3849991446836416E-6</v>
      </c>
    </row>
    <row r="23" spans="2:19" ht="15" x14ac:dyDescent="0.25">
      <c r="B23" s="9" t="s">
        <v>2086</v>
      </c>
      <c r="C23" s="3" t="s">
        <v>2087</v>
      </c>
      <c r="D23" s="3"/>
      <c r="E23" s="3" t="s">
        <v>342</v>
      </c>
      <c r="F23" s="3" t="s">
        <v>343</v>
      </c>
      <c r="G23" s="3" t="s">
        <v>301</v>
      </c>
      <c r="H23" s="3" t="s">
        <v>258</v>
      </c>
      <c r="I23" s="3" t="s">
        <v>2088</v>
      </c>
      <c r="J23" s="8">
        <v>6.5599999999999614</v>
      </c>
      <c r="K23" s="3" t="s">
        <v>77</v>
      </c>
      <c r="L23" s="39">
        <v>0.06</v>
      </c>
      <c r="M23" s="39">
        <v>1.9299999999999842E-2</v>
      </c>
      <c r="N23" s="8">
        <v>5760002.575131</v>
      </c>
      <c r="O23" s="8">
        <v>131.11000000000001</v>
      </c>
      <c r="P23" s="8">
        <v>7551.9393762539994</v>
      </c>
      <c r="Q23" s="39">
        <v>7.5158767281041476E-3</v>
      </c>
      <c r="R23" s="39">
        <v>3.0654762473176257E-2</v>
      </c>
      <c r="S23" s="39">
        <v>4.1888655514912962E-4</v>
      </c>
    </row>
    <row r="24" spans="2:19" ht="15" x14ac:dyDescent="0.25">
      <c r="B24" s="9" t="s">
        <v>2089</v>
      </c>
      <c r="C24" s="3" t="s">
        <v>2090</v>
      </c>
      <c r="D24" s="3"/>
      <c r="E24" s="3" t="s">
        <v>342</v>
      </c>
      <c r="F24" s="3" t="s">
        <v>343</v>
      </c>
      <c r="G24" s="3" t="s">
        <v>301</v>
      </c>
      <c r="H24" s="3" t="s">
        <v>258</v>
      </c>
      <c r="I24" s="3" t="s">
        <v>2091</v>
      </c>
      <c r="J24" s="8">
        <v>2.5900000000000061</v>
      </c>
      <c r="K24" s="3" t="s">
        <v>77</v>
      </c>
      <c r="L24" s="39">
        <v>0.06</v>
      </c>
      <c r="M24" s="39">
        <v>7.9999999999998024E-3</v>
      </c>
      <c r="N24" s="8">
        <v>30268526.165454</v>
      </c>
      <c r="O24" s="8">
        <v>123.89</v>
      </c>
      <c r="P24" s="8">
        <v>37499.677062387003</v>
      </c>
      <c r="Q24" s="39">
        <v>8.1790275156212525E-3</v>
      </c>
      <c r="R24" s="39">
        <v>0.15221834232182352</v>
      </c>
      <c r="S24" s="39">
        <v>2.0800101485533699E-3</v>
      </c>
    </row>
    <row r="25" spans="2:19" ht="15" x14ac:dyDescent="0.25">
      <c r="B25" s="9" t="s">
        <v>2092</v>
      </c>
      <c r="C25" s="3" t="s">
        <v>2093</v>
      </c>
      <c r="D25" s="3"/>
      <c r="E25" s="3" t="s">
        <v>2094</v>
      </c>
      <c r="F25" s="3" t="s">
        <v>256</v>
      </c>
      <c r="G25" s="3" t="s">
        <v>297</v>
      </c>
      <c r="H25" s="3" t="s">
        <v>76</v>
      </c>
      <c r="I25" s="3" t="s">
        <v>2095</v>
      </c>
      <c r="J25" s="8">
        <v>1.87</v>
      </c>
      <c r="K25" s="3" t="s">
        <v>77</v>
      </c>
      <c r="L25" s="39">
        <v>3.3000000000000002E-2</v>
      </c>
      <c r="M25" s="39">
        <v>2.3E-3</v>
      </c>
      <c r="N25" s="8">
        <v>1750000</v>
      </c>
      <c r="O25" s="8">
        <v>112.84</v>
      </c>
      <c r="P25" s="8">
        <v>1974.7</v>
      </c>
      <c r="Q25" s="39">
        <v>0</v>
      </c>
      <c r="R25" s="39">
        <v>8.0156839773001341E-3</v>
      </c>
      <c r="S25" s="39">
        <v>1.0953150432509051E-4</v>
      </c>
    </row>
    <row r="26" spans="2:19" ht="15" x14ac:dyDescent="0.25">
      <c r="B26" s="9" t="s">
        <v>2096</v>
      </c>
      <c r="C26" s="3" t="s">
        <v>2097</v>
      </c>
      <c r="D26" s="3"/>
      <c r="E26" s="3" t="s">
        <v>2098</v>
      </c>
      <c r="F26" s="3" t="s">
        <v>216</v>
      </c>
      <c r="G26" s="3" t="s">
        <v>387</v>
      </c>
      <c r="H26" s="3" t="s">
        <v>76</v>
      </c>
      <c r="I26" s="3" t="s">
        <v>2099</v>
      </c>
      <c r="J26" s="8">
        <v>3.1599999999990316</v>
      </c>
      <c r="K26" s="3" t="s">
        <v>77</v>
      </c>
      <c r="L26" s="39">
        <v>7.7499999999999999E-2</v>
      </c>
      <c r="M26" s="39">
        <v>7.9000000000096597E-3</v>
      </c>
      <c r="N26" s="8">
        <v>134612.82832900001</v>
      </c>
      <c r="O26" s="8">
        <v>153.74</v>
      </c>
      <c r="P26" s="8">
        <v>206.953762286</v>
      </c>
      <c r="Q26" s="39">
        <v>0</v>
      </c>
      <c r="R26" s="39">
        <v>8.4006479789227283E-4</v>
      </c>
      <c r="S26" s="39">
        <v>1.1479190210625797E-5</v>
      </c>
    </row>
    <row r="27" spans="2:19" ht="15" x14ac:dyDescent="0.25">
      <c r="B27" s="9" t="s">
        <v>2100</v>
      </c>
      <c r="C27" s="3" t="s">
        <v>2101</v>
      </c>
      <c r="D27" s="3"/>
      <c r="E27" s="3" t="s">
        <v>2102</v>
      </c>
      <c r="F27" s="3" t="s">
        <v>282</v>
      </c>
      <c r="G27" s="3" t="s">
        <v>387</v>
      </c>
      <c r="H27" s="3" t="s">
        <v>76</v>
      </c>
      <c r="I27" s="3" t="s">
        <v>2103</v>
      </c>
      <c r="J27" s="8">
        <v>1.5699999999998293</v>
      </c>
      <c r="K27" s="3" t="s">
        <v>77</v>
      </c>
      <c r="L27" s="39">
        <v>5.2999999999999999E-2</v>
      </c>
      <c r="M27" s="39">
        <v>2.3999999999995978E-3</v>
      </c>
      <c r="N27" s="8">
        <v>1357803.6372440001</v>
      </c>
      <c r="O27" s="8">
        <v>132.78</v>
      </c>
      <c r="P27" s="8">
        <v>1802.8916696840001</v>
      </c>
      <c r="Q27" s="39">
        <v>0</v>
      </c>
      <c r="R27" s="39">
        <v>7.3182811918235313E-3</v>
      </c>
      <c r="S27" s="39">
        <v>1.0000174037355685E-4</v>
      </c>
    </row>
    <row r="28" spans="2:19" ht="15" x14ac:dyDescent="0.25">
      <c r="B28" s="9" t="s">
        <v>2104</v>
      </c>
      <c r="C28" s="3" t="s">
        <v>2105</v>
      </c>
      <c r="D28" s="3"/>
      <c r="E28" s="3" t="s">
        <v>2098</v>
      </c>
      <c r="F28" s="3" t="s">
        <v>216</v>
      </c>
      <c r="G28" s="3" t="s">
        <v>387</v>
      </c>
      <c r="H28" s="3" t="s">
        <v>76</v>
      </c>
      <c r="I28" s="3" t="s">
        <v>2106</v>
      </c>
      <c r="J28" s="8">
        <v>3.1600000000000223</v>
      </c>
      <c r="K28" s="3" t="s">
        <v>77</v>
      </c>
      <c r="L28" s="39">
        <v>7.7499999999999999E-2</v>
      </c>
      <c r="M28" s="39">
        <v>7.4999999999999477E-3</v>
      </c>
      <c r="N28" s="8">
        <v>11864793.558259999</v>
      </c>
      <c r="O28" s="8">
        <v>154.99</v>
      </c>
      <c r="P28" s="8">
        <v>18389.243540519998</v>
      </c>
      <c r="Q28" s="39">
        <v>0</v>
      </c>
      <c r="R28" s="39">
        <v>7.4645447309675469E-2</v>
      </c>
      <c r="S28" s="39">
        <v>1.0200038022958467E-3</v>
      </c>
    </row>
    <row r="29" spans="2:19" ht="15" x14ac:dyDescent="0.25">
      <c r="B29" s="9" t="s">
        <v>2107</v>
      </c>
      <c r="C29" s="3" t="s">
        <v>2108</v>
      </c>
      <c r="D29" s="3"/>
      <c r="E29" s="3" t="s">
        <v>1243</v>
      </c>
      <c r="F29" s="3" t="s">
        <v>420</v>
      </c>
      <c r="G29" s="3" t="s">
        <v>380</v>
      </c>
      <c r="H29" s="3" t="s">
        <v>258</v>
      </c>
      <c r="I29" s="3" t="s">
        <v>2109</v>
      </c>
      <c r="J29" s="8">
        <v>9.9999999999632883E-3</v>
      </c>
      <c r="K29" s="3" t="s">
        <v>77</v>
      </c>
      <c r="L29" s="39">
        <v>3.5000000000000003E-2</v>
      </c>
      <c r="M29" s="39">
        <v>-8.2999999999992403E-3</v>
      </c>
      <c r="N29" s="8">
        <v>5523741.8207390001</v>
      </c>
      <c r="O29" s="8">
        <v>103.58</v>
      </c>
      <c r="P29" s="8">
        <v>5721.4917779210009</v>
      </c>
      <c r="Q29" s="39">
        <v>1.1047483641477999E-2</v>
      </c>
      <c r="R29" s="39">
        <v>2.3224626510627348E-2</v>
      </c>
      <c r="S29" s="39">
        <v>3.1735635864654066E-4</v>
      </c>
    </row>
    <row r="30" spans="2:19" ht="15" x14ac:dyDescent="0.25">
      <c r="B30" s="9" t="s">
        <v>2110</v>
      </c>
      <c r="C30" s="3" t="s">
        <v>2111</v>
      </c>
      <c r="D30" s="3"/>
      <c r="E30" s="3" t="s">
        <v>1246</v>
      </c>
      <c r="F30" s="3" t="s">
        <v>420</v>
      </c>
      <c r="G30" s="3" t="s">
        <v>380</v>
      </c>
      <c r="H30" s="3" t="s">
        <v>258</v>
      </c>
      <c r="I30" s="3" t="s">
        <v>2112</v>
      </c>
      <c r="J30" s="8">
        <v>1.9299999999998141</v>
      </c>
      <c r="K30" s="3" t="s">
        <v>77</v>
      </c>
      <c r="L30" s="39">
        <v>4.4999999999999998E-2</v>
      </c>
      <c r="M30" s="39">
        <v>1.0499999999999021E-2</v>
      </c>
      <c r="N30" s="8">
        <v>2838590.748747</v>
      </c>
      <c r="O30" s="8">
        <v>117.98</v>
      </c>
      <c r="P30" s="8">
        <v>3348.9693653710001</v>
      </c>
      <c r="Q30" s="39">
        <v>1.4192953743735E-2</v>
      </c>
      <c r="R30" s="39">
        <v>1.359410547550176E-2</v>
      </c>
      <c r="S30" s="39">
        <v>1.8575867348343003E-4</v>
      </c>
    </row>
    <row r="31" spans="2:19" ht="15" x14ac:dyDescent="0.25">
      <c r="B31" s="9" t="s">
        <v>2113</v>
      </c>
      <c r="C31" s="3" t="s">
        <v>2114</v>
      </c>
      <c r="D31" s="3"/>
      <c r="E31" s="3" t="s">
        <v>1158</v>
      </c>
      <c r="F31" s="3" t="s">
        <v>256</v>
      </c>
      <c r="G31" s="3" t="s">
        <v>380</v>
      </c>
      <c r="H31" s="3" t="s">
        <v>258</v>
      </c>
      <c r="I31" s="3" t="s">
        <v>2115</v>
      </c>
      <c r="J31" s="8">
        <v>4.6300000000000221</v>
      </c>
      <c r="K31" s="3" t="s">
        <v>77</v>
      </c>
      <c r="L31" s="39">
        <v>3.61E-2</v>
      </c>
      <c r="M31" s="39">
        <v>3.2100000000000135E-2</v>
      </c>
      <c r="N31" s="8">
        <v>7788816.0788770001</v>
      </c>
      <c r="O31" s="8">
        <v>104.83</v>
      </c>
      <c r="P31" s="8">
        <v>8165.0158954870003</v>
      </c>
      <c r="Q31" s="39">
        <v>0</v>
      </c>
      <c r="R31" s="39">
        <v>3.3143357010105866E-2</v>
      </c>
      <c r="S31" s="39">
        <v>4.5289232484476988E-4</v>
      </c>
    </row>
    <row r="32" spans="2:19" ht="15" x14ac:dyDescent="0.25">
      <c r="B32" s="9" t="s">
        <v>2116</v>
      </c>
      <c r="C32" s="3" t="s">
        <v>2117</v>
      </c>
      <c r="D32" s="3"/>
      <c r="E32" s="3" t="s">
        <v>1161</v>
      </c>
      <c r="F32" s="3" t="s">
        <v>256</v>
      </c>
      <c r="G32" s="3" t="s">
        <v>469</v>
      </c>
      <c r="H32" s="3" t="s">
        <v>76</v>
      </c>
      <c r="I32" s="3" t="s">
        <v>2118</v>
      </c>
      <c r="J32" s="8">
        <v>9.0000000000094518E-2</v>
      </c>
      <c r="K32" s="3" t="s">
        <v>77</v>
      </c>
      <c r="L32" s="39">
        <v>5.7500000000000002E-2</v>
      </c>
      <c r="M32" s="39">
        <v>6.7000000000003532E-3</v>
      </c>
      <c r="N32" s="8">
        <v>1830371.7785360001</v>
      </c>
      <c r="O32" s="8">
        <v>127.16</v>
      </c>
      <c r="P32" s="8">
        <v>2327.500753586</v>
      </c>
      <c r="Q32" s="39">
        <v>0</v>
      </c>
      <c r="R32" s="39">
        <v>9.4477695334345916E-3</v>
      </c>
      <c r="S32" s="39">
        <v>1.291004501230852E-4</v>
      </c>
    </row>
    <row r="33" spans="2:19" ht="15" x14ac:dyDescent="0.25">
      <c r="B33" s="9" t="s">
        <v>2119</v>
      </c>
      <c r="C33" s="3" t="s">
        <v>2120</v>
      </c>
      <c r="D33" s="3"/>
      <c r="E33" s="3" t="s">
        <v>2121</v>
      </c>
      <c r="F33" s="3" t="s">
        <v>282</v>
      </c>
      <c r="G33" s="3" t="s">
        <v>575</v>
      </c>
      <c r="H33" s="3" t="s">
        <v>76</v>
      </c>
      <c r="I33" s="3" t="s">
        <v>2122</v>
      </c>
      <c r="J33" s="8">
        <v>1.4299999999995361</v>
      </c>
      <c r="K33" s="3" t="s">
        <v>77</v>
      </c>
      <c r="L33" s="39">
        <v>6.7000000000000004E-2</v>
      </c>
      <c r="M33" s="39">
        <v>3.880000000001662E-2</v>
      </c>
      <c r="N33" s="8">
        <v>210131.44693100001</v>
      </c>
      <c r="O33" s="8">
        <v>128.74</v>
      </c>
      <c r="P33" s="8">
        <v>270.52322495300001</v>
      </c>
      <c r="Q33" s="39">
        <v>5.3249755199538109E-3</v>
      </c>
      <c r="R33" s="39">
        <v>1.0981053728380626E-3</v>
      </c>
      <c r="S33" s="39">
        <v>1.5005223975275714E-5</v>
      </c>
    </row>
    <row r="34" spans="2:19" ht="15" x14ac:dyDescent="0.25">
      <c r="B34" s="9" t="s">
        <v>2123</v>
      </c>
      <c r="C34" s="3" t="s">
        <v>2124</v>
      </c>
      <c r="D34" s="3"/>
      <c r="E34" s="3" t="s">
        <v>2121</v>
      </c>
      <c r="F34" s="3" t="s">
        <v>282</v>
      </c>
      <c r="G34" s="3" t="s">
        <v>575</v>
      </c>
      <c r="H34" s="3" t="s">
        <v>76</v>
      </c>
      <c r="I34" s="3" t="s">
        <v>2125</v>
      </c>
      <c r="J34" s="8">
        <v>1.0799999999977987</v>
      </c>
      <c r="K34" s="3" t="s">
        <v>77</v>
      </c>
      <c r="L34" s="39">
        <v>6.7000000000000004E-2</v>
      </c>
      <c r="M34" s="39">
        <v>3.8000000000018901E-2</v>
      </c>
      <c r="N34" s="8">
        <v>162026.95639000001</v>
      </c>
      <c r="O34" s="8">
        <v>130.47999999999999</v>
      </c>
      <c r="P34" s="8">
        <v>211.41277294900001</v>
      </c>
      <c r="Q34" s="39">
        <v>1.5049035801969247E-3</v>
      </c>
      <c r="R34" s="39">
        <v>8.5816477273706934E-4</v>
      </c>
      <c r="S34" s="39">
        <v>1.1726520005389564E-5</v>
      </c>
    </row>
    <row r="35" spans="2:19" ht="15" x14ac:dyDescent="0.25">
      <c r="B35" s="9" t="s">
        <v>2126</v>
      </c>
      <c r="C35" s="3" t="s">
        <v>2127</v>
      </c>
      <c r="D35" s="3"/>
      <c r="E35" s="3" t="s">
        <v>2121</v>
      </c>
      <c r="F35" s="3" t="s">
        <v>282</v>
      </c>
      <c r="G35" s="3" t="s">
        <v>575</v>
      </c>
      <c r="H35" s="3" t="s">
        <v>76</v>
      </c>
      <c r="I35" s="3" t="s">
        <v>2128</v>
      </c>
      <c r="J35" s="8">
        <v>1.0200000000002951</v>
      </c>
      <c r="K35" s="3" t="s">
        <v>77</v>
      </c>
      <c r="L35" s="39">
        <v>7.0000000000000007E-2</v>
      </c>
      <c r="M35" s="39">
        <v>3.2499999999993194E-2</v>
      </c>
      <c r="N35" s="8">
        <v>542455.45192799997</v>
      </c>
      <c r="O35" s="8">
        <v>130.41</v>
      </c>
      <c r="P35" s="8">
        <v>707.41615503200001</v>
      </c>
      <c r="Q35" s="39">
        <v>1.0468010845093734E-2</v>
      </c>
      <c r="R35" s="39">
        <v>2.8715371140797439E-3</v>
      </c>
      <c r="S35" s="39">
        <v>3.9238545421849598E-5</v>
      </c>
    </row>
    <row r="36" spans="2:19" ht="15" x14ac:dyDescent="0.25">
      <c r="B36" s="9" t="s">
        <v>2129</v>
      </c>
      <c r="C36" s="3" t="s">
        <v>2130</v>
      </c>
      <c r="D36" s="3"/>
      <c r="E36" s="3" t="s">
        <v>574</v>
      </c>
      <c r="F36" s="3" t="s">
        <v>386</v>
      </c>
      <c r="G36" s="3" t="s">
        <v>575</v>
      </c>
      <c r="H36" s="3" t="s">
        <v>76</v>
      </c>
      <c r="I36" s="3" t="s">
        <v>2131</v>
      </c>
      <c r="J36" s="8">
        <v>0.24999999996458108</v>
      </c>
      <c r="K36" s="3" t="s">
        <v>77</v>
      </c>
      <c r="L36" s="39">
        <v>6.5000000000000002E-2</v>
      </c>
      <c r="M36" s="39">
        <v>3.290000000005483E-2</v>
      </c>
      <c r="N36" s="8">
        <v>7044.1585290000003</v>
      </c>
      <c r="O36" s="8">
        <v>126.43</v>
      </c>
      <c r="P36" s="8">
        <v>8.9059296209999985</v>
      </c>
      <c r="Q36" s="39">
        <v>0</v>
      </c>
      <c r="R36" s="39">
        <v>3.615086715248511E-5</v>
      </c>
      <c r="S36" s="39">
        <v>4.939888939087016E-7</v>
      </c>
    </row>
    <row r="37" spans="2:19" ht="15" x14ac:dyDescent="0.25">
      <c r="B37" s="9" t="s">
        <v>2132</v>
      </c>
      <c r="C37" s="3" t="s">
        <v>2133</v>
      </c>
      <c r="D37" s="3"/>
      <c r="E37" s="3" t="s">
        <v>2134</v>
      </c>
      <c r="F37" s="3" t="s">
        <v>286</v>
      </c>
      <c r="G37" s="3" t="s">
        <v>557</v>
      </c>
      <c r="H37" s="3" t="s">
        <v>258</v>
      </c>
      <c r="I37" s="3" t="s">
        <v>2135</v>
      </c>
      <c r="J37" s="8">
        <v>0.75000000000348976</v>
      </c>
      <c r="K37" s="3" t="s">
        <v>77</v>
      </c>
      <c r="L37" s="39">
        <v>7.1069000000000007E-2</v>
      </c>
      <c r="M37" s="39">
        <v>1.3399999999983599E-2</v>
      </c>
      <c r="N37" s="8">
        <v>77778.471757000007</v>
      </c>
      <c r="O37" s="8">
        <v>130.61000000000001</v>
      </c>
      <c r="P37" s="8">
        <v>101.58646192</v>
      </c>
      <c r="Q37" s="39">
        <v>0</v>
      </c>
      <c r="R37" s="39">
        <v>4.1235882671937729E-4</v>
      </c>
      <c r="S37" s="39">
        <v>5.6347384378189708E-6</v>
      </c>
    </row>
    <row r="38" spans="2:19" ht="15" x14ac:dyDescent="0.25">
      <c r="B38" s="9" t="s">
        <v>2136</v>
      </c>
      <c r="C38" s="3" t="s">
        <v>2137</v>
      </c>
      <c r="D38" s="3"/>
      <c r="E38" s="3" t="s">
        <v>2138</v>
      </c>
      <c r="F38" s="3" t="s">
        <v>286</v>
      </c>
      <c r="G38" s="3" t="s">
        <v>584</v>
      </c>
      <c r="H38" s="3" t="s">
        <v>258</v>
      </c>
      <c r="I38" s="3" t="s">
        <v>2139</v>
      </c>
      <c r="J38" s="8">
        <v>1.4600000000009201</v>
      </c>
      <c r="K38" s="3" t="s">
        <v>77</v>
      </c>
      <c r="L38" s="39">
        <v>4.6300000000000001E-2</v>
      </c>
      <c r="M38" s="39">
        <v>1.7900000000009172E-2</v>
      </c>
      <c r="N38" s="8">
        <v>393752.46664900001</v>
      </c>
      <c r="O38" s="8">
        <v>115.52</v>
      </c>
      <c r="P38" s="8">
        <v>454.86284949700001</v>
      </c>
      <c r="Q38" s="39">
        <v>3.2812705554083332E-3</v>
      </c>
      <c r="R38" s="39">
        <v>1.8463750719512765E-3</v>
      </c>
      <c r="S38" s="39">
        <v>2.5230066423762419E-5</v>
      </c>
    </row>
    <row r="39" spans="2:19" ht="15" x14ac:dyDescent="0.25">
      <c r="B39" s="9" t="s">
        <v>2140</v>
      </c>
      <c r="C39" s="3" t="s">
        <v>2141</v>
      </c>
      <c r="D39" s="3"/>
      <c r="E39" s="3" t="s">
        <v>594</v>
      </c>
      <c r="F39" s="3" t="s">
        <v>282</v>
      </c>
      <c r="G39" s="3" t="s">
        <v>595</v>
      </c>
      <c r="H39" s="3" t="s">
        <v>76</v>
      </c>
      <c r="I39" s="3" t="s">
        <v>2142</v>
      </c>
      <c r="J39" s="8">
        <v>0.25000000001026446</v>
      </c>
      <c r="K39" s="3" t="s">
        <v>77</v>
      </c>
      <c r="L39" s="39">
        <v>5.5999999999999994E-2</v>
      </c>
      <c r="M39" s="39">
        <v>6.1000000001547195E-3</v>
      </c>
      <c r="N39" s="8">
        <v>10255.275369000001</v>
      </c>
      <c r="O39" s="8">
        <v>122.23</v>
      </c>
      <c r="P39" s="8">
        <v>12.535022891000001</v>
      </c>
      <c r="Q39" s="39">
        <v>1.8207560202733212E-3</v>
      </c>
      <c r="R39" s="39">
        <v>5.0882048990975398E-5</v>
      </c>
      <c r="S39" s="39">
        <v>6.9528531625091152E-7</v>
      </c>
    </row>
    <row r="40" spans="2:19" ht="15" x14ac:dyDescent="0.25">
      <c r="B40" s="9" t="s">
        <v>2143</v>
      </c>
      <c r="C40" s="3" t="s">
        <v>2144</v>
      </c>
      <c r="D40" s="3"/>
      <c r="E40" s="3" t="s">
        <v>2145</v>
      </c>
      <c r="F40" s="3" t="s">
        <v>374</v>
      </c>
      <c r="G40" s="3" t="s">
        <v>1936</v>
      </c>
      <c r="H40" s="3" t="s">
        <v>1925</v>
      </c>
      <c r="I40" s="3" t="s">
        <v>2146</v>
      </c>
      <c r="J40" s="8">
        <v>0.7599999999999999</v>
      </c>
      <c r="K40" s="3" t="s">
        <v>77</v>
      </c>
      <c r="L40" s="39">
        <v>6.4420000000000005E-2</v>
      </c>
      <c r="M40" s="39">
        <v>0.49999999999999989</v>
      </c>
      <c r="N40" s="8">
        <v>21730.53</v>
      </c>
      <c r="O40" s="8">
        <v>84.646600000000007</v>
      </c>
      <c r="P40" s="8">
        <v>18.39415</v>
      </c>
      <c r="Q40" s="39">
        <v>4.4487404895137062E-4</v>
      </c>
      <c r="R40" s="39">
        <v>7.4665363564620078E-5</v>
      </c>
      <c r="S40" s="39">
        <v>1.0202759509198174E-6</v>
      </c>
    </row>
    <row r="41" spans="2:19" ht="15" x14ac:dyDescent="0.25">
      <c r="B41" s="9" t="s">
        <v>2147</v>
      </c>
      <c r="C41" s="3" t="s">
        <v>2144</v>
      </c>
      <c r="D41" s="3"/>
      <c r="E41" s="3" t="s">
        <v>2145</v>
      </c>
      <c r="F41" s="3" t="s">
        <v>374</v>
      </c>
      <c r="G41" s="3" t="s">
        <v>1936</v>
      </c>
      <c r="H41" s="3" t="s">
        <v>1925</v>
      </c>
      <c r="I41" s="3" t="s">
        <v>2148</v>
      </c>
      <c r="J41" s="8">
        <v>9.9999999999999992E-2</v>
      </c>
      <c r="K41" s="3" t="s">
        <v>77</v>
      </c>
      <c r="L41" s="39">
        <v>6.4420000000000005E-2</v>
      </c>
      <c r="M41" s="39">
        <v>0.5</v>
      </c>
      <c r="N41" s="8">
        <v>2414.4899999999998</v>
      </c>
      <c r="O41" s="8">
        <v>84.646600000000007</v>
      </c>
      <c r="P41" s="8">
        <v>2.0437799999999999</v>
      </c>
      <c r="Q41" s="39">
        <v>0</v>
      </c>
      <c r="R41" s="39">
        <v>8.2960928744247068E-6</v>
      </c>
      <c r="S41" s="39">
        <v>1.1336319335065248E-7</v>
      </c>
    </row>
    <row r="42" spans="2:19" ht="15" x14ac:dyDescent="0.25">
      <c r="B42" s="9" t="s">
        <v>2149</v>
      </c>
      <c r="C42" s="3" t="s">
        <v>2150</v>
      </c>
      <c r="D42" s="3"/>
      <c r="E42" s="3" t="s">
        <v>2151</v>
      </c>
      <c r="F42" s="3" t="s">
        <v>455</v>
      </c>
      <c r="G42" s="3" t="s">
        <v>1944</v>
      </c>
      <c r="H42" s="3" t="s">
        <v>1925</v>
      </c>
      <c r="I42" s="3" t="s">
        <v>2152</v>
      </c>
      <c r="J42" s="8">
        <v>1.9900000000000659</v>
      </c>
      <c r="K42" s="3" t="s">
        <v>77</v>
      </c>
      <c r="L42" s="39">
        <v>2.3781E-2</v>
      </c>
      <c r="M42" s="39">
        <v>0.14249999999999896</v>
      </c>
      <c r="N42" s="8">
        <v>3430000.2087309998</v>
      </c>
      <c r="O42" s="8">
        <v>105.51900000000001</v>
      </c>
      <c r="P42" s="8">
        <v>3619.3019201059997</v>
      </c>
      <c r="Q42" s="39">
        <v>5.4272150736009743E-3</v>
      </c>
      <c r="R42" s="39">
        <v>1.4691436881554299E-2</v>
      </c>
      <c r="S42" s="39">
        <v>2.0075332147460306E-4</v>
      </c>
    </row>
    <row r="43" spans="2:19" ht="15" x14ac:dyDescent="0.25">
      <c r="B43" s="9" t="s">
        <v>2153</v>
      </c>
      <c r="C43" s="3" t="s">
        <v>2154</v>
      </c>
      <c r="D43" s="3"/>
      <c r="E43" s="3" t="s">
        <v>2155</v>
      </c>
      <c r="F43" s="3" t="s">
        <v>282</v>
      </c>
      <c r="G43" s="3" t="s">
        <v>616</v>
      </c>
      <c r="H43" s="3" t="s">
        <v>617</v>
      </c>
      <c r="I43" s="3" t="s">
        <v>2156</v>
      </c>
      <c r="J43" s="8">
        <v>1.91</v>
      </c>
      <c r="K43" s="3" t="s">
        <v>77</v>
      </c>
      <c r="L43" s="39">
        <v>5.8499999999999996E-2</v>
      </c>
      <c r="M43" s="39">
        <v>0.5</v>
      </c>
      <c r="N43" s="8">
        <v>2775737</v>
      </c>
      <c r="O43" s="8">
        <v>4.8</v>
      </c>
      <c r="P43" s="8">
        <v>133.23537999999999</v>
      </c>
      <c r="Q43" s="39">
        <v>0</v>
      </c>
      <c r="R43" s="39">
        <v>5.4082782228971225E-4</v>
      </c>
      <c r="S43" s="39">
        <v>7.3902221100547301E-6</v>
      </c>
    </row>
    <row r="44" spans="2:19" ht="15" x14ac:dyDescent="0.25">
      <c r="B44" s="9" t="s">
        <v>2157</v>
      </c>
      <c r="C44" s="3" t="s">
        <v>2158</v>
      </c>
      <c r="D44" s="3"/>
      <c r="E44" s="3" t="s">
        <v>2159</v>
      </c>
      <c r="F44" s="3" t="s">
        <v>282</v>
      </c>
      <c r="G44" s="3" t="s">
        <v>616</v>
      </c>
      <c r="H44" s="3" t="s">
        <v>617</v>
      </c>
      <c r="I44" s="3" t="s">
        <v>2160</v>
      </c>
      <c r="J44" s="8">
        <v>1.5400000000000003</v>
      </c>
      <c r="K44" s="3" t="s">
        <v>77</v>
      </c>
      <c r="L44" s="39">
        <v>3.3799999999999997E-2</v>
      </c>
      <c r="M44" s="39">
        <v>0.5</v>
      </c>
      <c r="N44" s="8">
        <v>607193.41</v>
      </c>
      <c r="O44" s="8">
        <v>52.2</v>
      </c>
      <c r="P44" s="8">
        <v>316.95496000000003</v>
      </c>
      <c r="Q44" s="39">
        <v>0</v>
      </c>
      <c r="R44" s="39">
        <v>1.2865806423243051E-3</v>
      </c>
      <c r="S44" s="39">
        <v>1.7580672290524582E-5</v>
      </c>
    </row>
    <row r="45" spans="2:19" ht="15" x14ac:dyDescent="0.25">
      <c r="B45" s="9" t="s">
        <v>2161</v>
      </c>
      <c r="C45" s="3" t="s">
        <v>2162</v>
      </c>
      <c r="D45" s="3"/>
      <c r="E45" s="3" t="s">
        <v>2163</v>
      </c>
      <c r="F45" s="3" t="s">
        <v>282</v>
      </c>
      <c r="G45" s="3" t="s">
        <v>616</v>
      </c>
      <c r="H45" s="3" t="s">
        <v>617</v>
      </c>
      <c r="I45" s="3" t="s">
        <v>2164</v>
      </c>
      <c r="J45" s="8">
        <v>0.3</v>
      </c>
      <c r="K45" s="3" t="s">
        <v>77</v>
      </c>
      <c r="L45" s="39">
        <v>0.05</v>
      </c>
      <c r="M45" s="39">
        <v>0.5</v>
      </c>
      <c r="N45" s="8">
        <v>717584.13</v>
      </c>
      <c r="O45" s="8">
        <v>28.91</v>
      </c>
      <c r="P45" s="8">
        <v>207.45357000000001</v>
      </c>
      <c r="Q45" s="39">
        <v>0</v>
      </c>
      <c r="R45" s="39">
        <v>8.4209361274254922E-4</v>
      </c>
      <c r="S45" s="39">
        <v>1.150691325249935E-5</v>
      </c>
    </row>
    <row r="46" spans="2:19" ht="15" x14ac:dyDescent="0.25">
      <c r="B46" s="9" t="s">
        <v>2165</v>
      </c>
      <c r="C46" s="3" t="s">
        <v>2166</v>
      </c>
      <c r="D46" s="3"/>
      <c r="E46" s="3" t="s">
        <v>2167</v>
      </c>
      <c r="F46" s="3" t="s">
        <v>282</v>
      </c>
      <c r="G46" s="3" t="s">
        <v>616</v>
      </c>
      <c r="H46" s="3" t="s">
        <v>617</v>
      </c>
      <c r="I46" s="3" t="s">
        <v>2168</v>
      </c>
      <c r="J46" s="8">
        <v>1.3099999999999998</v>
      </c>
      <c r="K46" s="3" t="s">
        <v>77</v>
      </c>
      <c r="L46" s="39">
        <v>1.1649E-2</v>
      </c>
      <c r="M46" s="39">
        <v>0.5</v>
      </c>
      <c r="N46" s="8">
        <v>3784879.1</v>
      </c>
      <c r="O46" s="8">
        <v>60.4</v>
      </c>
      <c r="P46" s="8">
        <v>2286.0669800000001</v>
      </c>
      <c r="Q46" s="39">
        <v>0</v>
      </c>
      <c r="R46" s="39">
        <v>9.2795819428879867E-3</v>
      </c>
      <c r="S46" s="39">
        <v>1.2680222581015678E-4</v>
      </c>
    </row>
    <row r="47" spans="2:19" x14ac:dyDescent="0.2">
      <c r="B47" s="42"/>
      <c r="C47" s="43"/>
      <c r="D47" s="43"/>
      <c r="E47" s="43"/>
      <c r="F47" s="43"/>
      <c r="G47" s="43"/>
      <c r="H47" s="43"/>
      <c r="I47" s="43"/>
      <c r="J47" s="12"/>
      <c r="K47" s="43"/>
      <c r="L47" s="12"/>
      <c r="M47" s="12"/>
      <c r="N47" s="12"/>
      <c r="O47" s="12"/>
      <c r="P47" s="12"/>
      <c r="Q47" s="12"/>
      <c r="R47" s="12"/>
      <c r="S47" s="12"/>
    </row>
    <row r="48" spans="2:19" ht="15" x14ac:dyDescent="0.25">
      <c r="B48" s="7" t="s">
        <v>2053</v>
      </c>
      <c r="C48" s="35"/>
      <c r="D48" s="35"/>
      <c r="E48" s="35"/>
      <c r="F48" s="35"/>
      <c r="G48" s="35"/>
      <c r="H48" s="35"/>
      <c r="I48" s="35"/>
      <c r="J48" s="8">
        <v>3.0178933599892974</v>
      </c>
      <c r="K48" s="35"/>
      <c r="L48" s="39"/>
      <c r="M48" s="39">
        <v>2.9834868597921636E-2</v>
      </c>
      <c r="N48" s="8"/>
      <c r="O48" s="8"/>
      <c r="P48" s="8">
        <v>38260.740862442995</v>
      </c>
      <c r="Q48" s="39"/>
      <c r="R48" s="39">
        <v>0.15530764546043291</v>
      </c>
      <c r="S48" s="39">
        <v>2.122224390163489E-3</v>
      </c>
    </row>
    <row r="49" spans="2:19" ht="15" x14ac:dyDescent="0.25">
      <c r="B49" s="9" t="s">
        <v>2169</v>
      </c>
      <c r="C49" s="3" t="s">
        <v>2170</v>
      </c>
      <c r="D49" s="3"/>
      <c r="E49" s="3" t="s">
        <v>2171</v>
      </c>
      <c r="F49" s="3" t="s">
        <v>1148</v>
      </c>
      <c r="G49" s="3" t="s">
        <v>257</v>
      </c>
      <c r="H49" s="3" t="s">
        <v>258</v>
      </c>
      <c r="I49" s="3" t="s">
        <v>2172</v>
      </c>
      <c r="J49" s="8">
        <v>3.9600000000000004</v>
      </c>
      <c r="K49" s="3" t="s">
        <v>77</v>
      </c>
      <c r="L49" s="39">
        <v>2.5000000000000001E-2</v>
      </c>
      <c r="M49" s="39">
        <v>2.23E-2</v>
      </c>
      <c r="N49" s="8">
        <v>5407908</v>
      </c>
      <c r="O49" s="8">
        <v>101.83</v>
      </c>
      <c r="P49" s="8">
        <v>5506.8727199999994</v>
      </c>
      <c r="Q49" s="39">
        <v>7.456139286580927E-3</v>
      </c>
      <c r="R49" s="39">
        <v>2.2353446815584748E-2</v>
      </c>
      <c r="S49" s="39">
        <v>3.0545199430212326E-4</v>
      </c>
    </row>
    <row r="50" spans="2:19" ht="15" x14ac:dyDescent="0.25">
      <c r="B50" s="9" t="s">
        <v>2173</v>
      </c>
      <c r="C50" s="3" t="s">
        <v>2174</v>
      </c>
      <c r="D50" s="3"/>
      <c r="E50" s="3" t="s">
        <v>2175</v>
      </c>
      <c r="F50" s="3" t="s">
        <v>286</v>
      </c>
      <c r="G50" s="3" t="s">
        <v>387</v>
      </c>
      <c r="H50" s="3" t="s">
        <v>76</v>
      </c>
      <c r="I50" s="3" t="s">
        <v>2176</v>
      </c>
      <c r="J50" s="8">
        <v>2.8800000000000829</v>
      </c>
      <c r="K50" s="3" t="s">
        <v>77</v>
      </c>
      <c r="L50" s="39">
        <v>2.1899999999999999E-2</v>
      </c>
      <c r="M50" s="39">
        <v>2.9200000000000895E-2</v>
      </c>
      <c r="N50" s="8">
        <v>5129922.1588639999</v>
      </c>
      <c r="O50" s="8">
        <v>98.37</v>
      </c>
      <c r="P50" s="8">
        <v>5046.3044276740002</v>
      </c>
      <c r="Q50" s="39">
        <v>4.5458407220145209E-3</v>
      </c>
      <c r="R50" s="39">
        <v>2.0483912262867884E-2</v>
      </c>
      <c r="S50" s="39">
        <v>2.7990546171342389E-4</v>
      </c>
    </row>
    <row r="51" spans="2:19" ht="15" x14ac:dyDescent="0.25">
      <c r="B51" s="9" t="s">
        <v>2177</v>
      </c>
      <c r="C51" s="3" t="s">
        <v>2178</v>
      </c>
      <c r="D51" s="3"/>
      <c r="E51" s="3" t="s">
        <v>310</v>
      </c>
      <c r="F51" s="3" t="s">
        <v>311</v>
      </c>
      <c r="G51" s="3" t="s">
        <v>387</v>
      </c>
      <c r="H51" s="3" t="s">
        <v>1925</v>
      </c>
      <c r="I51" s="3" t="s">
        <v>2179</v>
      </c>
      <c r="J51" s="8">
        <v>1.1100000000000001</v>
      </c>
      <c r="K51" s="3" t="s">
        <v>77</v>
      </c>
      <c r="L51" s="39">
        <v>6.6500000000000004E-2</v>
      </c>
      <c r="M51" s="39">
        <v>1.89E-2</v>
      </c>
      <c r="N51" s="8">
        <v>12250000</v>
      </c>
      <c r="O51" s="8">
        <v>106.09</v>
      </c>
      <c r="P51" s="8">
        <v>12996.025</v>
      </c>
      <c r="Q51" s="39">
        <v>0</v>
      </c>
      <c r="R51" s="39">
        <v>5.2753344488323278E-2</v>
      </c>
      <c r="S51" s="39">
        <v>7.2085591152908502E-4</v>
      </c>
    </row>
    <row r="52" spans="2:19" ht="15" x14ac:dyDescent="0.25">
      <c r="B52" s="9" t="s">
        <v>2180</v>
      </c>
      <c r="C52" s="3" t="s">
        <v>2181</v>
      </c>
      <c r="D52" s="3"/>
      <c r="E52" s="3" t="s">
        <v>1158</v>
      </c>
      <c r="F52" s="3" t="s">
        <v>256</v>
      </c>
      <c r="G52" s="3" t="s">
        <v>380</v>
      </c>
      <c r="H52" s="3" t="s">
        <v>258</v>
      </c>
      <c r="I52" s="3" t="s">
        <v>2115</v>
      </c>
      <c r="J52" s="8">
        <v>4.4900000000000322</v>
      </c>
      <c r="K52" s="3" t="s">
        <v>77</v>
      </c>
      <c r="L52" s="39">
        <v>4.8099999999999997E-2</v>
      </c>
      <c r="M52" s="39">
        <v>4.6599999999999496E-2</v>
      </c>
      <c r="N52" s="8">
        <v>8358552.2901320001</v>
      </c>
      <c r="O52" s="8">
        <v>102.91</v>
      </c>
      <c r="P52" s="8">
        <v>8601.7861617750004</v>
      </c>
      <c r="Q52" s="39">
        <v>0</v>
      </c>
      <c r="R52" s="39">
        <v>3.4916290835621561E-2</v>
      </c>
      <c r="S52" s="39">
        <v>4.7711884244794756E-4</v>
      </c>
    </row>
    <row r="53" spans="2:19" ht="15" x14ac:dyDescent="0.25">
      <c r="B53" s="9" t="s">
        <v>2182</v>
      </c>
      <c r="C53" s="3" t="s">
        <v>2183</v>
      </c>
      <c r="D53" s="3"/>
      <c r="E53" s="3" t="s">
        <v>2184</v>
      </c>
      <c r="F53" s="3" t="s">
        <v>494</v>
      </c>
      <c r="G53" s="3" t="s">
        <v>513</v>
      </c>
      <c r="H53" s="3" t="s">
        <v>258</v>
      </c>
      <c r="I53" s="3" t="s">
        <v>2185</v>
      </c>
      <c r="J53" s="8">
        <v>2.6599999999998309</v>
      </c>
      <c r="K53" s="3" t="s">
        <v>77</v>
      </c>
      <c r="L53" s="39">
        <v>2.92E-2</v>
      </c>
      <c r="M53" s="39">
        <v>2.7799999999999162E-2</v>
      </c>
      <c r="N53" s="8">
        <v>2156851.5161040002</v>
      </c>
      <c r="O53" s="8">
        <v>101.03</v>
      </c>
      <c r="P53" s="8">
        <v>2179.0670862730003</v>
      </c>
      <c r="Q53" s="39">
        <v>1.2076436260380739E-2</v>
      </c>
      <c r="R53" s="39">
        <v>8.8452489638429013E-3</v>
      </c>
      <c r="S53" s="39">
        <v>1.2086721830393148E-4</v>
      </c>
    </row>
    <row r="54" spans="2:19" ht="15" x14ac:dyDescent="0.25">
      <c r="B54" s="9" t="s">
        <v>2186</v>
      </c>
      <c r="C54" s="3" t="s">
        <v>2187</v>
      </c>
      <c r="D54" s="3"/>
      <c r="E54" s="3" t="s">
        <v>1443</v>
      </c>
      <c r="F54" s="3" t="s">
        <v>455</v>
      </c>
      <c r="G54" s="3" t="s">
        <v>513</v>
      </c>
      <c r="H54" s="3" t="s">
        <v>258</v>
      </c>
      <c r="I54" s="3" t="s">
        <v>2188</v>
      </c>
      <c r="J54" s="8">
        <v>5.160000000000041</v>
      </c>
      <c r="K54" s="3" t="s">
        <v>77</v>
      </c>
      <c r="L54" s="39">
        <v>4.5999999999999999E-2</v>
      </c>
      <c r="M54" s="39">
        <v>4.1799999999999081E-2</v>
      </c>
      <c r="N54" s="8">
        <v>3840810.5009980001</v>
      </c>
      <c r="O54" s="8">
        <v>102.34</v>
      </c>
      <c r="P54" s="8">
        <v>3930.685466721</v>
      </c>
      <c r="Q54" s="39">
        <v>6.23508198213961E-3</v>
      </c>
      <c r="R54" s="39">
        <v>1.5955402094192547E-2</v>
      </c>
      <c r="S54" s="39">
        <v>2.1802496186697806E-4</v>
      </c>
    </row>
    <row r="55" spans="2:19" x14ac:dyDescent="0.2">
      <c r="B55" s="42"/>
      <c r="C55" s="43"/>
      <c r="D55" s="43"/>
      <c r="E55" s="43"/>
      <c r="F55" s="43"/>
      <c r="G55" s="43"/>
      <c r="H55" s="43"/>
      <c r="I55" s="43"/>
      <c r="J55" s="12"/>
      <c r="K55" s="43"/>
      <c r="L55" s="12"/>
      <c r="M55" s="12"/>
      <c r="N55" s="12"/>
      <c r="O55" s="12"/>
      <c r="P55" s="12"/>
      <c r="Q55" s="12"/>
      <c r="R55" s="12"/>
      <c r="S55" s="12"/>
    </row>
    <row r="56" spans="2:19" ht="15" x14ac:dyDescent="0.25">
      <c r="B56" s="7" t="s">
        <v>243</v>
      </c>
      <c r="C56" s="35"/>
      <c r="D56" s="35"/>
      <c r="E56" s="35"/>
      <c r="F56" s="35"/>
      <c r="G56" s="35"/>
      <c r="H56" s="35"/>
      <c r="I56" s="35"/>
      <c r="J56" s="8">
        <v>3.0895485036063022</v>
      </c>
      <c r="K56" s="35"/>
      <c r="L56" s="39"/>
      <c r="M56" s="39">
        <v>5.5929299664076081E-2</v>
      </c>
      <c r="N56" s="8"/>
      <c r="O56" s="8"/>
      <c r="P56" s="8">
        <v>12945.261591999</v>
      </c>
      <c r="Q56" s="39"/>
      <c r="R56" s="39">
        <v>5.2547286132042952E-2</v>
      </c>
      <c r="S56" s="39">
        <v>7.1804019651261789E-4</v>
      </c>
    </row>
    <row r="57" spans="2:19" ht="15" x14ac:dyDescent="0.25">
      <c r="B57" s="9" t="s">
        <v>2189</v>
      </c>
      <c r="C57" s="3" t="s">
        <v>2190</v>
      </c>
      <c r="D57" s="3"/>
      <c r="E57" s="3" t="s">
        <v>2191</v>
      </c>
      <c r="F57" s="3" t="s">
        <v>216</v>
      </c>
      <c r="G57" s="3" t="s">
        <v>301</v>
      </c>
      <c r="H57" s="3" t="s">
        <v>258</v>
      </c>
      <c r="I57" s="3" t="s">
        <v>2122</v>
      </c>
      <c r="J57" s="8">
        <v>3.9799999999999547</v>
      </c>
      <c r="K57" s="3" t="s">
        <v>52</v>
      </c>
      <c r="L57" s="39">
        <v>7.9699999999999993E-2</v>
      </c>
      <c r="M57" s="39">
        <v>4.1300000000000649E-2</v>
      </c>
      <c r="N57" s="8">
        <v>769115.75208000001</v>
      </c>
      <c r="O57" s="8">
        <v>120.15</v>
      </c>
      <c r="P57" s="8">
        <v>3463.4989750509999</v>
      </c>
      <c r="Q57" s="39">
        <v>9.3776422722336092E-3</v>
      </c>
      <c r="R57" s="39">
        <v>1.4059003007905878E-2</v>
      </c>
      <c r="S57" s="39">
        <v>1.9211133486896496E-4</v>
      </c>
    </row>
    <row r="58" spans="2:19" ht="15" x14ac:dyDescent="0.25">
      <c r="B58" s="9" t="s">
        <v>2192</v>
      </c>
      <c r="C58" s="3" t="s">
        <v>2193</v>
      </c>
      <c r="D58" s="3"/>
      <c r="E58" s="3" t="s">
        <v>1217</v>
      </c>
      <c r="F58" s="3" t="s">
        <v>879</v>
      </c>
      <c r="G58" s="3" t="s">
        <v>387</v>
      </c>
      <c r="H58" s="3" t="s">
        <v>76</v>
      </c>
      <c r="I58" s="3" t="s">
        <v>2194</v>
      </c>
      <c r="J58" s="8">
        <v>1.6600000000000579</v>
      </c>
      <c r="K58" s="3" t="s">
        <v>52</v>
      </c>
      <c r="L58" s="39">
        <v>3.7000000000000005E-2</v>
      </c>
      <c r="M58" s="39">
        <v>3.909999999999883E-2</v>
      </c>
      <c r="N58" s="8">
        <v>907217.34323700005</v>
      </c>
      <c r="O58" s="8">
        <v>100.76</v>
      </c>
      <c r="P58" s="8">
        <v>3426.0925069960003</v>
      </c>
      <c r="Q58" s="39">
        <v>1.3499454544922922E-2</v>
      </c>
      <c r="R58" s="39">
        <v>1.3907163018724814E-2</v>
      </c>
      <c r="S58" s="39">
        <v>1.9003649478310255E-4</v>
      </c>
    </row>
    <row r="59" spans="2:19" ht="15" x14ac:dyDescent="0.25">
      <c r="B59" s="9" t="s">
        <v>2195</v>
      </c>
      <c r="C59" s="3" t="s">
        <v>2196</v>
      </c>
      <c r="D59" s="3"/>
      <c r="E59" s="3" t="s">
        <v>1217</v>
      </c>
      <c r="F59" s="3" t="s">
        <v>879</v>
      </c>
      <c r="G59" s="3" t="s">
        <v>387</v>
      </c>
      <c r="H59" s="3" t="s">
        <v>76</v>
      </c>
      <c r="I59" s="3" t="s">
        <v>2194</v>
      </c>
      <c r="J59" s="8">
        <v>3.4200000000000856</v>
      </c>
      <c r="K59" s="3" t="s">
        <v>52</v>
      </c>
      <c r="L59" s="39">
        <v>4.4500000000000005E-2</v>
      </c>
      <c r="M59" s="39">
        <v>4.9599999999999859E-2</v>
      </c>
      <c r="N59" s="8">
        <v>1356586.7502929999</v>
      </c>
      <c r="O59" s="8">
        <v>99.77</v>
      </c>
      <c r="P59" s="8">
        <v>5072.7928199520002</v>
      </c>
      <c r="Q59" s="39">
        <v>9.8928363336536675E-3</v>
      </c>
      <c r="R59" s="39">
        <v>2.0591433699829045E-2</v>
      </c>
      <c r="S59" s="39">
        <v>2.8137470435957894E-4</v>
      </c>
    </row>
    <row r="60" spans="2:19" ht="15" x14ac:dyDescent="0.25">
      <c r="B60" s="9" t="s">
        <v>2197</v>
      </c>
      <c r="C60" s="3" t="s">
        <v>2198</v>
      </c>
      <c r="D60" s="3"/>
      <c r="E60" s="3" t="s">
        <v>2199</v>
      </c>
      <c r="F60" s="3" t="s">
        <v>216</v>
      </c>
      <c r="G60" s="3" t="s">
        <v>1939</v>
      </c>
      <c r="H60" s="3" t="s">
        <v>1925</v>
      </c>
      <c r="I60" s="3" t="s">
        <v>2200</v>
      </c>
      <c r="J60" s="8">
        <v>1.62</v>
      </c>
      <c r="K60" s="3" t="s">
        <v>52</v>
      </c>
      <c r="L60" s="39">
        <v>4.1109E-2</v>
      </c>
      <c r="M60" s="39">
        <v>2.8400000000000002E-2</v>
      </c>
      <c r="N60" s="8">
        <v>81611.38</v>
      </c>
      <c r="O60" s="8">
        <v>102.21</v>
      </c>
      <c r="P60" s="8">
        <v>312.63938999999999</v>
      </c>
      <c r="Q60" s="39">
        <v>2.1976117445537797E-3</v>
      </c>
      <c r="R60" s="39">
        <v>1.26906292049217E-3</v>
      </c>
      <c r="S60" s="39">
        <v>1.7341298778537832E-5</v>
      </c>
    </row>
    <row r="61" spans="2:19" ht="15" x14ac:dyDescent="0.25">
      <c r="B61" s="9" t="s">
        <v>2201</v>
      </c>
      <c r="C61" s="3" t="s">
        <v>2202</v>
      </c>
      <c r="D61" s="3"/>
      <c r="E61" s="3" t="s">
        <v>2199</v>
      </c>
      <c r="F61" s="3" t="s">
        <v>216</v>
      </c>
      <c r="G61" s="3" t="s">
        <v>2203</v>
      </c>
      <c r="H61" s="3" t="s">
        <v>1925</v>
      </c>
      <c r="I61" s="3" t="s">
        <v>2200</v>
      </c>
      <c r="J61" s="8">
        <v>3.98</v>
      </c>
      <c r="K61" s="3" t="s">
        <v>52</v>
      </c>
      <c r="L61" s="39">
        <v>0.03</v>
      </c>
      <c r="M61" s="39">
        <v>0.27829999999999999</v>
      </c>
      <c r="N61" s="8">
        <v>431424.56</v>
      </c>
      <c r="O61" s="8">
        <v>41.45</v>
      </c>
      <c r="P61" s="8">
        <v>670.23789999999997</v>
      </c>
      <c r="Q61" s="39">
        <v>1.2129718338726252E-3</v>
      </c>
      <c r="R61" s="39">
        <v>2.7206234850910465E-3</v>
      </c>
      <c r="S61" s="39">
        <v>3.7176363722433571E-5</v>
      </c>
    </row>
    <row r="62" spans="2:19" x14ac:dyDescent="0.2">
      <c r="B62" s="42"/>
      <c r="C62" s="43"/>
      <c r="D62" s="43"/>
      <c r="E62" s="43"/>
      <c r="F62" s="43"/>
      <c r="G62" s="43"/>
      <c r="H62" s="43"/>
      <c r="I62" s="43"/>
      <c r="J62" s="12"/>
      <c r="K62" s="43"/>
      <c r="L62" s="12"/>
      <c r="M62" s="12"/>
      <c r="N62" s="12"/>
      <c r="O62" s="12"/>
      <c r="P62" s="12"/>
      <c r="Q62" s="12"/>
      <c r="R62" s="12"/>
      <c r="S62" s="12"/>
    </row>
    <row r="63" spans="2:19" ht="15" x14ac:dyDescent="0.25">
      <c r="B63" s="7" t="s">
        <v>1808</v>
      </c>
      <c r="C63" s="35"/>
      <c r="D63" s="35"/>
      <c r="E63" s="35"/>
      <c r="F63" s="35"/>
      <c r="G63" s="35"/>
      <c r="H63" s="35"/>
      <c r="I63" s="35"/>
      <c r="J63" s="8">
        <v>0</v>
      </c>
      <c r="K63" s="35"/>
      <c r="L63" s="39"/>
      <c r="M63" s="39">
        <v>0</v>
      </c>
      <c r="N63" s="8"/>
      <c r="O63" s="8"/>
      <c r="P63" s="8">
        <v>0</v>
      </c>
      <c r="Q63" s="39"/>
      <c r="R63" s="39">
        <v>0</v>
      </c>
      <c r="S63" s="39">
        <v>0</v>
      </c>
    </row>
    <row r="64" spans="2:19" ht="15" x14ac:dyDescent="0.25">
      <c r="B64" s="9"/>
      <c r="C64" s="3"/>
      <c r="D64" s="3" t="s">
        <v>74</v>
      </c>
      <c r="E64" s="3" t="s">
        <v>74</v>
      </c>
      <c r="F64" s="3" t="s">
        <v>74</v>
      </c>
      <c r="G64" s="3"/>
      <c r="H64" s="3"/>
      <c r="I64" s="3" t="s">
        <v>74</v>
      </c>
      <c r="J64" s="8">
        <v>0</v>
      </c>
      <c r="K64" s="3" t="s">
        <v>74</v>
      </c>
      <c r="L64" s="39">
        <v>0</v>
      </c>
      <c r="M64" s="39">
        <v>0</v>
      </c>
      <c r="N64" s="8">
        <v>0</v>
      </c>
      <c r="O64" s="8">
        <v>0</v>
      </c>
      <c r="P64" s="8">
        <v>0</v>
      </c>
      <c r="Q64" s="39">
        <v>0</v>
      </c>
      <c r="R64" s="39">
        <v>0</v>
      </c>
      <c r="S64" s="39">
        <v>0</v>
      </c>
    </row>
    <row r="65" spans="2:19" x14ac:dyDescent="0.2">
      <c r="B65" s="42"/>
      <c r="C65" s="43"/>
      <c r="D65" s="43"/>
      <c r="E65" s="43"/>
      <c r="F65" s="43"/>
      <c r="G65" s="43"/>
      <c r="H65" s="43"/>
      <c r="I65" s="43"/>
      <c r="J65" s="12"/>
      <c r="K65" s="43"/>
      <c r="L65" s="12"/>
      <c r="M65" s="12"/>
      <c r="N65" s="12"/>
      <c r="O65" s="12"/>
      <c r="P65" s="12"/>
      <c r="Q65" s="12"/>
      <c r="R65" s="12"/>
      <c r="S65" s="12"/>
    </row>
    <row r="66" spans="2:19" ht="15" x14ac:dyDescent="0.25">
      <c r="B66" s="13" t="s">
        <v>109</v>
      </c>
      <c r="C66" s="35"/>
      <c r="D66" s="35"/>
      <c r="E66" s="35"/>
      <c r="F66" s="35"/>
      <c r="G66" s="35"/>
      <c r="H66" s="35"/>
      <c r="I66" s="35"/>
      <c r="J66" s="8">
        <v>0</v>
      </c>
      <c r="K66" s="35"/>
      <c r="L66" s="39"/>
      <c r="M66" s="39">
        <v>0</v>
      </c>
      <c r="N66" s="8"/>
      <c r="O66" s="8"/>
      <c r="P66" s="8">
        <v>0</v>
      </c>
      <c r="Q66" s="39"/>
      <c r="R66" s="39">
        <v>0</v>
      </c>
      <c r="S66" s="39">
        <v>0</v>
      </c>
    </row>
    <row r="67" spans="2:19" ht="15" x14ac:dyDescent="0.25">
      <c r="B67" s="7" t="s">
        <v>2204</v>
      </c>
      <c r="C67" s="35"/>
      <c r="D67" s="35"/>
      <c r="E67" s="35"/>
      <c r="F67" s="35"/>
      <c r="G67" s="35"/>
      <c r="H67" s="35"/>
      <c r="I67" s="35"/>
      <c r="J67" s="8">
        <v>0</v>
      </c>
      <c r="K67" s="35"/>
      <c r="L67" s="39"/>
      <c r="M67" s="39">
        <v>0</v>
      </c>
      <c r="N67" s="8"/>
      <c r="O67" s="8"/>
      <c r="P67" s="8">
        <v>0</v>
      </c>
      <c r="Q67" s="39"/>
      <c r="R67" s="39">
        <v>0</v>
      </c>
      <c r="S67" s="39">
        <v>0</v>
      </c>
    </row>
    <row r="68" spans="2:19" ht="15" x14ac:dyDescent="0.25">
      <c r="B68" s="9"/>
      <c r="C68" s="3"/>
      <c r="D68" s="3" t="s">
        <v>74</v>
      </c>
      <c r="E68" s="3" t="s">
        <v>74</v>
      </c>
      <c r="F68" s="3" t="s">
        <v>74</v>
      </c>
      <c r="G68" s="3"/>
      <c r="H68" s="3"/>
      <c r="I68" s="3" t="s">
        <v>74</v>
      </c>
      <c r="J68" s="8">
        <v>0</v>
      </c>
      <c r="K68" s="3" t="s">
        <v>74</v>
      </c>
      <c r="L68" s="39">
        <v>0</v>
      </c>
      <c r="M68" s="39">
        <v>0</v>
      </c>
      <c r="N68" s="8">
        <v>0</v>
      </c>
      <c r="O68" s="8">
        <v>0</v>
      </c>
      <c r="P68" s="8">
        <v>0</v>
      </c>
      <c r="Q68" s="39">
        <v>0</v>
      </c>
      <c r="R68" s="39">
        <v>0</v>
      </c>
      <c r="S68" s="39">
        <v>0</v>
      </c>
    </row>
    <row r="69" spans="2:19" x14ac:dyDescent="0.2">
      <c r="B69" s="42"/>
      <c r="C69" s="43"/>
      <c r="D69" s="43"/>
      <c r="E69" s="43"/>
      <c r="F69" s="43"/>
      <c r="G69" s="43"/>
      <c r="H69" s="43"/>
      <c r="I69" s="43"/>
      <c r="J69" s="12"/>
      <c r="K69" s="43"/>
      <c r="L69" s="12"/>
      <c r="M69" s="12"/>
      <c r="N69" s="12"/>
      <c r="O69" s="12"/>
      <c r="P69" s="12"/>
      <c r="Q69" s="12"/>
      <c r="R69" s="12"/>
      <c r="S69" s="12"/>
    </row>
    <row r="70" spans="2:19" ht="15" x14ac:dyDescent="0.25">
      <c r="B70" s="7" t="s">
        <v>2205</v>
      </c>
      <c r="C70" s="35"/>
      <c r="D70" s="35"/>
      <c r="E70" s="35"/>
      <c r="F70" s="35"/>
      <c r="G70" s="35"/>
      <c r="H70" s="35"/>
      <c r="I70" s="35"/>
      <c r="J70" s="8">
        <v>0</v>
      </c>
      <c r="K70" s="35"/>
      <c r="L70" s="39"/>
      <c r="M70" s="39">
        <v>0</v>
      </c>
      <c r="N70" s="8"/>
      <c r="O70" s="8"/>
      <c r="P70" s="8">
        <v>0</v>
      </c>
      <c r="Q70" s="39"/>
      <c r="R70" s="39">
        <v>0</v>
      </c>
      <c r="S70" s="39">
        <v>0</v>
      </c>
    </row>
    <row r="71" spans="2:19" ht="15" x14ac:dyDescent="0.25">
      <c r="B71" s="9"/>
      <c r="C71" s="3"/>
      <c r="D71" s="3" t="s">
        <v>74</v>
      </c>
      <c r="E71" s="3" t="s">
        <v>74</v>
      </c>
      <c r="F71" s="3" t="s">
        <v>74</v>
      </c>
      <c r="G71" s="3"/>
      <c r="H71" s="3"/>
      <c r="I71" s="3" t="s">
        <v>74</v>
      </c>
      <c r="J71" s="8">
        <v>0</v>
      </c>
      <c r="K71" s="3" t="s">
        <v>74</v>
      </c>
      <c r="L71" s="39">
        <v>0</v>
      </c>
      <c r="M71" s="39">
        <v>0</v>
      </c>
      <c r="N71" s="8">
        <v>0</v>
      </c>
      <c r="O71" s="8">
        <v>0</v>
      </c>
      <c r="P71" s="8">
        <v>0</v>
      </c>
      <c r="Q71" s="39">
        <v>0</v>
      </c>
      <c r="R71" s="39">
        <v>0</v>
      </c>
      <c r="S71" s="39">
        <v>0</v>
      </c>
    </row>
    <row r="72" spans="2:19" x14ac:dyDescent="0.2">
      <c r="B72" s="42"/>
      <c r="C72" s="43"/>
      <c r="D72" s="43"/>
      <c r="E72" s="43"/>
      <c r="F72" s="43"/>
      <c r="G72" s="43"/>
      <c r="H72" s="43"/>
      <c r="I72" s="43"/>
      <c r="J72" s="12"/>
      <c r="K72" s="43"/>
      <c r="L72" s="12"/>
      <c r="M72" s="12"/>
      <c r="N72" s="12"/>
      <c r="O72" s="12"/>
      <c r="P72" s="12"/>
      <c r="Q72" s="12"/>
      <c r="R72" s="12"/>
      <c r="S72" s="12"/>
    </row>
    <row r="73" spans="2:19" x14ac:dyDescent="0.2">
      <c r="B73" s="31"/>
      <c r="C73" s="46"/>
      <c r="D73" s="46"/>
      <c r="E73" s="46"/>
      <c r="F73" s="46"/>
      <c r="G73" s="46"/>
      <c r="H73" s="46"/>
      <c r="I73" s="46"/>
      <c r="J73" s="47"/>
      <c r="K73" s="46"/>
      <c r="L73" s="47"/>
      <c r="M73" s="47"/>
      <c r="N73" s="47"/>
      <c r="O73" s="47"/>
      <c r="P73" s="47"/>
      <c r="Q73" s="47"/>
      <c r="R73" s="47"/>
      <c r="S73" s="47"/>
    </row>
    <row r="75" spans="2:19" x14ac:dyDescent="0.2">
      <c r="B75" s="33" t="s">
        <v>63</v>
      </c>
    </row>
    <row r="77" spans="2:19" x14ac:dyDescent="0.2">
      <c r="B77" s="34" t="s">
        <v>64</v>
      </c>
    </row>
  </sheetData>
  <hyperlinks>
    <hyperlink ref="B77"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7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88</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2051</v>
      </c>
      <c r="C6" s="23"/>
      <c r="D6" s="23"/>
      <c r="E6" s="23"/>
      <c r="F6" s="23"/>
      <c r="G6" s="23"/>
      <c r="H6" s="23"/>
      <c r="I6" s="23"/>
      <c r="J6" s="23"/>
      <c r="K6" s="23"/>
      <c r="L6" s="23"/>
      <c r="M6" s="23"/>
    </row>
    <row r="7" spans="2:13" ht="15" x14ac:dyDescent="0.2">
      <c r="B7" s="48" t="s">
        <v>1740</v>
      </c>
      <c r="C7" s="23"/>
      <c r="D7" s="23"/>
      <c r="E7" s="23"/>
      <c r="F7" s="23"/>
      <c r="G7" s="23"/>
      <c r="H7" s="23"/>
      <c r="I7" s="23"/>
      <c r="J7" s="23"/>
      <c r="K7" s="23"/>
      <c r="L7" s="23"/>
      <c r="M7" s="23"/>
    </row>
    <row r="8" spans="2:13" ht="30" x14ac:dyDescent="0.2">
      <c r="B8" s="48" t="s">
        <v>1986</v>
      </c>
      <c r="C8" s="25" t="s">
        <v>65</v>
      </c>
      <c r="D8" s="25" t="s">
        <v>239</v>
      </c>
      <c r="E8" s="25" t="s">
        <v>66</v>
      </c>
      <c r="F8" s="25" t="s">
        <v>240</v>
      </c>
      <c r="G8" s="25" t="s">
        <v>68</v>
      </c>
      <c r="H8" s="25" t="s">
        <v>128</v>
      </c>
      <c r="I8" s="25" t="s">
        <v>129</v>
      </c>
      <c r="J8" s="25" t="s">
        <v>0</v>
      </c>
      <c r="K8" s="25" t="s">
        <v>130</v>
      </c>
      <c r="L8" s="25" t="s">
        <v>116</v>
      </c>
      <c r="M8" s="25" t="s">
        <v>117</v>
      </c>
    </row>
    <row r="9" spans="2:13" ht="15" x14ac:dyDescent="0.2">
      <c r="B9" s="48"/>
      <c r="C9" s="51"/>
      <c r="D9" s="51"/>
      <c r="E9" s="51"/>
      <c r="F9" s="51"/>
      <c r="G9" s="51"/>
      <c r="H9" s="51" t="s">
        <v>232</v>
      </c>
      <c r="I9" s="51"/>
      <c r="J9" s="51" t="s">
        <v>44</v>
      </c>
      <c r="K9" s="51" t="s">
        <v>45</v>
      </c>
      <c r="L9" s="51" t="s">
        <v>45</v>
      </c>
      <c r="M9" s="51" t="s">
        <v>45</v>
      </c>
    </row>
    <row r="10" spans="2:13" x14ac:dyDescent="0.2">
      <c r="B10" s="50"/>
      <c r="C10" s="51" t="s">
        <v>46</v>
      </c>
      <c r="D10" s="51" t="s">
        <v>47</v>
      </c>
      <c r="E10" s="51" t="s">
        <v>118</v>
      </c>
      <c r="F10" s="51" t="s">
        <v>119</v>
      </c>
      <c r="G10" s="51" t="s">
        <v>120</v>
      </c>
      <c r="H10" s="51" t="s">
        <v>121</v>
      </c>
      <c r="I10" s="51" t="s">
        <v>122</v>
      </c>
      <c r="J10" s="51" t="s">
        <v>123</v>
      </c>
      <c r="K10" s="51" t="s">
        <v>124</v>
      </c>
      <c r="L10" s="51" t="s">
        <v>125</v>
      </c>
      <c r="M10" s="51" t="s">
        <v>233</v>
      </c>
    </row>
    <row r="11" spans="2:13" ht="15" x14ac:dyDescent="0.25">
      <c r="B11" s="14" t="s">
        <v>1739</v>
      </c>
      <c r="C11" s="44"/>
      <c r="D11" s="44"/>
      <c r="E11" s="44"/>
      <c r="F11" s="44"/>
      <c r="G11" s="44"/>
      <c r="H11" s="15"/>
      <c r="I11" s="15"/>
      <c r="J11" s="15">
        <v>718003.82636000006</v>
      </c>
      <c r="K11" s="45"/>
      <c r="L11" s="45">
        <v>1</v>
      </c>
      <c r="M11" s="45">
        <v>3.9825816180879062E-2</v>
      </c>
    </row>
    <row r="12" spans="2:13" ht="15" x14ac:dyDescent="0.25">
      <c r="B12" s="6" t="s">
        <v>70</v>
      </c>
      <c r="C12" s="36"/>
      <c r="D12" s="36"/>
      <c r="E12" s="36"/>
      <c r="F12" s="36"/>
      <c r="G12" s="36"/>
      <c r="H12" s="38"/>
      <c r="I12" s="38"/>
      <c r="J12" s="38">
        <v>76695.422059999997</v>
      </c>
      <c r="K12" s="37"/>
      <c r="L12" s="37">
        <v>0.10681756732246948</v>
      </c>
      <c r="M12" s="37">
        <v>4.2540968010733437E-3</v>
      </c>
    </row>
    <row r="13" spans="2:13" ht="15" x14ac:dyDescent="0.25">
      <c r="B13" s="7" t="s">
        <v>2206</v>
      </c>
      <c r="C13" s="35"/>
      <c r="D13" s="35"/>
      <c r="E13" s="35"/>
      <c r="F13" s="35"/>
      <c r="G13" s="35"/>
      <c r="H13" s="8"/>
      <c r="I13" s="8"/>
      <c r="J13" s="8">
        <v>76695.422059999997</v>
      </c>
      <c r="K13" s="39"/>
      <c r="L13" s="39">
        <v>0.10681756732246948</v>
      </c>
      <c r="M13" s="39">
        <v>4.2540968010733437E-3</v>
      </c>
    </row>
    <row r="14" spans="2:13" ht="15" x14ac:dyDescent="0.25">
      <c r="B14" s="9" t="s">
        <v>2207</v>
      </c>
      <c r="C14" s="3" t="s">
        <v>2208</v>
      </c>
      <c r="D14" s="3"/>
      <c r="E14" s="3" t="s">
        <v>2209</v>
      </c>
      <c r="F14" s="3" t="s">
        <v>1224</v>
      </c>
      <c r="G14" s="3" t="s">
        <v>77</v>
      </c>
      <c r="H14" s="8">
        <v>188117</v>
      </c>
      <c r="I14" s="8">
        <v>30.7</v>
      </c>
      <c r="J14" s="8">
        <v>57.751919999999998</v>
      </c>
      <c r="K14" s="39">
        <v>0</v>
      </c>
      <c r="L14" s="39">
        <v>8.0434000321112151E-5</v>
      </c>
      <c r="M14" s="39">
        <v>3.2033497114813797E-6</v>
      </c>
    </row>
    <row r="15" spans="2:13" ht="15" x14ac:dyDescent="0.25">
      <c r="B15" s="9" t="s">
        <v>2210</v>
      </c>
      <c r="C15" s="3" t="s">
        <v>2211</v>
      </c>
      <c r="D15" s="3"/>
      <c r="E15" s="3" t="s">
        <v>2212</v>
      </c>
      <c r="F15" s="3" t="s">
        <v>216</v>
      </c>
      <c r="G15" s="3" t="s">
        <v>77</v>
      </c>
      <c r="H15" s="8">
        <v>404318</v>
      </c>
      <c r="I15" s="8">
        <v>100</v>
      </c>
      <c r="J15" s="8">
        <v>404.31799999999998</v>
      </c>
      <c r="K15" s="39">
        <v>5.4211065089817666E-3</v>
      </c>
      <c r="L15" s="39">
        <v>5.6311399070076672E-4</v>
      </c>
      <c r="M15" s="39">
        <v>2.2426474282529976E-5</v>
      </c>
    </row>
    <row r="16" spans="2:13" ht="15" x14ac:dyDescent="0.25">
      <c r="B16" s="9" t="s">
        <v>2213</v>
      </c>
      <c r="C16" s="3" t="s">
        <v>2214</v>
      </c>
      <c r="D16" s="3"/>
      <c r="E16" s="3" t="s">
        <v>2215</v>
      </c>
      <c r="F16" s="3" t="s">
        <v>216</v>
      </c>
      <c r="G16" s="3" t="s">
        <v>77</v>
      </c>
      <c r="H16" s="8">
        <v>542106</v>
      </c>
      <c r="I16" s="8">
        <v>100</v>
      </c>
      <c r="J16" s="8">
        <v>542.10599999999999</v>
      </c>
      <c r="K16" s="39">
        <v>5.4210600108421207E-3</v>
      </c>
      <c r="L16" s="39">
        <v>7.5501826048513757E-4</v>
      </c>
      <c r="M16" s="39">
        <v>3.006921845528815E-5</v>
      </c>
    </row>
    <row r="17" spans="2:13" ht="15" x14ac:dyDescent="0.25">
      <c r="B17" s="9" t="s">
        <v>2216</v>
      </c>
      <c r="C17" s="3" t="s">
        <v>2217</v>
      </c>
      <c r="D17" s="3"/>
      <c r="E17" s="3" t="s">
        <v>2199</v>
      </c>
      <c r="F17" s="3" t="s">
        <v>216</v>
      </c>
      <c r="G17" s="3" t="s">
        <v>77</v>
      </c>
      <c r="H17" s="8">
        <v>198.45</v>
      </c>
      <c r="I17" s="8">
        <v>182023.7965</v>
      </c>
      <c r="J17" s="8">
        <v>361.22621999999996</v>
      </c>
      <c r="K17" s="39">
        <v>0</v>
      </c>
      <c r="L17" s="39">
        <v>5.0309790385279186E-4</v>
      </c>
      <c r="M17" s="39">
        <v>2.0036284639826855E-5</v>
      </c>
    </row>
    <row r="18" spans="2:13" ht="15" x14ac:dyDescent="0.25">
      <c r="B18" s="9" t="s">
        <v>2218</v>
      </c>
      <c r="C18" s="3" t="s">
        <v>2219</v>
      </c>
      <c r="D18" s="3"/>
      <c r="E18" s="3" t="s">
        <v>2220</v>
      </c>
      <c r="F18" s="3" t="s">
        <v>2221</v>
      </c>
      <c r="G18" s="3" t="s">
        <v>52</v>
      </c>
      <c r="H18" s="8">
        <v>12848544.029999999</v>
      </c>
      <c r="I18" s="8">
        <v>101.17189999999999</v>
      </c>
      <c r="J18" s="8">
        <v>48720.687210000004</v>
      </c>
      <c r="K18" s="39">
        <v>7.4276073678398405E-2</v>
      </c>
      <c r="L18" s="39">
        <v>6.7855748704007499E-2</v>
      </c>
      <c r="M18" s="39">
        <v>2.7024105747017252E-3</v>
      </c>
    </row>
    <row r="19" spans="2:13" ht="15" x14ac:dyDescent="0.25">
      <c r="B19" s="9" t="s">
        <v>2222</v>
      </c>
      <c r="C19" s="3" t="s">
        <v>2223</v>
      </c>
      <c r="D19" s="3"/>
      <c r="E19" s="3" t="s">
        <v>2224</v>
      </c>
      <c r="F19" s="3" t="s">
        <v>282</v>
      </c>
      <c r="G19" s="3" t="s">
        <v>77</v>
      </c>
      <c r="H19" s="8">
        <v>4033655</v>
      </c>
      <c r="I19" s="8">
        <v>231.5076591825528</v>
      </c>
      <c r="J19" s="8">
        <v>9338.2202699999998</v>
      </c>
      <c r="K19" s="39">
        <v>3.4719989202701175E-2</v>
      </c>
      <c r="L19" s="39">
        <v>1.3005808502917236E-2</v>
      </c>
      <c r="M19" s="39">
        <v>5.1796693872089574E-4</v>
      </c>
    </row>
    <row r="20" spans="2:13" ht="15" x14ac:dyDescent="0.25">
      <c r="B20" s="9" t="s">
        <v>2225</v>
      </c>
      <c r="C20" s="3" t="s">
        <v>2226</v>
      </c>
      <c r="D20" s="3"/>
      <c r="E20" s="3" t="s">
        <v>2227</v>
      </c>
      <c r="F20" s="3" t="s">
        <v>282</v>
      </c>
      <c r="G20" s="3" t="s">
        <v>77</v>
      </c>
      <c r="H20" s="8">
        <v>1391.130455</v>
      </c>
      <c r="I20" s="8">
        <v>0</v>
      </c>
      <c r="J20" s="8">
        <v>0</v>
      </c>
      <c r="K20" s="39">
        <v>2.0029381181835759E-4</v>
      </c>
      <c r="L20" s="39">
        <v>0</v>
      </c>
      <c r="M20" s="39">
        <v>0</v>
      </c>
    </row>
    <row r="21" spans="2:13" ht="15" x14ac:dyDescent="0.25">
      <c r="B21" s="9" t="s">
        <v>2225</v>
      </c>
      <c r="C21" s="3" t="s">
        <v>2228</v>
      </c>
      <c r="D21" s="3"/>
      <c r="E21" s="3" t="s">
        <v>2227</v>
      </c>
      <c r="F21" s="3" t="s">
        <v>282</v>
      </c>
      <c r="G21" s="3" t="s">
        <v>77</v>
      </c>
      <c r="H21" s="8">
        <v>67955.259999999995</v>
      </c>
      <c r="I21" s="8">
        <v>0</v>
      </c>
      <c r="J21" s="8">
        <v>0</v>
      </c>
      <c r="K21" s="39">
        <v>9.7841421051396392E-3</v>
      </c>
      <c r="L21" s="39">
        <v>0</v>
      </c>
      <c r="M21" s="39">
        <v>0</v>
      </c>
    </row>
    <row r="22" spans="2:13" ht="15" x14ac:dyDescent="0.25">
      <c r="B22" s="9" t="s">
        <v>2229</v>
      </c>
      <c r="C22" s="3" t="s">
        <v>2230</v>
      </c>
      <c r="D22" s="3"/>
      <c r="E22" s="3" t="s">
        <v>2231</v>
      </c>
      <c r="F22" s="3" t="s">
        <v>282</v>
      </c>
      <c r="G22" s="3" t="s">
        <v>77</v>
      </c>
      <c r="H22" s="8">
        <v>2268845</v>
      </c>
      <c r="I22" s="8">
        <v>746.00710000000004</v>
      </c>
      <c r="J22" s="8">
        <v>16925.74452</v>
      </c>
      <c r="K22" s="39">
        <v>7.3640845710427911E-3</v>
      </c>
      <c r="L22" s="39">
        <v>2.3573334707430373E-2</v>
      </c>
      <c r="M22" s="39">
        <v>9.3882729482845846E-4</v>
      </c>
    </row>
    <row r="23" spans="2:13" ht="15" x14ac:dyDescent="0.25">
      <c r="B23" s="9" t="s">
        <v>2232</v>
      </c>
      <c r="C23" s="3" t="s">
        <v>2233</v>
      </c>
      <c r="D23" s="3"/>
      <c r="E23" s="3" t="s">
        <v>777</v>
      </c>
      <c r="F23" s="3" t="s">
        <v>311</v>
      </c>
      <c r="G23" s="3" t="s">
        <v>77</v>
      </c>
      <c r="H23" s="8">
        <v>19708</v>
      </c>
      <c r="I23" s="8">
        <v>1752.425</v>
      </c>
      <c r="J23" s="8">
        <v>345.36791999999997</v>
      </c>
      <c r="K23" s="39">
        <v>1.2068526302381861E-4</v>
      </c>
      <c r="L23" s="39">
        <v>4.810112527545722E-4</v>
      </c>
      <c r="M23" s="39">
        <v>1.9156665733137949E-5</v>
      </c>
    </row>
    <row r="24" spans="2:13" x14ac:dyDescent="0.2">
      <c r="B24" s="42"/>
      <c r="C24" s="43"/>
      <c r="D24" s="43"/>
      <c r="E24" s="43"/>
      <c r="F24" s="43"/>
      <c r="G24" s="43"/>
      <c r="H24" s="12"/>
      <c r="I24" s="12"/>
      <c r="J24" s="12"/>
      <c r="K24" s="12"/>
      <c r="L24" s="12"/>
      <c r="M24" s="12"/>
    </row>
    <row r="25" spans="2:13" ht="15" x14ac:dyDescent="0.25">
      <c r="B25" s="13" t="s">
        <v>109</v>
      </c>
      <c r="C25" s="35"/>
      <c r="D25" s="35"/>
      <c r="E25" s="35"/>
      <c r="F25" s="35"/>
      <c r="G25" s="35"/>
      <c r="H25" s="8"/>
      <c r="I25" s="8"/>
      <c r="J25" s="8">
        <v>641308.40430000005</v>
      </c>
      <c r="K25" s="39"/>
      <c r="L25" s="39">
        <v>0.8931824326775305</v>
      </c>
      <c r="M25" s="39">
        <v>3.5571719379805716E-2</v>
      </c>
    </row>
    <row r="26" spans="2:13" ht="15" x14ac:dyDescent="0.25">
      <c r="B26" s="7" t="s">
        <v>964</v>
      </c>
      <c r="C26" s="35"/>
      <c r="D26" s="35"/>
      <c r="E26" s="35"/>
      <c r="F26" s="35"/>
      <c r="G26" s="35"/>
      <c r="H26" s="8"/>
      <c r="I26" s="8"/>
      <c r="J26" s="8">
        <v>0</v>
      </c>
      <c r="K26" s="39"/>
      <c r="L26" s="39">
        <v>0</v>
      </c>
      <c r="M26" s="39">
        <v>0</v>
      </c>
    </row>
    <row r="27" spans="2:13" ht="15" x14ac:dyDescent="0.25">
      <c r="B27" s="9"/>
      <c r="C27" s="3"/>
      <c r="D27" s="3" t="s">
        <v>74</v>
      </c>
      <c r="E27" s="3" t="s">
        <v>74</v>
      </c>
      <c r="F27" s="3" t="s">
        <v>74</v>
      </c>
      <c r="G27" s="3" t="s">
        <v>74</v>
      </c>
      <c r="H27" s="8">
        <v>0</v>
      </c>
      <c r="I27" s="8">
        <v>0</v>
      </c>
      <c r="J27" s="8">
        <v>0</v>
      </c>
      <c r="K27" s="39">
        <v>0</v>
      </c>
      <c r="L27" s="39">
        <v>0</v>
      </c>
      <c r="M27" s="39">
        <v>0</v>
      </c>
    </row>
    <row r="28" spans="2:13" x14ac:dyDescent="0.2">
      <c r="B28" s="42"/>
      <c r="C28" s="43"/>
      <c r="D28" s="43"/>
      <c r="E28" s="43"/>
      <c r="F28" s="43"/>
      <c r="G28" s="43"/>
      <c r="H28" s="12"/>
      <c r="I28" s="12"/>
      <c r="J28" s="12"/>
      <c r="K28" s="12"/>
      <c r="L28" s="12"/>
      <c r="M28" s="12"/>
    </row>
    <row r="29" spans="2:13" ht="15" x14ac:dyDescent="0.25">
      <c r="B29" s="7" t="s">
        <v>246</v>
      </c>
      <c r="C29" s="35"/>
      <c r="D29" s="35"/>
      <c r="E29" s="35"/>
      <c r="F29" s="35"/>
      <c r="G29" s="35"/>
      <c r="H29" s="8"/>
      <c r="I29" s="8"/>
      <c r="J29" s="8">
        <v>641308.40430000005</v>
      </c>
      <c r="K29" s="39"/>
      <c r="L29" s="39">
        <v>0.8931824326775305</v>
      </c>
      <c r="M29" s="39">
        <v>3.5571719379805716E-2</v>
      </c>
    </row>
    <row r="30" spans="2:13" ht="15" x14ac:dyDescent="0.25">
      <c r="B30" s="9" t="s">
        <v>2234</v>
      </c>
      <c r="C30" s="3" t="s">
        <v>2235</v>
      </c>
      <c r="D30" s="3" t="s">
        <v>216</v>
      </c>
      <c r="E30" s="3"/>
      <c r="F30" s="3" t="s">
        <v>1708</v>
      </c>
      <c r="G30" s="3" t="s">
        <v>50</v>
      </c>
      <c r="H30" s="8">
        <v>669416.25</v>
      </c>
      <c r="I30" s="8">
        <v>220.9067</v>
      </c>
      <c r="J30" s="8">
        <v>6346.3543099999997</v>
      </c>
      <c r="K30" s="39">
        <v>0</v>
      </c>
      <c r="L30" s="39">
        <v>8.8388864752623197E-3</v>
      </c>
      <c r="M30" s="39">
        <v>3.5201586800745515E-4</v>
      </c>
    </row>
    <row r="31" spans="2:13" ht="15" x14ac:dyDescent="0.25">
      <c r="B31" s="9" t="s">
        <v>2236</v>
      </c>
      <c r="C31" s="3" t="s">
        <v>2237</v>
      </c>
      <c r="D31" s="3" t="s">
        <v>216</v>
      </c>
      <c r="E31" s="3"/>
      <c r="F31" s="3" t="s">
        <v>1708</v>
      </c>
      <c r="G31" s="3" t="s">
        <v>77</v>
      </c>
      <c r="H31" s="8">
        <v>35871.68</v>
      </c>
      <c r="I31" s="8">
        <v>16959</v>
      </c>
      <c r="J31" s="8">
        <v>6083.4782100000002</v>
      </c>
      <c r="K31" s="39">
        <v>5.4210575629807609E-3</v>
      </c>
      <c r="L31" s="39">
        <v>8.47276572444031E-3</v>
      </c>
      <c r="M31" s="39">
        <v>3.3743481028521236E-4</v>
      </c>
    </row>
    <row r="32" spans="2:13" ht="15" x14ac:dyDescent="0.25">
      <c r="B32" s="9" t="s">
        <v>2238</v>
      </c>
      <c r="C32" s="3" t="s">
        <v>2239</v>
      </c>
      <c r="D32" s="3" t="s">
        <v>216</v>
      </c>
      <c r="E32" s="3"/>
      <c r="F32" s="3" t="s">
        <v>898</v>
      </c>
      <c r="G32" s="3" t="s">
        <v>52</v>
      </c>
      <c r="H32" s="8">
        <v>15224950.77</v>
      </c>
      <c r="I32" s="8">
        <v>101.2602</v>
      </c>
      <c r="J32" s="8">
        <v>57782.213450000003</v>
      </c>
      <c r="K32" s="39">
        <v>0.30422761157473882</v>
      </c>
      <c r="L32" s="39">
        <v>8.0476191530807484E-2</v>
      </c>
      <c r="M32" s="39">
        <v>3.2050300108431551E-3</v>
      </c>
    </row>
    <row r="33" spans="2:13" ht="15" x14ac:dyDescent="0.25">
      <c r="B33" s="9" t="s">
        <v>2240</v>
      </c>
      <c r="C33" s="3" t="s">
        <v>2241</v>
      </c>
      <c r="D33" s="3" t="s">
        <v>216</v>
      </c>
      <c r="E33" s="3"/>
      <c r="F33" s="3" t="s">
        <v>898</v>
      </c>
      <c r="G33" s="3" t="s">
        <v>50</v>
      </c>
      <c r="H33" s="8">
        <v>2254196.2200000002</v>
      </c>
      <c r="I33" s="8">
        <v>96.553299999999993</v>
      </c>
      <c r="J33" s="8">
        <v>9340.6744799999997</v>
      </c>
      <c r="K33" s="39">
        <v>3.9528066998908644E-2</v>
      </c>
      <c r="L33" s="39">
        <v>1.3009226604478674E-2</v>
      </c>
      <c r="M33" s="39">
        <v>5.1810306740536916E-4</v>
      </c>
    </row>
    <row r="34" spans="2:13" ht="15" x14ac:dyDescent="0.25">
      <c r="B34" s="9" t="s">
        <v>2242</v>
      </c>
      <c r="C34" s="3" t="s">
        <v>2243</v>
      </c>
      <c r="D34" s="3" t="s">
        <v>216</v>
      </c>
      <c r="E34" s="3"/>
      <c r="F34" s="3" t="s">
        <v>898</v>
      </c>
      <c r="G34" s="3" t="s">
        <v>50</v>
      </c>
      <c r="H34" s="8">
        <v>1833200.17</v>
      </c>
      <c r="I34" s="8">
        <v>104.13760000000001</v>
      </c>
      <c r="J34" s="8">
        <v>8192.8822899999996</v>
      </c>
      <c r="K34" s="39">
        <v>2.3611633590977468E-2</v>
      </c>
      <c r="L34" s="39">
        <v>1.1410638758758047E-2</v>
      </c>
      <c r="M34" s="39">
        <v>4.5443800171271199E-4</v>
      </c>
    </row>
    <row r="35" spans="2:13" ht="15" x14ac:dyDescent="0.25">
      <c r="B35" s="9" t="s">
        <v>2244</v>
      </c>
      <c r="C35" s="3" t="s">
        <v>2245</v>
      </c>
      <c r="D35" s="3" t="s">
        <v>216</v>
      </c>
      <c r="E35" s="3"/>
      <c r="F35" s="3" t="s">
        <v>898</v>
      </c>
      <c r="G35" s="3" t="s">
        <v>58</v>
      </c>
      <c r="H35" s="8">
        <v>57454</v>
      </c>
      <c r="I35" s="8">
        <v>0</v>
      </c>
      <c r="J35" s="8">
        <v>2.8000000000000003E-4</v>
      </c>
      <c r="K35" s="39">
        <v>0</v>
      </c>
      <c r="L35" s="39">
        <v>3.8997006662135918E-10</v>
      </c>
      <c r="M35" s="39">
        <v>1.553087618930741E-11</v>
      </c>
    </row>
    <row r="36" spans="2:13" ht="15" x14ac:dyDescent="0.25">
      <c r="B36" s="9" t="s">
        <v>2246</v>
      </c>
      <c r="C36" s="3" t="s">
        <v>2247</v>
      </c>
      <c r="D36" s="3" t="s">
        <v>216</v>
      </c>
      <c r="E36" s="3"/>
      <c r="F36" s="3" t="s">
        <v>898</v>
      </c>
      <c r="G36" s="3" t="s">
        <v>58</v>
      </c>
      <c r="H36" s="8">
        <v>2578992.9500000002</v>
      </c>
      <c r="I36" s="8">
        <v>95.590599999999995</v>
      </c>
      <c r="J36" s="8">
        <v>11817.05062</v>
      </c>
      <c r="K36" s="39">
        <v>4.6169678806885085E-2</v>
      </c>
      <c r="L36" s="39">
        <v>1.6458200062676332E-2</v>
      </c>
      <c r="M36" s="39">
        <v>6.5546125036427985E-4</v>
      </c>
    </row>
    <row r="37" spans="2:13" ht="15" x14ac:dyDescent="0.25">
      <c r="B37" s="9" t="s">
        <v>2248</v>
      </c>
      <c r="C37" s="3" t="s">
        <v>2249</v>
      </c>
      <c r="D37" s="3" t="s">
        <v>216</v>
      </c>
      <c r="E37" s="3"/>
      <c r="F37" s="3" t="s">
        <v>898</v>
      </c>
      <c r="G37" s="3" t="s">
        <v>52</v>
      </c>
      <c r="H37" s="8">
        <v>81805.64</v>
      </c>
      <c r="I37" s="8">
        <v>12.8979</v>
      </c>
      <c r="J37" s="8">
        <v>39.545929999999998</v>
      </c>
      <c r="K37" s="39">
        <v>2.126595431913781E-2</v>
      </c>
      <c r="L37" s="39">
        <v>5.5077603416798585E-5</v>
      </c>
      <c r="M37" s="39">
        <v>2.1935105093607769E-6</v>
      </c>
    </row>
    <row r="38" spans="2:13" ht="15" x14ac:dyDescent="0.25">
      <c r="B38" s="9" t="s">
        <v>2250</v>
      </c>
      <c r="C38" s="3" t="s">
        <v>2251</v>
      </c>
      <c r="D38" s="3" t="s">
        <v>216</v>
      </c>
      <c r="E38" s="3"/>
      <c r="F38" s="3" t="s">
        <v>898</v>
      </c>
      <c r="G38" s="3" t="s">
        <v>50</v>
      </c>
      <c r="H38" s="8">
        <v>10257974.189999999</v>
      </c>
      <c r="I38" s="8">
        <v>113.5508</v>
      </c>
      <c r="J38" s="8">
        <v>49988.603289999999</v>
      </c>
      <c r="K38" s="39">
        <v>1.9707602885077991E-2</v>
      </c>
      <c r="L38" s="39">
        <v>6.962163912610711E-2</v>
      </c>
      <c r="M38" s="39">
        <v>2.7727386020478394E-3</v>
      </c>
    </row>
    <row r="39" spans="2:13" ht="15" x14ac:dyDescent="0.25">
      <c r="B39" s="9" t="s">
        <v>2252</v>
      </c>
      <c r="C39" s="3" t="s">
        <v>2253</v>
      </c>
      <c r="D39" s="3" t="s">
        <v>216</v>
      </c>
      <c r="E39" s="3"/>
      <c r="F39" s="3" t="s">
        <v>898</v>
      </c>
      <c r="G39" s="3" t="s">
        <v>58</v>
      </c>
      <c r="H39" s="8">
        <v>6002.47</v>
      </c>
      <c r="I39" s="8">
        <v>66.179299999999998</v>
      </c>
      <c r="J39" s="8">
        <v>19.041270000000001</v>
      </c>
      <c r="K39" s="39">
        <v>7.1308339036642993E-2</v>
      </c>
      <c r="L39" s="39">
        <v>2.6519733323054598E-5</v>
      </c>
      <c r="M39" s="39">
        <v>1.0561700244899055E-6</v>
      </c>
    </row>
    <row r="40" spans="2:13" ht="15" x14ac:dyDescent="0.25">
      <c r="B40" s="9" t="s">
        <v>2254</v>
      </c>
      <c r="C40" s="3" t="s">
        <v>2255</v>
      </c>
      <c r="D40" s="3" t="s">
        <v>216</v>
      </c>
      <c r="E40" s="3"/>
      <c r="F40" s="3" t="s">
        <v>898</v>
      </c>
      <c r="G40" s="3" t="s">
        <v>52</v>
      </c>
      <c r="H40" s="8">
        <v>3227682.8</v>
      </c>
      <c r="I40" s="8">
        <v>118.1018</v>
      </c>
      <c r="J40" s="8">
        <v>14287.19441</v>
      </c>
      <c r="K40" s="39">
        <v>0.13848374497632435</v>
      </c>
      <c r="L40" s="39">
        <v>1.9898493413928606E-2</v>
      </c>
      <c r="M40" s="39">
        <v>7.9247374097955324E-4</v>
      </c>
    </row>
    <row r="41" spans="2:13" ht="15" x14ac:dyDescent="0.25">
      <c r="B41" s="9" t="s">
        <v>2256</v>
      </c>
      <c r="C41" s="3" t="s">
        <v>2257</v>
      </c>
      <c r="D41" s="3" t="s">
        <v>216</v>
      </c>
      <c r="E41" s="3"/>
      <c r="F41" s="3" t="s">
        <v>898</v>
      </c>
      <c r="G41" s="3" t="s">
        <v>52</v>
      </c>
      <c r="H41" s="8">
        <v>364826.4</v>
      </c>
      <c r="I41" s="8">
        <v>165.37370000000001</v>
      </c>
      <c r="J41" s="8">
        <v>2261.26991</v>
      </c>
      <c r="K41" s="39">
        <v>4.319999910764355E-2</v>
      </c>
      <c r="L41" s="39">
        <v>3.1493842051841955E-3</v>
      </c>
      <c r="M41" s="39">
        <v>1.2542679643862966E-4</v>
      </c>
    </row>
    <row r="42" spans="2:13" ht="15" x14ac:dyDescent="0.25">
      <c r="B42" s="9" t="s">
        <v>2258</v>
      </c>
      <c r="C42" s="3" t="s">
        <v>2259</v>
      </c>
      <c r="D42" s="3" t="s">
        <v>216</v>
      </c>
      <c r="E42" s="3"/>
      <c r="F42" s="3" t="s">
        <v>898</v>
      </c>
      <c r="G42" s="3" t="s">
        <v>58</v>
      </c>
      <c r="H42" s="8">
        <v>1880844.06</v>
      </c>
      <c r="I42" s="8">
        <v>166.1927</v>
      </c>
      <c r="J42" s="8">
        <v>14983.329730000001</v>
      </c>
      <c r="K42" s="39">
        <v>2.6312992690274969E-2</v>
      </c>
      <c r="L42" s="39">
        <v>2.0868036046492469E-2</v>
      </c>
      <c r="M42" s="39">
        <v>8.3108656764356722E-4</v>
      </c>
    </row>
    <row r="43" spans="2:13" ht="15" x14ac:dyDescent="0.25">
      <c r="B43" s="9" t="s">
        <v>2260</v>
      </c>
      <c r="C43" s="3" t="s">
        <v>2261</v>
      </c>
      <c r="D43" s="3" t="s">
        <v>216</v>
      </c>
      <c r="E43" s="3"/>
      <c r="F43" s="3" t="s">
        <v>898</v>
      </c>
      <c r="G43" s="3" t="s">
        <v>52</v>
      </c>
      <c r="H43" s="8">
        <v>9138583.5700000003</v>
      </c>
      <c r="I43" s="8">
        <v>135.4564</v>
      </c>
      <c r="J43" s="8">
        <v>46395.737150000001</v>
      </c>
      <c r="K43" s="39">
        <v>0.16345614659441818</v>
      </c>
      <c r="L43" s="39">
        <v>6.4617673954759175E-2</v>
      </c>
      <c r="M43" s="39">
        <v>2.5734516049582151E-3</v>
      </c>
    </row>
    <row r="44" spans="2:13" ht="15" x14ac:dyDescent="0.25">
      <c r="B44" s="9" t="s">
        <v>2262</v>
      </c>
      <c r="C44" s="3" t="s">
        <v>2263</v>
      </c>
      <c r="D44" s="3" t="s">
        <v>216</v>
      </c>
      <c r="E44" s="3"/>
      <c r="F44" s="3" t="s">
        <v>898</v>
      </c>
      <c r="G44" s="3" t="s">
        <v>50</v>
      </c>
      <c r="H44" s="8">
        <v>0.37</v>
      </c>
      <c r="I44" s="8">
        <v>13152000</v>
      </c>
      <c r="J44" s="8">
        <v>208.83956000000001</v>
      </c>
      <c r="K44" s="39">
        <v>0</v>
      </c>
      <c r="L44" s="39">
        <v>2.908613468799119E-4</v>
      </c>
      <c r="M44" s="39">
        <v>1.1583790534962272E-5</v>
      </c>
    </row>
    <row r="45" spans="2:13" ht="15" x14ac:dyDescent="0.25">
      <c r="B45" s="9" t="s">
        <v>2264</v>
      </c>
      <c r="C45" s="3" t="s">
        <v>2265</v>
      </c>
      <c r="D45" s="3" t="s">
        <v>216</v>
      </c>
      <c r="E45" s="3"/>
      <c r="F45" s="3" t="s">
        <v>898</v>
      </c>
      <c r="G45" s="3" t="s">
        <v>58</v>
      </c>
      <c r="H45" s="8">
        <v>671512.31</v>
      </c>
      <c r="I45" s="8">
        <v>136.0326</v>
      </c>
      <c r="J45" s="8">
        <v>4378.6534599999995</v>
      </c>
      <c r="K45" s="39">
        <v>3.7461334530741137E-2</v>
      </c>
      <c r="L45" s="39">
        <v>6.0983706482430162E-3</v>
      </c>
      <c r="M45" s="39">
        <v>2.4287258843979463E-4</v>
      </c>
    </row>
    <row r="46" spans="2:13" ht="15" x14ac:dyDescent="0.25">
      <c r="B46" s="9" t="s">
        <v>2266</v>
      </c>
      <c r="C46" s="3" t="s">
        <v>2267</v>
      </c>
      <c r="D46" s="3" t="s">
        <v>216</v>
      </c>
      <c r="E46" s="3"/>
      <c r="F46" s="3" t="s">
        <v>898</v>
      </c>
      <c r="G46" s="3" t="s">
        <v>52</v>
      </c>
      <c r="H46" s="8">
        <v>8241823.2499999991</v>
      </c>
      <c r="I46" s="8">
        <v>139.7646</v>
      </c>
      <c r="J46" s="8">
        <v>43173.792350000003</v>
      </c>
      <c r="K46" s="39">
        <v>0.20076861696728476</v>
      </c>
      <c r="L46" s="39">
        <v>6.0130309567950811E-2</v>
      </c>
      <c r="M46" s="39">
        <v>2.394738655752562E-3</v>
      </c>
    </row>
    <row r="47" spans="2:13" ht="15" x14ac:dyDescent="0.25">
      <c r="B47" s="9" t="s">
        <v>2268</v>
      </c>
      <c r="C47" s="3" t="s">
        <v>2269</v>
      </c>
      <c r="D47" s="3" t="s">
        <v>216</v>
      </c>
      <c r="E47" s="3"/>
      <c r="F47" s="3" t="s">
        <v>898</v>
      </c>
      <c r="G47" s="3" t="s">
        <v>50</v>
      </c>
      <c r="H47" s="8">
        <v>4165779.3599999994</v>
      </c>
      <c r="I47" s="8">
        <v>100</v>
      </c>
      <c r="J47" s="8">
        <v>17877.858700000001</v>
      </c>
      <c r="K47" s="39">
        <v>6.6520916006200331E-2</v>
      </c>
      <c r="L47" s="39">
        <v>2.4899391958165162E-2</v>
      </c>
      <c r="M47" s="39">
        <v>9.9163860714154405E-4</v>
      </c>
    </row>
    <row r="48" spans="2:13" ht="15" x14ac:dyDescent="0.25">
      <c r="B48" s="9" t="s">
        <v>2270</v>
      </c>
      <c r="C48" s="3" t="s">
        <v>2271</v>
      </c>
      <c r="D48" s="3" t="s">
        <v>216</v>
      </c>
      <c r="E48" s="3"/>
      <c r="F48" s="3" t="s">
        <v>898</v>
      </c>
      <c r="G48" s="3" t="s">
        <v>52</v>
      </c>
      <c r="H48" s="8">
        <v>3622645.54</v>
      </c>
      <c r="I48" s="8">
        <v>116.63760000000001</v>
      </c>
      <c r="J48" s="8">
        <v>15836.6736</v>
      </c>
      <c r="K48" s="39">
        <v>0.13848374494826243</v>
      </c>
      <c r="L48" s="39">
        <v>2.2056530924473999E-2</v>
      </c>
      <c r="M48" s="39">
        <v>8.784193461859759E-4</v>
      </c>
    </row>
    <row r="49" spans="2:13" ht="15" x14ac:dyDescent="0.25">
      <c r="B49" s="9" t="s">
        <v>2272</v>
      </c>
      <c r="C49" s="3" t="s">
        <v>2273</v>
      </c>
      <c r="D49" s="3" t="s">
        <v>216</v>
      </c>
      <c r="E49" s="3"/>
      <c r="F49" s="3" t="s">
        <v>898</v>
      </c>
      <c r="G49" s="3" t="s">
        <v>58</v>
      </c>
      <c r="H49" s="8">
        <v>2244108.0499999998</v>
      </c>
      <c r="I49" s="8">
        <v>85.952020568222721</v>
      </c>
      <c r="J49" s="8">
        <v>9245.7793700000002</v>
      </c>
      <c r="K49" s="39">
        <v>6.7090247119745663E-2</v>
      </c>
      <c r="L49" s="39">
        <v>1.2877061417447457E-2</v>
      </c>
      <c r="M49" s="39">
        <v>5.1283948096115238E-4</v>
      </c>
    </row>
    <row r="50" spans="2:13" ht="15" x14ac:dyDescent="0.25">
      <c r="B50" s="9" t="s">
        <v>2274</v>
      </c>
      <c r="C50" s="3" t="s">
        <v>2275</v>
      </c>
      <c r="D50" s="3" t="s">
        <v>216</v>
      </c>
      <c r="E50" s="3"/>
      <c r="F50" s="3" t="s">
        <v>898</v>
      </c>
      <c r="G50" s="3" t="s">
        <v>52</v>
      </c>
      <c r="H50" s="8">
        <v>1642546.99</v>
      </c>
      <c r="I50" s="8">
        <v>182.37350000000001</v>
      </c>
      <c r="J50" s="8">
        <v>11227.39719</v>
      </c>
      <c r="K50" s="39">
        <v>2.5705514969396159E-2</v>
      </c>
      <c r="L50" s="39">
        <v>1.5636960107745571E-2</v>
      </c>
      <c r="M50" s="39">
        <v>6.2275469887881397E-4</v>
      </c>
    </row>
    <row r="51" spans="2:13" ht="15" x14ac:dyDescent="0.25">
      <c r="B51" s="9" t="s">
        <v>2276</v>
      </c>
      <c r="C51" s="3" t="s">
        <v>2277</v>
      </c>
      <c r="D51" s="3" t="s">
        <v>216</v>
      </c>
      <c r="E51" s="3"/>
      <c r="F51" s="3" t="s">
        <v>898</v>
      </c>
      <c r="G51" s="3" t="s">
        <v>52</v>
      </c>
      <c r="H51" s="8">
        <v>5479721.1600000001</v>
      </c>
      <c r="I51" s="8">
        <v>110.11499999999999</v>
      </c>
      <c r="J51" s="8">
        <v>22615.407139999999</v>
      </c>
      <c r="K51" s="39">
        <v>0.22388180018776968</v>
      </c>
      <c r="L51" s="39">
        <v>3.1497613675196288E-2</v>
      </c>
      <c r="M51" s="39">
        <v>1.2544181723647099E-3</v>
      </c>
    </row>
    <row r="52" spans="2:13" ht="15" x14ac:dyDescent="0.25">
      <c r="B52" s="9" t="s">
        <v>2278</v>
      </c>
      <c r="C52" s="3" t="s">
        <v>2279</v>
      </c>
      <c r="D52" s="3" t="s">
        <v>216</v>
      </c>
      <c r="E52" s="3"/>
      <c r="F52" s="3" t="s">
        <v>898</v>
      </c>
      <c r="G52" s="3" t="s">
        <v>52</v>
      </c>
      <c r="H52" s="8">
        <v>8623412.2699999996</v>
      </c>
      <c r="I52" s="8">
        <v>113.98779999999999</v>
      </c>
      <c r="J52" s="8">
        <v>36841.484909999999</v>
      </c>
      <c r="K52" s="39">
        <v>0.2738923741482101</v>
      </c>
      <c r="L52" s="39">
        <v>5.1310986874223204E-2</v>
      </c>
      <c r="M52" s="39">
        <v>2.0435019313123116E-3</v>
      </c>
    </row>
    <row r="53" spans="2:13" ht="15" x14ac:dyDescent="0.25">
      <c r="B53" s="9" t="s">
        <v>2280</v>
      </c>
      <c r="C53" s="3" t="s">
        <v>2281</v>
      </c>
      <c r="D53" s="3" t="s">
        <v>216</v>
      </c>
      <c r="E53" s="3"/>
      <c r="F53" s="3" t="s">
        <v>898</v>
      </c>
      <c r="G53" s="3" t="s">
        <v>52</v>
      </c>
      <c r="H53" s="8">
        <v>4436942.0199999996</v>
      </c>
      <c r="I53" s="8">
        <v>136.7578</v>
      </c>
      <c r="J53" s="8">
        <v>22742.358700000001</v>
      </c>
      <c r="K53" s="39">
        <v>0.16645318038898557</v>
      </c>
      <c r="L53" s="39">
        <v>3.1674425490592309E-2</v>
      </c>
      <c r="M53" s="39">
        <v>1.2614598472232793E-3</v>
      </c>
    </row>
    <row r="54" spans="2:13" ht="15" x14ac:dyDescent="0.25">
      <c r="B54" s="9" t="s">
        <v>2282</v>
      </c>
      <c r="C54" s="3" t="s">
        <v>2283</v>
      </c>
      <c r="D54" s="3" t="s">
        <v>216</v>
      </c>
      <c r="E54" s="3"/>
      <c r="F54" s="3" t="s">
        <v>898</v>
      </c>
      <c r="G54" s="3" t="s">
        <v>52</v>
      </c>
      <c r="H54" s="8">
        <v>4106728.97</v>
      </c>
      <c r="I54" s="8">
        <v>94.058700000000002</v>
      </c>
      <c r="J54" s="8">
        <v>14477.53716</v>
      </c>
      <c r="K54" s="39">
        <v>0.1662649702498856</v>
      </c>
      <c r="L54" s="39">
        <v>2.016359332428001E-2</v>
      </c>
      <c r="M54" s="39">
        <v>8.0303156127877579E-4</v>
      </c>
    </row>
    <row r="55" spans="2:13" ht="15" x14ac:dyDescent="0.25">
      <c r="B55" s="9" t="s">
        <v>2284</v>
      </c>
      <c r="C55" s="3" t="s">
        <v>2285</v>
      </c>
      <c r="D55" s="3" t="s">
        <v>216</v>
      </c>
      <c r="E55" s="3"/>
      <c r="F55" s="3" t="s">
        <v>898</v>
      </c>
      <c r="G55" s="3" t="s">
        <v>52</v>
      </c>
      <c r="H55" s="8">
        <v>5994961.2999999998</v>
      </c>
      <c r="I55" s="8">
        <v>145.67150000000001</v>
      </c>
      <c r="J55" s="8">
        <v>32731.091170000003</v>
      </c>
      <c r="K55" s="39">
        <v>0.10573156734705215</v>
      </c>
      <c r="L55" s="39">
        <v>4.5586235014838147E-2</v>
      </c>
      <c r="M55" s="39">
        <v>1.8155090160792966E-3</v>
      </c>
    </row>
    <row r="56" spans="2:13" ht="15" x14ac:dyDescent="0.25">
      <c r="B56" s="9" t="s">
        <v>2286</v>
      </c>
      <c r="C56" s="3" t="s">
        <v>2287</v>
      </c>
      <c r="D56" s="3" t="s">
        <v>216</v>
      </c>
      <c r="E56" s="3"/>
      <c r="F56" s="3" t="s">
        <v>898</v>
      </c>
      <c r="G56" s="3" t="s">
        <v>50</v>
      </c>
      <c r="H56" s="8">
        <v>1116131.73</v>
      </c>
      <c r="I56" s="8">
        <v>112.7743</v>
      </c>
      <c r="J56" s="8">
        <v>5401.8776900000003</v>
      </c>
      <c r="K56" s="39">
        <v>9.130245706610926E-2</v>
      </c>
      <c r="L56" s="39">
        <v>7.5234664380347633E-3</v>
      </c>
      <c r="M56" s="39">
        <v>2.9962819140418539E-4</v>
      </c>
    </row>
    <row r="57" spans="2:13" ht="15" x14ac:dyDescent="0.25">
      <c r="B57" s="9" t="s">
        <v>2288</v>
      </c>
      <c r="C57" s="3" t="s">
        <v>2289</v>
      </c>
      <c r="D57" s="3" t="s">
        <v>216</v>
      </c>
      <c r="E57" s="3"/>
      <c r="F57" s="3" t="s">
        <v>898</v>
      </c>
      <c r="G57" s="3" t="s">
        <v>50</v>
      </c>
      <c r="H57" s="8">
        <v>71215.63</v>
      </c>
      <c r="I57" s="8">
        <v>115.41289999999999</v>
      </c>
      <c r="J57" s="8">
        <v>352.73534999999998</v>
      </c>
      <c r="K57" s="39">
        <v>9.1302005464815469E-2</v>
      </c>
      <c r="L57" s="39">
        <v>4.9127224264003009E-4</v>
      </c>
      <c r="M57" s="39">
        <v>1.9565318030150053E-5</v>
      </c>
    </row>
    <row r="58" spans="2:13" ht="15" x14ac:dyDescent="0.25">
      <c r="B58" s="9" t="s">
        <v>2290</v>
      </c>
      <c r="C58" s="3" t="s">
        <v>2291</v>
      </c>
      <c r="D58" s="3" t="s">
        <v>216</v>
      </c>
      <c r="E58" s="3"/>
      <c r="F58" s="3" t="s">
        <v>898</v>
      </c>
      <c r="G58" s="3" t="s">
        <v>50</v>
      </c>
      <c r="H58" s="8">
        <v>2035262.89</v>
      </c>
      <c r="I58" s="8">
        <v>271.428</v>
      </c>
      <c r="J58" s="8">
        <v>23707.968049999999</v>
      </c>
      <c r="K58" s="39">
        <v>9.1302356831655967E-2</v>
      </c>
      <c r="L58" s="39">
        <v>3.301927814255555E-2</v>
      </c>
      <c r="M58" s="39">
        <v>1.3150197017307351E-3</v>
      </c>
    </row>
    <row r="59" spans="2:13" ht="15" x14ac:dyDescent="0.25">
      <c r="B59" s="9" t="s">
        <v>2292</v>
      </c>
      <c r="C59" s="3" t="s">
        <v>2293</v>
      </c>
      <c r="D59" s="3" t="s">
        <v>216</v>
      </c>
      <c r="E59" s="3"/>
      <c r="F59" s="3" t="s">
        <v>898</v>
      </c>
      <c r="G59" s="3" t="s">
        <v>50</v>
      </c>
      <c r="H59" s="8">
        <v>1935648.25</v>
      </c>
      <c r="I59" s="8">
        <v>281.5933</v>
      </c>
      <c r="J59" s="8">
        <v>23392.033030000002</v>
      </c>
      <c r="K59" s="39">
        <v>9.1302395603822445E-2</v>
      </c>
      <c r="L59" s="39">
        <v>3.2579259568279048E-2</v>
      </c>
      <c r="M59" s="39">
        <v>1.2974956028754267E-3</v>
      </c>
    </row>
    <row r="60" spans="2:13" ht="15" x14ac:dyDescent="0.25">
      <c r="B60" s="9" t="s">
        <v>2294</v>
      </c>
      <c r="C60" s="3" t="s">
        <v>2295</v>
      </c>
      <c r="D60" s="3" t="s">
        <v>216</v>
      </c>
      <c r="E60" s="3"/>
      <c r="F60" s="3" t="s">
        <v>898</v>
      </c>
      <c r="G60" s="3" t="s">
        <v>50</v>
      </c>
      <c r="H60" s="8">
        <v>2943377.58</v>
      </c>
      <c r="I60" s="8">
        <v>151.24279999999999</v>
      </c>
      <c r="J60" s="8">
        <v>19104.680519999998</v>
      </c>
      <c r="K60" s="39">
        <v>0.1455507676100303</v>
      </c>
      <c r="L60" s="39">
        <v>2.6608048339872077E-2</v>
      </c>
      <c r="M60" s="39">
        <v>1.0596872421156896E-3</v>
      </c>
    </row>
    <row r="61" spans="2:13" ht="15" x14ac:dyDescent="0.25">
      <c r="B61" s="9" t="s">
        <v>2296</v>
      </c>
      <c r="C61" s="3" t="s">
        <v>2297</v>
      </c>
      <c r="D61" s="3" t="s">
        <v>216</v>
      </c>
      <c r="E61" s="3"/>
      <c r="F61" s="3" t="s">
        <v>898</v>
      </c>
      <c r="G61" s="3" t="s">
        <v>52</v>
      </c>
      <c r="H61" s="8">
        <v>52740</v>
      </c>
      <c r="I61" s="8">
        <v>275.31900000000002</v>
      </c>
      <c r="J61" s="8">
        <v>544.22180000000003</v>
      </c>
      <c r="K61" s="39">
        <v>9.3595438420270851E-4</v>
      </c>
      <c r="L61" s="39">
        <v>7.5796504143855711E-4</v>
      </c>
      <c r="M61" s="39">
        <v>3.0186576411864354E-5</v>
      </c>
    </row>
    <row r="62" spans="2:13" ht="15" x14ac:dyDescent="0.25">
      <c r="B62" s="9" t="s">
        <v>2298</v>
      </c>
      <c r="C62" s="3" t="s">
        <v>2299</v>
      </c>
      <c r="D62" s="3" t="s">
        <v>216</v>
      </c>
      <c r="E62" s="3"/>
      <c r="F62" s="3" t="s">
        <v>898</v>
      </c>
      <c r="G62" s="3" t="s">
        <v>52</v>
      </c>
      <c r="H62" s="8">
        <v>17844652.129999999</v>
      </c>
      <c r="I62" s="8">
        <v>160.41890000000001</v>
      </c>
      <c r="J62" s="8">
        <v>107290.96084999999</v>
      </c>
      <c r="K62" s="39">
        <v>0.2672006223598003</v>
      </c>
      <c r="L62" s="39">
        <v>0.14942951125194331</v>
      </c>
      <c r="M62" s="39">
        <v>5.9511522471184936E-3</v>
      </c>
    </row>
    <row r="63" spans="2:13" ht="15" x14ac:dyDescent="0.25">
      <c r="B63" s="9" t="s">
        <v>2300</v>
      </c>
      <c r="C63" s="3" t="s">
        <v>2301</v>
      </c>
      <c r="D63" s="3" t="s">
        <v>216</v>
      </c>
      <c r="E63" s="3"/>
      <c r="F63" s="3" t="s">
        <v>1074</v>
      </c>
      <c r="G63" s="3" t="s">
        <v>52</v>
      </c>
      <c r="H63" s="8">
        <v>406226</v>
      </c>
      <c r="I63" s="8">
        <v>106.1859</v>
      </c>
      <c r="J63" s="8">
        <v>1616.7168100000001</v>
      </c>
      <c r="K63" s="39">
        <v>0</v>
      </c>
      <c r="L63" s="39">
        <v>2.2516827217984687E-3</v>
      </c>
      <c r="M63" s="39">
        <v>8.9675102176007263E-5</v>
      </c>
    </row>
    <row r="64" spans="2:13" ht="15" x14ac:dyDescent="0.25">
      <c r="B64" s="9" t="s">
        <v>2302</v>
      </c>
      <c r="C64" s="3" t="s">
        <v>2303</v>
      </c>
      <c r="D64" s="3" t="s">
        <v>216</v>
      </c>
      <c r="E64" s="3"/>
      <c r="F64" s="3" t="s">
        <v>1074</v>
      </c>
      <c r="G64" s="3" t="s">
        <v>52</v>
      </c>
      <c r="H64" s="8">
        <v>111469</v>
      </c>
      <c r="I64" s="8">
        <v>240.066</v>
      </c>
      <c r="J64" s="8">
        <v>1002.9615600000001</v>
      </c>
      <c r="K64" s="39">
        <v>0</v>
      </c>
      <c r="L64" s="39">
        <v>1.3968749513280797E-3</v>
      </c>
      <c r="M64" s="39">
        <v>5.5631685039266486E-5</v>
      </c>
    </row>
    <row r="65" spans="2:13" x14ac:dyDescent="0.2">
      <c r="B65" s="42"/>
      <c r="C65" s="43"/>
      <c r="D65" s="43"/>
      <c r="E65" s="43"/>
      <c r="F65" s="43"/>
      <c r="G65" s="43"/>
      <c r="H65" s="12"/>
      <c r="I65" s="12"/>
      <c r="J65" s="12"/>
      <c r="K65" s="12"/>
      <c r="L65" s="12"/>
      <c r="M65" s="12"/>
    </row>
    <row r="66" spans="2:13" x14ac:dyDescent="0.2">
      <c r="B66" s="31"/>
      <c r="C66" s="46"/>
      <c r="D66" s="46"/>
      <c r="E66" s="46"/>
      <c r="F66" s="46"/>
      <c r="G66" s="46"/>
      <c r="H66" s="47"/>
      <c r="I66" s="47"/>
      <c r="J66" s="47"/>
      <c r="K66" s="47"/>
      <c r="L66" s="47"/>
      <c r="M66" s="47"/>
    </row>
    <row r="68" spans="2:13" x14ac:dyDescent="0.2">
      <c r="B68" s="33" t="s">
        <v>63</v>
      </c>
    </row>
    <row r="70" spans="2:13" x14ac:dyDescent="0.2">
      <c r="B70" s="34" t="s">
        <v>64</v>
      </c>
    </row>
  </sheetData>
  <hyperlinks>
    <hyperlink ref="B70"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88</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2051</v>
      </c>
      <c r="C6" s="23"/>
      <c r="D6" s="23"/>
      <c r="E6" s="23"/>
      <c r="F6" s="23"/>
      <c r="G6" s="23"/>
      <c r="H6" s="23"/>
      <c r="I6" s="23"/>
      <c r="J6" s="23"/>
      <c r="K6" s="23"/>
    </row>
    <row r="7" spans="2:11" ht="15" x14ac:dyDescent="0.2">
      <c r="B7" s="48" t="s">
        <v>2539</v>
      </c>
      <c r="C7" s="23"/>
      <c r="D7" s="23"/>
      <c r="E7" s="23"/>
      <c r="F7" s="23"/>
      <c r="G7" s="23"/>
      <c r="H7" s="23"/>
      <c r="I7" s="23"/>
      <c r="J7" s="23"/>
      <c r="K7" s="23"/>
    </row>
    <row r="8" spans="2:11" ht="30" x14ac:dyDescent="0.2">
      <c r="B8" s="48" t="s">
        <v>1986</v>
      </c>
      <c r="C8" s="25" t="s">
        <v>65</v>
      </c>
      <c r="D8" s="25" t="s">
        <v>68</v>
      </c>
      <c r="E8" s="25" t="s">
        <v>127</v>
      </c>
      <c r="F8" s="25" t="s">
        <v>128</v>
      </c>
      <c r="G8" s="25" t="s">
        <v>129</v>
      </c>
      <c r="H8" s="25" t="s">
        <v>0</v>
      </c>
      <c r="I8" s="25" t="s">
        <v>130</v>
      </c>
      <c r="J8" s="25" t="s">
        <v>116</v>
      </c>
      <c r="K8" s="25" t="s">
        <v>117</v>
      </c>
    </row>
    <row r="9" spans="2:11" ht="15" x14ac:dyDescent="0.2">
      <c r="B9" s="48"/>
      <c r="C9" s="51"/>
      <c r="D9" s="51"/>
      <c r="E9" s="51" t="s">
        <v>230</v>
      </c>
      <c r="F9" s="51" t="s">
        <v>232</v>
      </c>
      <c r="G9" s="51"/>
      <c r="H9" s="51" t="s">
        <v>44</v>
      </c>
      <c r="I9" s="51" t="s">
        <v>45</v>
      </c>
      <c r="J9" s="51" t="s">
        <v>45</v>
      </c>
      <c r="K9" s="51" t="s">
        <v>45</v>
      </c>
    </row>
    <row r="10" spans="2:11" x14ac:dyDescent="0.2">
      <c r="B10" s="50"/>
      <c r="C10" s="51" t="s">
        <v>46</v>
      </c>
      <c r="D10" s="51" t="s">
        <v>118</v>
      </c>
      <c r="E10" s="51" t="s">
        <v>119</v>
      </c>
      <c r="F10" s="51" t="s">
        <v>120</v>
      </c>
      <c r="G10" s="51" t="s">
        <v>121</v>
      </c>
      <c r="H10" s="51" t="s">
        <v>122</v>
      </c>
      <c r="I10" s="51" t="s">
        <v>123</v>
      </c>
      <c r="J10" s="51" t="s">
        <v>124</v>
      </c>
      <c r="K10" s="51" t="s">
        <v>125</v>
      </c>
    </row>
    <row r="11" spans="2:11" ht="15" x14ac:dyDescent="0.25">
      <c r="B11" s="14" t="s">
        <v>2538</v>
      </c>
      <c r="C11" s="44"/>
      <c r="D11" s="44"/>
      <c r="E11" s="44"/>
      <c r="F11" s="15"/>
      <c r="G11" s="15"/>
      <c r="H11" s="15">
        <v>1273989.5550899999</v>
      </c>
      <c r="I11" s="45"/>
      <c r="J11" s="45">
        <v>1</v>
      </c>
      <c r="K11" s="45">
        <v>7.0664907309191505E-2</v>
      </c>
    </row>
    <row r="12" spans="2:11" ht="15" x14ac:dyDescent="0.25">
      <c r="B12" s="6" t="s">
        <v>2304</v>
      </c>
      <c r="C12" s="36"/>
      <c r="D12" s="36"/>
      <c r="E12" s="36"/>
      <c r="F12" s="38"/>
      <c r="G12" s="38"/>
      <c r="H12" s="38">
        <v>356617.78395999997</v>
      </c>
      <c r="I12" s="37"/>
      <c r="J12" s="37">
        <v>0.27992206257515745</v>
      </c>
      <c r="K12" s="37">
        <v>1.9780666605671203E-2</v>
      </c>
    </row>
    <row r="13" spans="2:11" ht="15" x14ac:dyDescent="0.25">
      <c r="B13" s="7" t="s">
        <v>2305</v>
      </c>
      <c r="C13" s="35"/>
      <c r="D13" s="35"/>
      <c r="E13" s="35"/>
      <c r="F13" s="8"/>
      <c r="G13" s="8"/>
      <c r="H13" s="8">
        <v>25774.630009999997</v>
      </c>
      <c r="I13" s="39"/>
      <c r="J13" s="39">
        <v>2.0231429611822185E-2</v>
      </c>
      <c r="K13" s="39">
        <v>1.429652098251847E-3</v>
      </c>
    </row>
    <row r="14" spans="2:11" ht="15" x14ac:dyDescent="0.25">
      <c r="B14" s="9" t="s">
        <v>2306</v>
      </c>
      <c r="C14" s="3" t="s">
        <v>2307</v>
      </c>
      <c r="D14" s="3" t="s">
        <v>52</v>
      </c>
      <c r="E14" s="3"/>
      <c r="F14" s="8">
        <v>0</v>
      </c>
      <c r="G14" s="8">
        <v>0</v>
      </c>
      <c r="H14" s="8">
        <v>224.87897000000001</v>
      </c>
      <c r="I14" s="39">
        <v>1.6999999999999999E-3</v>
      </c>
      <c r="J14" s="39">
        <v>1.7651555234619927E-4</v>
      </c>
      <c r="K14" s="39">
        <v>1.2473455145174912E-5</v>
      </c>
    </row>
    <row r="15" spans="2:11" ht="15" x14ac:dyDescent="0.25">
      <c r="B15" s="9" t="s">
        <v>2308</v>
      </c>
      <c r="C15" s="3" t="s">
        <v>2309</v>
      </c>
      <c r="D15" s="3" t="s">
        <v>52</v>
      </c>
      <c r="E15" s="3"/>
      <c r="F15" s="8">
        <v>0</v>
      </c>
      <c r="G15" s="8">
        <v>0</v>
      </c>
      <c r="H15" s="8">
        <v>2294.5246299999999</v>
      </c>
      <c r="I15" s="39">
        <v>1.0362904000000001E-2</v>
      </c>
      <c r="J15" s="39">
        <v>1.8010545069483753E-3</v>
      </c>
      <c r="K15" s="39">
        <v>1.2727134979230854E-4</v>
      </c>
    </row>
    <row r="16" spans="2:11" ht="15" x14ac:dyDescent="0.25">
      <c r="B16" s="9" t="s">
        <v>2310</v>
      </c>
      <c r="C16" s="3" t="s">
        <v>2311</v>
      </c>
      <c r="D16" s="3" t="s">
        <v>52</v>
      </c>
      <c r="E16" s="3"/>
      <c r="F16" s="8">
        <v>0</v>
      </c>
      <c r="G16" s="8">
        <v>0</v>
      </c>
      <c r="H16" s="8">
        <v>7982.0973800000002</v>
      </c>
      <c r="I16" s="39">
        <v>1.1782780758556892E-2</v>
      </c>
      <c r="J16" s="39">
        <v>6.2654339261330218E-3</v>
      </c>
      <c r="K16" s="39">
        <v>4.4274630764205381E-4</v>
      </c>
    </row>
    <row r="17" spans="2:11" ht="15" x14ac:dyDescent="0.25">
      <c r="B17" s="9" t="s">
        <v>2312</v>
      </c>
      <c r="C17" s="3" t="s">
        <v>2313</v>
      </c>
      <c r="D17" s="3" t="s">
        <v>52</v>
      </c>
      <c r="E17" s="3"/>
      <c r="F17" s="8">
        <v>0</v>
      </c>
      <c r="G17" s="8">
        <v>0</v>
      </c>
      <c r="H17" s="8">
        <v>13163.825849999999</v>
      </c>
      <c r="I17" s="39">
        <v>2.5419333333333329E-2</v>
      </c>
      <c r="J17" s="39">
        <v>1.0332758064935667E-2</v>
      </c>
      <c r="K17" s="39">
        <v>7.3016339090697989E-4</v>
      </c>
    </row>
    <row r="18" spans="2:11" ht="15" x14ac:dyDescent="0.25">
      <c r="B18" s="9" t="s">
        <v>2314</v>
      </c>
      <c r="C18" s="3" t="s">
        <v>2315</v>
      </c>
      <c r="D18" s="3" t="s">
        <v>52</v>
      </c>
      <c r="E18" s="3"/>
      <c r="F18" s="8">
        <v>0</v>
      </c>
      <c r="G18" s="8">
        <v>0</v>
      </c>
      <c r="H18" s="8">
        <v>1605.39654</v>
      </c>
      <c r="I18" s="39">
        <v>1.9133645716E-2</v>
      </c>
      <c r="J18" s="39">
        <v>1.2601332040642892E-3</v>
      </c>
      <c r="K18" s="39">
        <v>8.9047196062437501E-5</v>
      </c>
    </row>
    <row r="19" spans="2:11" ht="15" x14ac:dyDescent="0.25">
      <c r="B19" s="9" t="s">
        <v>2316</v>
      </c>
      <c r="C19" s="3" t="s">
        <v>2317</v>
      </c>
      <c r="D19" s="3" t="s">
        <v>52</v>
      </c>
      <c r="E19" s="3"/>
      <c r="F19" s="8">
        <v>0</v>
      </c>
      <c r="G19" s="8">
        <v>0</v>
      </c>
      <c r="H19" s="8">
        <v>233.76429000000002</v>
      </c>
      <c r="I19" s="39">
        <v>4.1999999999999997E-3</v>
      </c>
      <c r="J19" s="39">
        <v>1.8348995803461351E-4</v>
      </c>
      <c r="K19" s="39">
        <v>1.2966300876683401E-5</v>
      </c>
    </row>
    <row r="20" spans="2:11" ht="15" x14ac:dyDescent="0.25">
      <c r="B20" s="9" t="s">
        <v>2318</v>
      </c>
      <c r="C20" s="3" t="s">
        <v>2319</v>
      </c>
      <c r="D20" s="3" t="s">
        <v>52</v>
      </c>
      <c r="E20" s="3"/>
      <c r="F20" s="8">
        <v>0</v>
      </c>
      <c r="G20" s="8">
        <v>0</v>
      </c>
      <c r="H20" s="8">
        <v>270.14234999999996</v>
      </c>
      <c r="I20" s="39">
        <v>8.0000000000000004E-4</v>
      </c>
      <c r="J20" s="39">
        <v>2.1204439936002142E-4</v>
      </c>
      <c r="K20" s="39">
        <v>1.4984097826209099E-5</v>
      </c>
    </row>
    <row r="21" spans="2:11" x14ac:dyDescent="0.2">
      <c r="B21" s="42"/>
      <c r="C21" s="43"/>
      <c r="D21" s="43"/>
      <c r="E21" s="43"/>
      <c r="F21" s="12"/>
      <c r="G21" s="12"/>
      <c r="H21" s="12"/>
      <c r="I21" s="12"/>
      <c r="J21" s="12"/>
      <c r="K21" s="12"/>
    </row>
    <row r="22" spans="2:11" ht="15" x14ac:dyDescent="0.25">
      <c r="B22" s="7" t="s">
        <v>2320</v>
      </c>
      <c r="C22" s="35"/>
      <c r="D22" s="35"/>
      <c r="E22" s="35"/>
      <c r="F22" s="8"/>
      <c r="G22" s="8"/>
      <c r="H22" s="8">
        <v>75152.013920000012</v>
      </c>
      <c r="I22" s="39"/>
      <c r="J22" s="39">
        <v>5.8989505541661179E-2</v>
      </c>
      <c r="K22" s="39">
        <v>4.1684879413165258E-3</v>
      </c>
    </row>
    <row r="23" spans="2:11" ht="15" x14ac:dyDescent="0.25">
      <c r="B23" s="9" t="s">
        <v>2321</v>
      </c>
      <c r="C23" s="3" t="s">
        <v>2322</v>
      </c>
      <c r="D23" s="3" t="s">
        <v>77</v>
      </c>
      <c r="E23" s="3"/>
      <c r="F23" s="8">
        <v>0</v>
      </c>
      <c r="G23" s="8">
        <v>0</v>
      </c>
      <c r="H23" s="8">
        <v>19051.290940000003</v>
      </c>
      <c r="I23" s="39">
        <v>0</v>
      </c>
      <c r="J23" s="39">
        <v>1.4954040136266377E-2</v>
      </c>
      <c r="K23" s="39">
        <v>1.0567258601271929E-3</v>
      </c>
    </row>
    <row r="24" spans="2:11" ht="15" x14ac:dyDescent="0.25">
      <c r="B24" s="9" t="s">
        <v>2323</v>
      </c>
      <c r="C24" s="3" t="s">
        <v>2324</v>
      </c>
      <c r="D24" s="3" t="s">
        <v>52</v>
      </c>
      <c r="E24" s="3"/>
      <c r="F24" s="8">
        <v>0</v>
      </c>
      <c r="G24" s="8">
        <v>0</v>
      </c>
      <c r="H24" s="8">
        <v>30463.301149999999</v>
      </c>
      <c r="I24" s="39">
        <v>0</v>
      </c>
      <c r="J24" s="39">
        <v>2.391173540496409E-2</v>
      </c>
      <c r="K24" s="39">
        <v>1.6897205659937001E-3</v>
      </c>
    </row>
    <row r="25" spans="2:11" ht="15" x14ac:dyDescent="0.25">
      <c r="B25" s="9" t="s">
        <v>2325</v>
      </c>
      <c r="C25" s="3" t="s">
        <v>2326</v>
      </c>
      <c r="D25" s="3" t="s">
        <v>77</v>
      </c>
      <c r="E25" s="3"/>
      <c r="F25" s="8">
        <v>0</v>
      </c>
      <c r="G25" s="8">
        <v>0</v>
      </c>
      <c r="H25" s="8">
        <v>12859.2811</v>
      </c>
      <c r="I25" s="39">
        <v>0</v>
      </c>
      <c r="J25" s="39">
        <v>1.0093709990496403E-2</v>
      </c>
      <c r="K25" s="39">
        <v>7.1327108088428855E-4</v>
      </c>
    </row>
    <row r="26" spans="2:11" ht="15" x14ac:dyDescent="0.25">
      <c r="B26" s="9" t="s">
        <v>2327</v>
      </c>
      <c r="C26" s="3" t="s">
        <v>2328</v>
      </c>
      <c r="D26" s="3" t="s">
        <v>77</v>
      </c>
      <c r="E26" s="3"/>
      <c r="F26" s="8">
        <v>0</v>
      </c>
      <c r="G26" s="8">
        <v>0</v>
      </c>
      <c r="H26" s="8">
        <v>12778.140730000001</v>
      </c>
      <c r="I26" s="39">
        <v>0</v>
      </c>
      <c r="J26" s="39">
        <v>1.0030020009934304E-2</v>
      </c>
      <c r="K26" s="39">
        <v>7.0877043431134357E-4</v>
      </c>
    </row>
    <row r="27" spans="2:11" x14ac:dyDescent="0.2">
      <c r="B27" s="42"/>
      <c r="C27" s="43"/>
      <c r="D27" s="43"/>
      <c r="E27" s="43"/>
      <c r="F27" s="12"/>
      <c r="G27" s="12"/>
      <c r="H27" s="12"/>
      <c r="I27" s="12"/>
      <c r="J27" s="12"/>
      <c r="K27" s="12"/>
    </row>
    <row r="28" spans="2:11" ht="15" x14ac:dyDescent="0.25">
      <c r="B28" s="7" t="s">
        <v>2329</v>
      </c>
      <c r="C28" s="35"/>
      <c r="D28" s="35"/>
      <c r="E28" s="35"/>
      <c r="F28" s="8"/>
      <c r="G28" s="8"/>
      <c r="H28" s="8">
        <v>424.37340999999998</v>
      </c>
      <c r="I28" s="39"/>
      <c r="J28" s="39">
        <v>3.3310587854075495E-4</v>
      </c>
      <c r="K28" s="39">
        <v>2.3538896031229253E-5</v>
      </c>
    </row>
    <row r="29" spans="2:11" ht="15" x14ac:dyDescent="0.25">
      <c r="B29" s="9" t="s">
        <v>2330</v>
      </c>
      <c r="C29" s="3" t="s">
        <v>2331</v>
      </c>
      <c r="D29" s="3" t="s">
        <v>52</v>
      </c>
      <c r="E29" s="3"/>
      <c r="F29" s="8">
        <v>0</v>
      </c>
      <c r="G29" s="8">
        <v>0</v>
      </c>
      <c r="H29" s="8">
        <v>424.37340999999998</v>
      </c>
      <c r="I29" s="39">
        <v>1.43E-2</v>
      </c>
      <c r="J29" s="39">
        <v>3.3310587854075495E-4</v>
      </c>
      <c r="K29" s="39">
        <v>2.3538896031229253E-5</v>
      </c>
    </row>
    <row r="30" spans="2:11" x14ac:dyDescent="0.2">
      <c r="B30" s="42"/>
      <c r="C30" s="43"/>
      <c r="D30" s="43"/>
      <c r="E30" s="43"/>
      <c r="F30" s="12"/>
      <c r="G30" s="12"/>
      <c r="H30" s="12"/>
      <c r="I30" s="12"/>
      <c r="J30" s="12"/>
      <c r="K30" s="12"/>
    </row>
    <row r="31" spans="2:11" ht="15" x14ac:dyDescent="0.25">
      <c r="B31" s="7" t="s">
        <v>2332</v>
      </c>
      <c r="C31" s="35"/>
      <c r="D31" s="35"/>
      <c r="E31" s="35"/>
      <c r="F31" s="8"/>
      <c r="G31" s="8"/>
      <c r="H31" s="8">
        <v>255266.76661999998</v>
      </c>
      <c r="I31" s="39"/>
      <c r="J31" s="39">
        <v>0.20036802154313335</v>
      </c>
      <c r="K31" s="39">
        <v>1.4158987670071604E-2</v>
      </c>
    </row>
    <row r="32" spans="2:11" ht="15" x14ac:dyDescent="0.25">
      <c r="B32" s="9" t="s">
        <v>2333</v>
      </c>
      <c r="C32" s="3" t="s">
        <v>2334</v>
      </c>
      <c r="D32" s="3" t="s">
        <v>52</v>
      </c>
      <c r="E32" s="3"/>
      <c r="F32" s="8">
        <v>0</v>
      </c>
      <c r="G32" s="8">
        <v>0</v>
      </c>
      <c r="H32" s="8">
        <v>2.0000000000000002E-5</v>
      </c>
      <c r="I32" s="39">
        <v>2.5999999999999999E-3</v>
      </c>
      <c r="J32" s="39">
        <v>1.5698715833339088E-11</v>
      </c>
      <c r="K32" s="39">
        <v>1.1093482992362436E-12</v>
      </c>
    </row>
    <row r="33" spans="2:11" ht="15" x14ac:dyDescent="0.25">
      <c r="B33" s="9" t="s">
        <v>2335</v>
      </c>
      <c r="C33" s="3" t="s">
        <v>2336</v>
      </c>
      <c r="D33" s="3" t="s">
        <v>52</v>
      </c>
      <c r="E33" s="3"/>
      <c r="F33" s="8">
        <v>0</v>
      </c>
      <c r="G33" s="8">
        <v>0</v>
      </c>
      <c r="H33" s="8">
        <v>15176.105659999999</v>
      </c>
      <c r="I33" s="39">
        <v>3.0500000000000002E-3</v>
      </c>
      <c r="J33" s="39">
        <v>1.1912268510653445E-2</v>
      </c>
      <c r="K33" s="39">
        <v>8.4177935014752639E-4</v>
      </c>
    </row>
    <row r="34" spans="2:11" ht="15" x14ac:dyDescent="0.25">
      <c r="B34" s="9" t="s">
        <v>2337</v>
      </c>
      <c r="C34" s="3" t="s">
        <v>2338</v>
      </c>
      <c r="D34" s="3" t="s">
        <v>52</v>
      </c>
      <c r="E34" s="3"/>
      <c r="F34" s="8">
        <v>0</v>
      </c>
      <c r="G34" s="8">
        <v>0</v>
      </c>
      <c r="H34" s="8">
        <v>11848.246800000001</v>
      </c>
      <c r="I34" s="39">
        <v>8.8179008491508486E-3</v>
      </c>
      <c r="J34" s="39">
        <v>9.3001129818234586E-3</v>
      </c>
      <c r="K34" s="39">
        <v>6.5719162182556327E-4</v>
      </c>
    </row>
    <row r="35" spans="2:11" ht="15" x14ac:dyDescent="0.25">
      <c r="B35" s="9" t="s">
        <v>2339</v>
      </c>
      <c r="C35" s="3" t="s">
        <v>2340</v>
      </c>
      <c r="D35" s="3" t="s">
        <v>52</v>
      </c>
      <c r="E35" s="3"/>
      <c r="F35" s="8">
        <v>0</v>
      </c>
      <c r="G35" s="8">
        <v>0</v>
      </c>
      <c r="H35" s="8">
        <v>746.45133999999996</v>
      </c>
      <c r="I35" s="39">
        <v>1.1969999999999999E-3</v>
      </c>
      <c r="J35" s="39">
        <v>5.8591637350375887E-4</v>
      </c>
      <c r="K35" s="39">
        <v>4.1403726224580746E-5</v>
      </c>
    </row>
    <row r="36" spans="2:11" ht="15" x14ac:dyDescent="0.25">
      <c r="B36" s="9" t="s">
        <v>2341</v>
      </c>
      <c r="C36" s="3" t="s">
        <v>2342</v>
      </c>
      <c r="D36" s="3" t="s">
        <v>52</v>
      </c>
      <c r="E36" s="3"/>
      <c r="F36" s="8">
        <v>0</v>
      </c>
      <c r="G36" s="8">
        <v>0</v>
      </c>
      <c r="H36" s="8">
        <v>213.36336</v>
      </c>
      <c r="I36" s="39">
        <v>3.3457459200000005E-3</v>
      </c>
      <c r="J36" s="39">
        <v>1.6747653789432138E-4</v>
      </c>
      <c r="K36" s="39">
        <v>1.1834714026766518E-5</v>
      </c>
    </row>
    <row r="37" spans="2:11" ht="15" x14ac:dyDescent="0.25">
      <c r="B37" s="9" t="s">
        <v>2343</v>
      </c>
      <c r="C37" s="3" t="s">
        <v>2344</v>
      </c>
      <c r="D37" s="3" t="s">
        <v>52</v>
      </c>
      <c r="E37" s="3"/>
      <c r="F37" s="8">
        <v>0</v>
      </c>
      <c r="G37" s="8">
        <v>0</v>
      </c>
      <c r="H37" s="8">
        <v>11445.39776</v>
      </c>
      <c r="I37" s="39">
        <v>2.0219625000000001E-2</v>
      </c>
      <c r="J37" s="39">
        <v>8.9839023516887859E-3</v>
      </c>
      <c r="K37" s="39">
        <v>6.3484662695691553E-4</v>
      </c>
    </row>
    <row r="38" spans="2:11" ht="15" x14ac:dyDescent="0.25">
      <c r="B38" s="9" t="s">
        <v>2345</v>
      </c>
      <c r="C38" s="3" t="s">
        <v>2346</v>
      </c>
      <c r="D38" s="3" t="s">
        <v>52</v>
      </c>
      <c r="E38" s="3"/>
      <c r="F38" s="8">
        <v>0</v>
      </c>
      <c r="G38" s="8">
        <v>0</v>
      </c>
      <c r="H38" s="8">
        <v>11221.821739999999</v>
      </c>
      <c r="I38" s="39">
        <v>1.5268E-2</v>
      </c>
      <c r="J38" s="39">
        <v>8.8084095314323388E-3</v>
      </c>
      <c r="K38" s="39">
        <v>6.2244544308006516E-4</v>
      </c>
    </row>
    <row r="39" spans="2:11" ht="15" x14ac:dyDescent="0.25">
      <c r="B39" s="9" t="s">
        <v>2347</v>
      </c>
      <c r="C39" s="3" t="s">
        <v>2348</v>
      </c>
      <c r="D39" s="3" t="s">
        <v>77</v>
      </c>
      <c r="E39" s="3"/>
      <c r="F39" s="8">
        <v>0</v>
      </c>
      <c r="G39" s="8">
        <v>0</v>
      </c>
      <c r="H39" s="8">
        <v>19627.697170000003</v>
      </c>
      <c r="I39" s="39">
        <v>3.425251334797666E-2</v>
      </c>
      <c r="J39" s="39">
        <v>1.5406482016733192E-2</v>
      </c>
      <c r="K39" s="39">
        <v>1.0886976236731767E-3</v>
      </c>
    </row>
    <row r="40" spans="2:11" ht="15" x14ac:dyDescent="0.25">
      <c r="B40" s="9" t="s">
        <v>2349</v>
      </c>
      <c r="C40" s="3" t="s">
        <v>2350</v>
      </c>
      <c r="D40" s="3" t="s">
        <v>50</v>
      </c>
      <c r="E40" s="3"/>
      <c r="F40" s="8">
        <v>0</v>
      </c>
      <c r="G40" s="8">
        <v>0</v>
      </c>
      <c r="H40" s="8">
        <v>1020.26661</v>
      </c>
      <c r="I40" s="39">
        <v>1.0287200000000002E-2</v>
      </c>
      <c r="J40" s="39">
        <v>8.0084377923170973E-4</v>
      </c>
      <c r="K40" s="39">
        <v>5.6591551428551388E-5</v>
      </c>
    </row>
    <row r="41" spans="2:11" ht="15" x14ac:dyDescent="0.25">
      <c r="B41" s="9" t="s">
        <v>2351</v>
      </c>
      <c r="C41" s="3" t="s">
        <v>2352</v>
      </c>
      <c r="D41" s="3" t="s">
        <v>52</v>
      </c>
      <c r="E41" s="3"/>
      <c r="F41" s="8">
        <v>0</v>
      </c>
      <c r="G41" s="8">
        <v>0</v>
      </c>
      <c r="H41" s="8">
        <v>1426.1165900000001</v>
      </c>
      <c r="I41" s="39">
        <v>1.3319840079960021E-2</v>
      </c>
      <c r="J41" s="39">
        <v>1.1194099545810273E-3</v>
      </c>
      <c r="K41" s="39">
        <v>7.9103000681454572E-5</v>
      </c>
    </row>
    <row r="42" spans="2:11" ht="15" x14ac:dyDescent="0.25">
      <c r="B42" s="9" t="s">
        <v>2353</v>
      </c>
      <c r="C42" s="3" t="s">
        <v>2354</v>
      </c>
      <c r="D42" s="3" t="s">
        <v>52</v>
      </c>
      <c r="E42" s="3"/>
      <c r="F42" s="8">
        <v>0</v>
      </c>
      <c r="G42" s="8">
        <v>0</v>
      </c>
      <c r="H42" s="8">
        <v>1969.0906200000002</v>
      </c>
      <c r="I42" s="39">
        <v>5.2989999999999999E-3</v>
      </c>
      <c r="J42" s="39">
        <v>1.5456097046736741E-3</v>
      </c>
      <c r="K42" s="39">
        <v>1.0922036651695203E-4</v>
      </c>
    </row>
    <row r="43" spans="2:11" ht="15" x14ac:dyDescent="0.25">
      <c r="B43" s="9" t="s">
        <v>2355</v>
      </c>
      <c r="C43" s="3" t="s">
        <v>2356</v>
      </c>
      <c r="D43" s="3" t="s">
        <v>52</v>
      </c>
      <c r="E43" s="3"/>
      <c r="F43" s="8">
        <v>0</v>
      </c>
      <c r="G43" s="8">
        <v>0</v>
      </c>
      <c r="H43" s="8">
        <v>24105.774399999998</v>
      </c>
      <c r="I43" s="39">
        <v>2.319665272742984E-2</v>
      </c>
      <c r="J43" s="39">
        <v>1.8921485112409001E-2</v>
      </c>
      <c r="K43" s="39">
        <v>1.3370849916206288E-3</v>
      </c>
    </row>
    <row r="44" spans="2:11" ht="15" x14ac:dyDescent="0.25">
      <c r="B44" s="9" t="s">
        <v>2357</v>
      </c>
      <c r="C44" s="3" t="s">
        <v>2358</v>
      </c>
      <c r="D44" s="3" t="s">
        <v>52</v>
      </c>
      <c r="E44" s="3"/>
      <c r="F44" s="8">
        <v>0</v>
      </c>
      <c r="G44" s="8">
        <v>0</v>
      </c>
      <c r="H44" s="8">
        <v>3471.4798300000002</v>
      </c>
      <c r="I44" s="39">
        <v>1.3576824290901285E-2</v>
      </c>
      <c r="J44" s="39">
        <v>2.724888768616914E-3</v>
      </c>
      <c r="K44" s="39">
        <v>1.925540122621712E-4</v>
      </c>
    </row>
    <row r="45" spans="2:11" ht="15" x14ac:dyDescent="0.25">
      <c r="B45" s="9" t="s">
        <v>2359</v>
      </c>
      <c r="C45" s="3" t="s">
        <v>2360</v>
      </c>
      <c r="D45" s="3" t="s">
        <v>52</v>
      </c>
      <c r="E45" s="3"/>
      <c r="F45" s="8">
        <v>0</v>
      </c>
      <c r="G45" s="8">
        <v>0</v>
      </c>
      <c r="H45" s="8">
        <v>12460.456029999999</v>
      </c>
      <c r="I45" s="39">
        <v>1.8627518247667365E-2</v>
      </c>
      <c r="J45" s="39">
        <v>9.7806579184393245E-3</v>
      </c>
      <c r="K45" s="39">
        <v>6.9114928522942467E-4</v>
      </c>
    </row>
    <row r="46" spans="2:11" ht="15" x14ac:dyDescent="0.25">
      <c r="B46" s="9" t="s">
        <v>2361</v>
      </c>
      <c r="C46" s="3" t="s">
        <v>2362</v>
      </c>
      <c r="D46" s="3" t="s">
        <v>77</v>
      </c>
      <c r="E46" s="3"/>
      <c r="F46" s="8">
        <v>0</v>
      </c>
      <c r="G46" s="8">
        <v>0</v>
      </c>
      <c r="H46" s="8">
        <v>6661.4864699999998</v>
      </c>
      <c r="I46" s="39">
        <v>3.7094708968683408E-2</v>
      </c>
      <c r="J46" s="39">
        <v>5.2288391560081551E-3</v>
      </c>
      <c r="K46" s="39">
        <v>3.6949543429398739E-4</v>
      </c>
    </row>
    <row r="47" spans="2:11" ht="15" x14ac:dyDescent="0.25">
      <c r="B47" s="9" t="s">
        <v>2363</v>
      </c>
      <c r="C47" s="3" t="s">
        <v>2364</v>
      </c>
      <c r="D47" s="3" t="s">
        <v>77</v>
      </c>
      <c r="E47" s="3"/>
      <c r="F47" s="8">
        <v>0</v>
      </c>
      <c r="G47" s="8">
        <v>0</v>
      </c>
      <c r="H47" s="8">
        <v>672.03893999999991</v>
      </c>
      <c r="I47" s="39">
        <v>2.2000000000000001E-3</v>
      </c>
      <c r="J47" s="39">
        <v>5.275074173999207E-4</v>
      </c>
      <c r="K47" s="39">
        <v>3.7276262755476387E-5</v>
      </c>
    </row>
    <row r="48" spans="2:11" ht="15" x14ac:dyDescent="0.25">
      <c r="B48" s="9" t="s">
        <v>2365</v>
      </c>
      <c r="C48" s="3" t="s">
        <v>2366</v>
      </c>
      <c r="D48" s="3" t="s">
        <v>77</v>
      </c>
      <c r="E48" s="3"/>
      <c r="F48" s="8">
        <v>0</v>
      </c>
      <c r="G48" s="8">
        <v>0</v>
      </c>
      <c r="H48" s="8">
        <v>76.129410000000007</v>
      </c>
      <c r="I48" s="39">
        <v>4.2130537393695183E-2</v>
      </c>
      <c r="J48" s="39">
        <v>5.9756698707488157E-5</v>
      </c>
      <c r="K48" s="39">
        <v>4.222701575267934E-6</v>
      </c>
    </row>
    <row r="49" spans="2:11" ht="15" x14ac:dyDescent="0.25">
      <c r="B49" s="9" t="s">
        <v>2367</v>
      </c>
      <c r="C49" s="3" t="s">
        <v>2368</v>
      </c>
      <c r="D49" s="3" t="s">
        <v>77</v>
      </c>
      <c r="E49" s="3"/>
      <c r="F49" s="8">
        <v>0</v>
      </c>
      <c r="G49" s="8">
        <v>0</v>
      </c>
      <c r="H49" s="8">
        <v>3765.4998399999999</v>
      </c>
      <c r="I49" s="39">
        <v>8.2143170114202663E-3</v>
      </c>
      <c r="J49" s="39">
        <v>2.9556755979321899E-3</v>
      </c>
      <c r="K49" s="39">
        <v>2.0886254216391736E-4</v>
      </c>
    </row>
    <row r="50" spans="2:11" ht="15" x14ac:dyDescent="0.25">
      <c r="B50" s="9" t="s">
        <v>2369</v>
      </c>
      <c r="C50" s="3" t="s">
        <v>2370</v>
      </c>
      <c r="D50" s="3" t="s">
        <v>77</v>
      </c>
      <c r="E50" s="3"/>
      <c r="F50" s="8">
        <v>0</v>
      </c>
      <c r="G50" s="8">
        <v>0</v>
      </c>
      <c r="H50" s="8">
        <v>193.54398</v>
      </c>
      <c r="I50" s="39">
        <v>8.0000000000000002E-3</v>
      </c>
      <c r="J50" s="39">
        <v>1.5191959716367317E-4</v>
      </c>
      <c r="K50" s="39">
        <v>1.0735384252020678E-5</v>
      </c>
    </row>
    <row r="51" spans="2:11" ht="15" x14ac:dyDescent="0.25">
      <c r="B51" s="9" t="s">
        <v>2371</v>
      </c>
      <c r="C51" s="3" t="s">
        <v>2372</v>
      </c>
      <c r="D51" s="3" t="s">
        <v>77</v>
      </c>
      <c r="E51" s="3"/>
      <c r="F51" s="8">
        <v>0</v>
      </c>
      <c r="G51" s="8">
        <v>0</v>
      </c>
      <c r="H51" s="8">
        <v>1008.8464399999999</v>
      </c>
      <c r="I51" s="39">
        <v>2.0799999999999999E-2</v>
      </c>
      <c r="J51" s="39">
        <v>7.9187967905178843E-4</v>
      </c>
      <c r="K51" s="39">
        <v>5.5958104120226948E-5</v>
      </c>
    </row>
    <row r="52" spans="2:11" ht="15" x14ac:dyDescent="0.25">
      <c r="B52" s="9" t="s">
        <v>2373</v>
      </c>
      <c r="C52" s="3" t="s">
        <v>2374</v>
      </c>
      <c r="D52" s="3" t="s">
        <v>77</v>
      </c>
      <c r="E52" s="3"/>
      <c r="F52" s="8">
        <v>0</v>
      </c>
      <c r="G52" s="8">
        <v>0</v>
      </c>
      <c r="H52" s="8">
        <v>166.53587999999999</v>
      </c>
      <c r="I52" s="39">
        <v>2.0799999999999999E-2</v>
      </c>
      <c r="J52" s="39">
        <v>1.3071997280875288E-4</v>
      </c>
      <c r="K52" s="39">
        <v>9.2373147619905569E-6</v>
      </c>
    </row>
    <row r="53" spans="2:11" ht="15" x14ac:dyDescent="0.25">
      <c r="B53" s="9" t="s">
        <v>2375</v>
      </c>
      <c r="C53" s="3" t="s">
        <v>2376</v>
      </c>
      <c r="D53" s="3" t="s">
        <v>77</v>
      </c>
      <c r="E53" s="3"/>
      <c r="F53" s="8">
        <v>0</v>
      </c>
      <c r="G53" s="8">
        <v>0</v>
      </c>
      <c r="H53" s="8">
        <v>1005.0728399999999</v>
      </c>
      <c r="I53" s="39">
        <v>6.000000000000001E-3</v>
      </c>
      <c r="J53" s="39">
        <v>7.8891764534835406E-4</v>
      </c>
      <c r="K53" s="39">
        <v>5.5748792283127053E-5</v>
      </c>
    </row>
    <row r="54" spans="2:11" ht="15" x14ac:dyDescent="0.25">
      <c r="B54" s="9" t="s">
        <v>2377</v>
      </c>
      <c r="C54" s="3" t="s">
        <v>2378</v>
      </c>
      <c r="D54" s="3" t="s">
        <v>77</v>
      </c>
      <c r="E54" s="3"/>
      <c r="F54" s="8">
        <v>0</v>
      </c>
      <c r="G54" s="8">
        <v>0</v>
      </c>
      <c r="H54" s="8">
        <v>14145.124330000001</v>
      </c>
      <c r="I54" s="39">
        <v>2.413247444829858E-2</v>
      </c>
      <c r="J54" s="39">
        <v>1.1103014364196048E-2</v>
      </c>
      <c r="K54" s="39">
        <v>7.845934808985355E-4</v>
      </c>
    </row>
    <row r="55" spans="2:11" ht="15" x14ac:dyDescent="0.25">
      <c r="B55" s="9" t="s">
        <v>2379</v>
      </c>
      <c r="C55" s="3" t="s">
        <v>2380</v>
      </c>
      <c r="D55" s="3" t="s">
        <v>77</v>
      </c>
      <c r="E55" s="3"/>
      <c r="F55" s="8">
        <v>0</v>
      </c>
      <c r="G55" s="8">
        <v>0</v>
      </c>
      <c r="H55" s="8">
        <v>10941.44932</v>
      </c>
      <c r="I55" s="39">
        <v>4.4539121930280451E-2</v>
      </c>
      <c r="J55" s="39">
        <v>8.5883351839780592E-3</v>
      </c>
      <c r="K55" s="39">
        <v>6.0689390971607759E-4</v>
      </c>
    </row>
    <row r="56" spans="2:11" ht="15" x14ac:dyDescent="0.25">
      <c r="B56" s="9" t="s">
        <v>2381</v>
      </c>
      <c r="C56" s="3" t="s">
        <v>2382</v>
      </c>
      <c r="D56" s="3" t="s">
        <v>77</v>
      </c>
      <c r="E56" s="3"/>
      <c r="F56" s="8">
        <v>0</v>
      </c>
      <c r="G56" s="8">
        <v>0</v>
      </c>
      <c r="H56" s="8">
        <v>20272.530190000001</v>
      </c>
      <c r="I56" s="39">
        <v>6.0321418368298352E-2</v>
      </c>
      <c r="J56" s="39">
        <v>1.5912634533779883E-2</v>
      </c>
      <c r="K56" s="39">
        <v>1.1244648443745951E-3</v>
      </c>
    </row>
    <row r="57" spans="2:11" ht="15" x14ac:dyDescent="0.25">
      <c r="B57" s="9" t="s">
        <v>2383</v>
      </c>
      <c r="C57" s="3" t="s">
        <v>2384</v>
      </c>
      <c r="D57" s="3" t="s">
        <v>77</v>
      </c>
      <c r="E57" s="3"/>
      <c r="F57" s="8">
        <v>0</v>
      </c>
      <c r="G57" s="8">
        <v>0</v>
      </c>
      <c r="H57" s="8">
        <v>54088.444840000004</v>
      </c>
      <c r="I57" s="39">
        <v>5.5030000000000003E-2</v>
      </c>
      <c r="J57" s="39">
        <v>4.245595627051979E-2</v>
      </c>
      <c r="K57" s="39">
        <v>3.000146214579369E-3</v>
      </c>
    </row>
    <row r="58" spans="2:11" ht="15" x14ac:dyDescent="0.25">
      <c r="B58" s="9" t="s">
        <v>2385</v>
      </c>
      <c r="C58" s="3" t="s">
        <v>2386</v>
      </c>
      <c r="D58" s="3" t="s">
        <v>77</v>
      </c>
      <c r="E58" s="3"/>
      <c r="F58" s="8">
        <v>0</v>
      </c>
      <c r="G58" s="8">
        <v>0</v>
      </c>
      <c r="H58" s="8">
        <v>27537.79621</v>
      </c>
      <c r="I58" s="39">
        <v>2.8000000000000001E-2</v>
      </c>
      <c r="J58" s="39">
        <v>2.1615401868859605E-2</v>
      </c>
      <c r="K58" s="39">
        <v>1.5274503695138887E-3</v>
      </c>
    </row>
    <row r="59" spans="2:11" x14ac:dyDescent="0.2">
      <c r="B59" s="42"/>
      <c r="C59" s="43"/>
      <c r="D59" s="43"/>
      <c r="E59" s="43"/>
      <c r="F59" s="12"/>
      <c r="G59" s="12"/>
      <c r="H59" s="12"/>
      <c r="I59" s="12"/>
      <c r="J59" s="12"/>
      <c r="K59" s="12"/>
    </row>
    <row r="60" spans="2:11" ht="15" x14ac:dyDescent="0.25">
      <c r="B60" s="13" t="s">
        <v>2387</v>
      </c>
      <c r="C60" s="35"/>
      <c r="D60" s="35"/>
      <c r="E60" s="35"/>
      <c r="F60" s="8"/>
      <c r="G60" s="8"/>
      <c r="H60" s="8">
        <v>917371.77112999978</v>
      </c>
      <c r="I60" s="39"/>
      <c r="J60" s="39">
        <v>0.72007793742484238</v>
      </c>
      <c r="K60" s="39">
        <v>5.0884240703520288E-2</v>
      </c>
    </row>
    <row r="61" spans="2:11" ht="15" x14ac:dyDescent="0.25">
      <c r="B61" s="7" t="s">
        <v>2305</v>
      </c>
      <c r="C61" s="35"/>
      <c r="D61" s="35"/>
      <c r="E61" s="35"/>
      <c r="F61" s="8"/>
      <c r="G61" s="8"/>
      <c r="H61" s="8">
        <v>4706.4460600000002</v>
      </c>
      <c r="I61" s="39"/>
      <c r="J61" s="39">
        <v>3.6942579640439183E-3</v>
      </c>
      <c r="K61" s="39">
        <v>2.61054396605406E-4</v>
      </c>
    </row>
    <row r="62" spans="2:11" ht="15" x14ac:dyDescent="0.25">
      <c r="B62" s="9" t="s">
        <v>2388</v>
      </c>
      <c r="C62" s="3" t="s">
        <v>2389</v>
      </c>
      <c r="D62" s="3" t="s">
        <v>52</v>
      </c>
      <c r="E62" s="3"/>
      <c r="F62" s="8">
        <v>0</v>
      </c>
      <c r="G62" s="8">
        <v>0</v>
      </c>
      <c r="H62" s="8">
        <v>4136.6145400000005</v>
      </c>
      <c r="I62" s="39">
        <v>4.1314802306447454E-3</v>
      </c>
      <c r="J62" s="39">
        <v>3.2469768087759346E-3</v>
      </c>
      <c r="K62" s="39">
        <v>2.2944731522724581E-4</v>
      </c>
    </row>
    <row r="63" spans="2:11" ht="15" x14ac:dyDescent="0.25">
      <c r="B63" s="9" t="s">
        <v>2390</v>
      </c>
      <c r="C63" s="3" t="s">
        <v>2391</v>
      </c>
      <c r="D63" s="3" t="s">
        <v>52</v>
      </c>
      <c r="E63" s="3"/>
      <c r="F63" s="8">
        <v>0</v>
      </c>
      <c r="G63" s="8">
        <v>0</v>
      </c>
      <c r="H63" s="8">
        <v>567.27293999999995</v>
      </c>
      <c r="I63" s="39">
        <v>1.4035688750000001E-2</v>
      </c>
      <c r="J63" s="39">
        <v>4.4527283425014062E-4</v>
      </c>
      <c r="K63" s="39">
        <v>3.1465163559587177E-5</v>
      </c>
    </row>
    <row r="64" spans="2:11" ht="15" x14ac:dyDescent="0.25">
      <c r="B64" s="9" t="s">
        <v>2392</v>
      </c>
      <c r="C64" s="3" t="s">
        <v>2393</v>
      </c>
      <c r="D64" s="3" t="s">
        <v>52</v>
      </c>
      <c r="E64" s="3"/>
      <c r="F64" s="8">
        <v>0</v>
      </c>
      <c r="G64" s="8">
        <v>0</v>
      </c>
      <c r="H64" s="8">
        <v>2.5585800000000001</v>
      </c>
      <c r="I64" s="39">
        <v>4.3499999999999995E-4</v>
      </c>
      <c r="J64" s="39">
        <v>2.0083210178432359E-6</v>
      </c>
      <c r="K64" s="39">
        <v>1.419178185729934E-7</v>
      </c>
    </row>
    <row r="65" spans="2:11" x14ac:dyDescent="0.2">
      <c r="B65" s="42"/>
      <c r="C65" s="43"/>
      <c r="D65" s="43"/>
      <c r="E65" s="43"/>
      <c r="F65" s="12"/>
      <c r="G65" s="12"/>
      <c r="H65" s="12"/>
      <c r="I65" s="12"/>
      <c r="J65" s="12"/>
      <c r="K65" s="12"/>
    </row>
    <row r="66" spans="2:11" ht="15" x14ac:dyDescent="0.25">
      <c r="B66" s="7" t="s">
        <v>2320</v>
      </c>
      <c r="C66" s="35"/>
      <c r="D66" s="35"/>
      <c r="E66" s="35"/>
      <c r="F66" s="8"/>
      <c r="G66" s="8"/>
      <c r="H66" s="8">
        <v>88722.215550000008</v>
      </c>
      <c r="I66" s="39"/>
      <c r="J66" s="39">
        <v>6.9641242501185419E-2</v>
      </c>
      <c r="K66" s="39">
        <v>4.921191946243195E-3</v>
      </c>
    </row>
    <row r="67" spans="2:11" ht="15" x14ac:dyDescent="0.25">
      <c r="B67" s="9" t="s">
        <v>2394</v>
      </c>
      <c r="C67" s="3" t="s">
        <v>2395</v>
      </c>
      <c r="D67" s="3" t="s">
        <v>52</v>
      </c>
      <c r="E67" s="3"/>
      <c r="F67" s="8">
        <v>0</v>
      </c>
      <c r="G67" s="8">
        <v>0</v>
      </c>
      <c r="H67" s="8">
        <v>7061.6249500000004</v>
      </c>
      <c r="I67" s="39">
        <v>0</v>
      </c>
      <c r="J67" s="39">
        <v>5.5429221705833674E-3</v>
      </c>
      <c r="K67" s="39">
        <v>3.9169008140633619E-4</v>
      </c>
    </row>
    <row r="68" spans="2:11" ht="15" x14ac:dyDescent="0.25">
      <c r="B68" s="9" t="s">
        <v>2396</v>
      </c>
      <c r="C68" s="3" t="s">
        <v>2397</v>
      </c>
      <c r="D68" s="3" t="s">
        <v>52</v>
      </c>
      <c r="E68" s="3"/>
      <c r="F68" s="8">
        <v>0</v>
      </c>
      <c r="G68" s="8">
        <v>0</v>
      </c>
      <c r="H68" s="8">
        <v>20365.500780000002</v>
      </c>
      <c r="I68" s="39">
        <v>0</v>
      </c>
      <c r="J68" s="39">
        <v>1.5985610477443277E-2</v>
      </c>
      <c r="K68" s="39">
        <v>1.1296216826693697E-3</v>
      </c>
    </row>
    <row r="69" spans="2:11" ht="15" x14ac:dyDescent="0.25">
      <c r="B69" s="9" t="s">
        <v>2398</v>
      </c>
      <c r="C69" s="3" t="s">
        <v>2399</v>
      </c>
      <c r="D69" s="3" t="s">
        <v>52</v>
      </c>
      <c r="E69" s="3"/>
      <c r="F69" s="8">
        <v>0</v>
      </c>
      <c r="G69" s="8">
        <v>0</v>
      </c>
      <c r="H69" s="8">
        <v>0</v>
      </c>
      <c r="I69" s="39">
        <v>0</v>
      </c>
      <c r="J69" s="39">
        <v>0</v>
      </c>
      <c r="K69" s="39">
        <v>0</v>
      </c>
    </row>
    <row r="70" spans="2:11" ht="15" x14ac:dyDescent="0.25">
      <c r="B70" s="9" t="s">
        <v>2400</v>
      </c>
      <c r="C70" s="3" t="s">
        <v>2401</v>
      </c>
      <c r="D70" s="3" t="s">
        <v>52</v>
      </c>
      <c r="E70" s="3"/>
      <c r="F70" s="8">
        <v>0</v>
      </c>
      <c r="G70" s="8">
        <v>0</v>
      </c>
      <c r="H70" s="8">
        <v>38.090260000000001</v>
      </c>
      <c r="I70" s="39">
        <v>0</v>
      </c>
      <c r="J70" s="39">
        <v>2.9898408387900124E-5</v>
      </c>
      <c r="K70" s="39">
        <v>2.112768257423316E-6</v>
      </c>
    </row>
    <row r="71" spans="2:11" ht="15" x14ac:dyDescent="0.25">
      <c r="B71" s="9" t="s">
        <v>2402</v>
      </c>
      <c r="C71" s="3" t="s">
        <v>2403</v>
      </c>
      <c r="D71" s="3" t="s">
        <v>52</v>
      </c>
      <c r="E71" s="3"/>
      <c r="F71" s="8">
        <v>0</v>
      </c>
      <c r="G71" s="8">
        <v>0</v>
      </c>
      <c r="H71" s="8">
        <v>10.60989</v>
      </c>
      <c r="I71" s="39">
        <v>0</v>
      </c>
      <c r="J71" s="39">
        <v>8.3280824066493014E-6</v>
      </c>
      <c r="K71" s="39">
        <v>5.8850317132918138E-7</v>
      </c>
    </row>
    <row r="72" spans="2:11" ht="15" x14ac:dyDescent="0.25">
      <c r="B72" s="9" t="s">
        <v>2404</v>
      </c>
      <c r="C72" s="3" t="s">
        <v>2405</v>
      </c>
      <c r="D72" s="3" t="s">
        <v>52</v>
      </c>
      <c r="E72" s="3"/>
      <c r="F72" s="8">
        <v>0</v>
      </c>
      <c r="G72" s="8">
        <v>0</v>
      </c>
      <c r="H72" s="8">
        <v>0</v>
      </c>
      <c r="I72" s="39">
        <v>0</v>
      </c>
      <c r="J72" s="39">
        <v>0</v>
      </c>
      <c r="K72" s="39">
        <v>0</v>
      </c>
    </row>
    <row r="73" spans="2:11" ht="15" x14ac:dyDescent="0.25">
      <c r="B73" s="9" t="s">
        <v>2406</v>
      </c>
      <c r="C73" s="3" t="s">
        <v>2407</v>
      </c>
      <c r="D73" s="3" t="s">
        <v>50</v>
      </c>
      <c r="E73" s="3"/>
      <c r="F73" s="8">
        <v>0</v>
      </c>
      <c r="G73" s="8">
        <v>0</v>
      </c>
      <c r="H73" s="8">
        <v>37348.559549999998</v>
      </c>
      <c r="I73" s="39">
        <v>0</v>
      </c>
      <c r="J73" s="39">
        <v>2.9316221157999634E-2</v>
      </c>
      <c r="K73" s="39">
        <v>2.0716280507858029E-3</v>
      </c>
    </row>
    <row r="74" spans="2:11" ht="15" x14ac:dyDescent="0.25">
      <c r="B74" s="9" t="s">
        <v>2408</v>
      </c>
      <c r="C74" s="3" t="s">
        <v>2409</v>
      </c>
      <c r="D74" s="3" t="s">
        <v>50</v>
      </c>
      <c r="E74" s="3"/>
      <c r="F74" s="8">
        <v>0</v>
      </c>
      <c r="G74" s="8">
        <v>0</v>
      </c>
      <c r="H74" s="8">
        <v>23897.830120000002</v>
      </c>
      <c r="I74" s="39">
        <v>0</v>
      </c>
      <c r="J74" s="39">
        <v>1.8758262204364589E-2</v>
      </c>
      <c r="K74" s="39">
        <v>1.3255508599529337E-3</v>
      </c>
    </row>
    <row r="75" spans="2:11" x14ac:dyDescent="0.2">
      <c r="B75" s="42"/>
      <c r="C75" s="43"/>
      <c r="D75" s="43"/>
      <c r="E75" s="43"/>
      <c r="F75" s="12"/>
      <c r="G75" s="12"/>
      <c r="H75" s="12"/>
      <c r="I75" s="12"/>
      <c r="J75" s="12"/>
      <c r="K75" s="12"/>
    </row>
    <row r="76" spans="2:11" ht="15" x14ac:dyDescent="0.25">
      <c r="B76" s="7" t="s">
        <v>2329</v>
      </c>
      <c r="C76" s="35"/>
      <c r="D76" s="35"/>
      <c r="E76" s="35"/>
      <c r="F76" s="8"/>
      <c r="G76" s="8"/>
      <c r="H76" s="8">
        <v>181647.90326999998</v>
      </c>
      <c r="I76" s="39"/>
      <c r="J76" s="39">
        <v>0.14258194075787978</v>
      </c>
      <c r="K76" s="39">
        <v>1.0075539627620207E-2</v>
      </c>
    </row>
    <row r="77" spans="2:11" ht="15" x14ac:dyDescent="0.25">
      <c r="B77" s="9" t="s">
        <v>2410</v>
      </c>
      <c r="C77" s="3" t="s">
        <v>2411</v>
      </c>
      <c r="D77" s="3" t="s">
        <v>50</v>
      </c>
      <c r="E77" s="3"/>
      <c r="F77" s="8">
        <v>0</v>
      </c>
      <c r="G77" s="8">
        <v>0</v>
      </c>
      <c r="H77" s="8">
        <v>61.741759999999999</v>
      </c>
      <c r="I77" s="39">
        <v>3.2727272727272726E-4</v>
      </c>
      <c r="J77" s="39">
        <v>4.846331726451109E-5</v>
      </c>
      <c r="K77" s="39">
        <v>3.4246558223926163E-6</v>
      </c>
    </row>
    <row r="78" spans="2:11" ht="15" x14ac:dyDescent="0.25">
      <c r="B78" s="9" t="s">
        <v>2412</v>
      </c>
      <c r="C78" s="3" t="s">
        <v>2413</v>
      </c>
      <c r="D78" s="3" t="s">
        <v>52</v>
      </c>
      <c r="E78" s="3"/>
      <c r="F78" s="8">
        <v>0</v>
      </c>
      <c r="G78" s="8">
        <v>0</v>
      </c>
      <c r="H78" s="8">
        <v>5559.89048</v>
      </c>
      <c r="I78" s="39">
        <v>0</v>
      </c>
      <c r="J78" s="39">
        <v>4.3641570355003627E-3</v>
      </c>
      <c r="K78" s="39">
        <v>3.0839275239638906E-4</v>
      </c>
    </row>
    <row r="79" spans="2:11" ht="15" x14ac:dyDescent="0.25">
      <c r="B79" s="9" t="s">
        <v>2414</v>
      </c>
      <c r="C79" s="3" t="s">
        <v>2415</v>
      </c>
      <c r="D79" s="3" t="s">
        <v>50</v>
      </c>
      <c r="E79" s="3"/>
      <c r="F79" s="8">
        <v>0</v>
      </c>
      <c r="G79" s="8">
        <v>0</v>
      </c>
      <c r="H79" s="8">
        <v>21.83043</v>
      </c>
      <c r="I79" s="39">
        <v>8.2536438134595783E-4</v>
      </c>
      <c r="J79" s="39">
        <v>1.7135485854480028E-5</v>
      </c>
      <c r="K79" s="39">
        <v>1.2108775196047934E-6</v>
      </c>
    </row>
    <row r="80" spans="2:11" ht="15" x14ac:dyDescent="0.25">
      <c r="B80" s="9" t="s">
        <v>2416</v>
      </c>
      <c r="C80" s="3" t="s">
        <v>2417</v>
      </c>
      <c r="D80" s="3" t="s">
        <v>52</v>
      </c>
      <c r="E80" s="3"/>
      <c r="F80" s="8">
        <v>0</v>
      </c>
      <c r="G80" s="8">
        <v>0</v>
      </c>
      <c r="H80" s="8">
        <v>1.0000000000000001E-5</v>
      </c>
      <c r="I80" s="39">
        <v>1.37E-2</v>
      </c>
      <c r="J80" s="39">
        <v>7.849357916669544E-12</v>
      </c>
      <c r="K80" s="39">
        <v>5.5467414961812182E-13</v>
      </c>
    </row>
    <row r="81" spans="2:11" ht="15" x14ac:dyDescent="0.25">
      <c r="B81" s="9" t="s">
        <v>2418</v>
      </c>
      <c r="C81" s="3" t="s">
        <v>2419</v>
      </c>
      <c r="D81" s="3" t="s">
        <v>52</v>
      </c>
      <c r="E81" s="3"/>
      <c r="F81" s="8">
        <v>0</v>
      </c>
      <c r="G81" s="8">
        <v>0</v>
      </c>
      <c r="H81" s="8">
        <v>5475.9362599999995</v>
      </c>
      <c r="I81" s="39">
        <v>0</v>
      </c>
      <c r="J81" s="39">
        <v>4.2982583633608806E-3</v>
      </c>
      <c r="K81" s="39">
        <v>3.037360288378538E-4</v>
      </c>
    </row>
    <row r="82" spans="2:11" ht="15" x14ac:dyDescent="0.25">
      <c r="B82" s="9" t="s">
        <v>2420</v>
      </c>
      <c r="C82" s="3" t="s">
        <v>2421</v>
      </c>
      <c r="D82" s="3" t="s">
        <v>52</v>
      </c>
      <c r="E82" s="3"/>
      <c r="F82" s="8">
        <v>0</v>
      </c>
      <c r="G82" s="8">
        <v>0</v>
      </c>
      <c r="H82" s="8">
        <v>3.5737199999999998</v>
      </c>
      <c r="I82" s="39">
        <v>0.02</v>
      </c>
      <c r="J82" s="39">
        <v>2.8051407373960276E-6</v>
      </c>
      <c r="K82" s="39">
        <v>1.9822501019732739E-7</v>
      </c>
    </row>
    <row r="83" spans="2:11" ht="15" x14ac:dyDescent="0.25">
      <c r="B83" s="9" t="s">
        <v>2422</v>
      </c>
      <c r="C83" s="3" t="s">
        <v>2423</v>
      </c>
      <c r="D83" s="3" t="s">
        <v>52</v>
      </c>
      <c r="E83" s="3"/>
      <c r="F83" s="8">
        <v>0</v>
      </c>
      <c r="G83" s="8">
        <v>0</v>
      </c>
      <c r="H83" s="8">
        <v>20394.938730000002</v>
      </c>
      <c r="I83" s="39">
        <v>0</v>
      </c>
      <c r="J83" s="39">
        <v>1.600871737803158E-2</v>
      </c>
      <c r="K83" s="39">
        <v>1.1312545296576447E-3</v>
      </c>
    </row>
    <row r="84" spans="2:11" ht="15" x14ac:dyDescent="0.25">
      <c r="B84" s="9" t="s">
        <v>2424</v>
      </c>
      <c r="C84" s="3" t="s">
        <v>2425</v>
      </c>
      <c r="D84" s="3" t="s">
        <v>52</v>
      </c>
      <c r="E84" s="3"/>
      <c r="F84" s="8">
        <v>0</v>
      </c>
      <c r="G84" s="8">
        <v>0</v>
      </c>
      <c r="H84" s="8">
        <v>25475.84232</v>
      </c>
      <c r="I84" s="39">
        <v>0.14221030879999999</v>
      </c>
      <c r="J84" s="39">
        <v>1.9996900459831699E-2</v>
      </c>
      <c r="K84" s="39">
        <v>1.4130791174651357E-3</v>
      </c>
    </row>
    <row r="85" spans="2:11" ht="15" x14ac:dyDescent="0.25">
      <c r="B85" s="9" t="s">
        <v>2426</v>
      </c>
      <c r="C85" s="3" t="s">
        <v>2427</v>
      </c>
      <c r="D85" s="3" t="s">
        <v>52</v>
      </c>
      <c r="E85" s="3"/>
      <c r="F85" s="8">
        <v>0</v>
      </c>
      <c r="G85" s="8">
        <v>0</v>
      </c>
      <c r="H85" s="8">
        <v>44247.742770000004</v>
      </c>
      <c r="I85" s="39">
        <v>1.6418154022445428E-2</v>
      </c>
      <c r="J85" s="39">
        <v>3.4731637000645708E-2</v>
      </c>
      <c r="K85" s="39">
        <v>2.4543079093471147E-3</v>
      </c>
    </row>
    <row r="86" spans="2:11" ht="15" x14ac:dyDescent="0.25">
      <c r="B86" s="9" t="s">
        <v>2428</v>
      </c>
      <c r="C86" s="3" t="s">
        <v>2429</v>
      </c>
      <c r="D86" s="3" t="s">
        <v>52</v>
      </c>
      <c r="E86" s="3"/>
      <c r="F86" s="8">
        <v>0</v>
      </c>
      <c r="G86" s="8">
        <v>0</v>
      </c>
      <c r="H86" s="8">
        <v>13.72545</v>
      </c>
      <c r="I86" s="39">
        <v>1.7531689189189189E-3</v>
      </c>
      <c r="J86" s="39">
        <v>1.0773596961735198E-5</v>
      </c>
      <c r="K86" s="39">
        <v>7.6131523068760493E-7</v>
      </c>
    </row>
    <row r="87" spans="2:11" ht="15" x14ac:dyDescent="0.25">
      <c r="B87" s="9" t="s">
        <v>2430</v>
      </c>
      <c r="C87" s="3" t="s">
        <v>2431</v>
      </c>
      <c r="D87" s="3" t="s">
        <v>50</v>
      </c>
      <c r="E87" s="3"/>
      <c r="F87" s="8">
        <v>0</v>
      </c>
      <c r="G87" s="8">
        <v>0</v>
      </c>
      <c r="H87" s="8">
        <v>21423.947270000001</v>
      </c>
      <c r="I87" s="39">
        <v>2.9114999999999999E-2</v>
      </c>
      <c r="J87" s="39">
        <v>1.6816423011008535E-2</v>
      </c>
      <c r="K87" s="39">
        <v>1.1883309733450732E-3</v>
      </c>
    </row>
    <row r="88" spans="2:11" ht="15" x14ac:dyDescent="0.25">
      <c r="B88" s="9" t="s">
        <v>2432</v>
      </c>
      <c r="C88" s="3" t="s">
        <v>2433</v>
      </c>
      <c r="D88" s="3" t="s">
        <v>50</v>
      </c>
      <c r="E88" s="3"/>
      <c r="F88" s="8">
        <v>0</v>
      </c>
      <c r="G88" s="8">
        <v>0</v>
      </c>
      <c r="H88" s="8">
        <v>20615.716390000001</v>
      </c>
      <c r="I88" s="39">
        <v>0</v>
      </c>
      <c r="J88" s="39">
        <v>1.6182013665366056E-2</v>
      </c>
      <c r="K88" s="39">
        <v>1.1435004957391626E-3</v>
      </c>
    </row>
    <row r="89" spans="2:11" ht="15" x14ac:dyDescent="0.25">
      <c r="B89" s="9" t="s">
        <v>2434</v>
      </c>
      <c r="C89" s="3" t="s">
        <v>2435</v>
      </c>
      <c r="D89" s="3" t="s">
        <v>52</v>
      </c>
      <c r="E89" s="3"/>
      <c r="F89" s="8">
        <v>0</v>
      </c>
      <c r="G89" s="8">
        <v>0</v>
      </c>
      <c r="H89" s="8">
        <v>15.885899999999999</v>
      </c>
      <c r="I89" s="39">
        <v>6.4999999999999994E-5</v>
      </c>
      <c r="J89" s="39">
        <v>1.246941149284207E-5</v>
      </c>
      <c r="K89" s="39">
        <v>8.8114980734185198E-7</v>
      </c>
    </row>
    <row r="90" spans="2:11" ht="15" x14ac:dyDescent="0.25">
      <c r="B90" s="9" t="s">
        <v>2436</v>
      </c>
      <c r="C90" s="3" t="s">
        <v>2437</v>
      </c>
      <c r="D90" s="3" t="s">
        <v>52</v>
      </c>
      <c r="E90" s="3"/>
      <c r="F90" s="8">
        <v>0</v>
      </c>
      <c r="G90" s="8">
        <v>0</v>
      </c>
      <c r="H90" s="8">
        <v>136.41191000000003</v>
      </c>
      <c r="I90" s="39">
        <v>4.6995439999999999E-3</v>
      </c>
      <c r="J90" s="39">
        <v>1.0707459056865135E-4</v>
      </c>
      <c r="K90" s="39">
        <v>7.5664160177033779E-6</v>
      </c>
    </row>
    <row r="91" spans="2:11" ht="15" x14ac:dyDescent="0.25">
      <c r="B91" s="9" t="s">
        <v>2438</v>
      </c>
      <c r="C91" s="3" t="s">
        <v>2439</v>
      </c>
      <c r="D91" s="3" t="s">
        <v>52</v>
      </c>
      <c r="E91" s="3"/>
      <c r="F91" s="8">
        <v>0</v>
      </c>
      <c r="G91" s="8">
        <v>0</v>
      </c>
      <c r="H91" s="8">
        <v>11146.847240000001</v>
      </c>
      <c r="I91" s="39">
        <v>0</v>
      </c>
      <c r="J91" s="39">
        <v>8.7495593629200053E-3</v>
      </c>
      <c r="K91" s="39">
        <v>6.1828680137701077E-4</v>
      </c>
    </row>
    <row r="92" spans="2:11" ht="15" x14ac:dyDescent="0.25">
      <c r="B92" s="9" t="s">
        <v>2440</v>
      </c>
      <c r="C92" s="3" t="s">
        <v>2441</v>
      </c>
      <c r="D92" s="3" t="s">
        <v>52</v>
      </c>
      <c r="E92" s="3"/>
      <c r="F92" s="8">
        <v>0</v>
      </c>
      <c r="G92" s="8">
        <v>0</v>
      </c>
      <c r="H92" s="8">
        <v>7361.5376299999998</v>
      </c>
      <c r="I92" s="39">
        <v>0</v>
      </c>
      <c r="J92" s="39">
        <v>5.7783343674901247E-3</v>
      </c>
      <c r="K92" s="39">
        <v>4.0832546248020535E-4</v>
      </c>
    </row>
    <row r="93" spans="2:11" ht="15" x14ac:dyDescent="0.25">
      <c r="B93" s="9" t="s">
        <v>2442</v>
      </c>
      <c r="C93" s="3" t="s">
        <v>2443</v>
      </c>
      <c r="D93" s="3" t="s">
        <v>50</v>
      </c>
      <c r="E93" s="3"/>
      <c r="F93" s="8">
        <v>0</v>
      </c>
      <c r="G93" s="8">
        <v>0</v>
      </c>
      <c r="H93" s="8">
        <v>7281.6031399999993</v>
      </c>
      <c r="I93" s="39">
        <v>0</v>
      </c>
      <c r="J93" s="39">
        <v>5.7155909253004799E-3</v>
      </c>
      <c r="K93" s="39">
        <v>4.0389170295361451E-4</v>
      </c>
    </row>
    <row r="94" spans="2:11" ht="15" x14ac:dyDescent="0.25">
      <c r="B94" s="9" t="s">
        <v>2444</v>
      </c>
      <c r="C94" s="3" t="s">
        <v>2445</v>
      </c>
      <c r="D94" s="3" t="s">
        <v>52</v>
      </c>
      <c r="E94" s="3"/>
      <c r="F94" s="8">
        <v>0</v>
      </c>
      <c r="G94" s="8">
        <v>0</v>
      </c>
      <c r="H94" s="8">
        <v>12410.73186</v>
      </c>
      <c r="I94" s="39">
        <v>0</v>
      </c>
      <c r="J94" s="39">
        <v>9.7416276376953923E-3</v>
      </c>
      <c r="K94" s="39">
        <v>6.8839121405840306E-4</v>
      </c>
    </row>
    <row r="95" spans="2:11" x14ac:dyDescent="0.2">
      <c r="B95" s="42"/>
      <c r="C95" s="43"/>
      <c r="D95" s="43"/>
      <c r="E95" s="43"/>
      <c r="F95" s="12"/>
      <c r="G95" s="12"/>
      <c r="H95" s="12"/>
      <c r="I95" s="12"/>
      <c r="J95" s="12"/>
      <c r="K95" s="12"/>
    </row>
    <row r="96" spans="2:11" ht="15" x14ac:dyDescent="0.25">
      <c r="B96" s="7" t="s">
        <v>2332</v>
      </c>
      <c r="C96" s="35"/>
      <c r="D96" s="35"/>
      <c r="E96" s="35"/>
      <c r="F96" s="8"/>
      <c r="G96" s="8"/>
      <c r="H96" s="8">
        <v>642295.20625000005</v>
      </c>
      <c r="I96" s="39"/>
      <c r="J96" s="39">
        <v>0.50416049620173353</v>
      </c>
      <c r="K96" s="39">
        <v>3.5626454733051489E-2</v>
      </c>
    </row>
    <row r="97" spans="2:11" ht="15" x14ac:dyDescent="0.25">
      <c r="B97" s="9" t="s">
        <v>2446</v>
      </c>
      <c r="C97" s="3" t="s">
        <v>2447</v>
      </c>
      <c r="D97" s="3" t="s">
        <v>52</v>
      </c>
      <c r="E97" s="3"/>
      <c r="F97" s="8">
        <v>0</v>
      </c>
      <c r="G97" s="8">
        <v>0</v>
      </c>
      <c r="H97" s="8">
        <v>434.11471999999998</v>
      </c>
      <c r="I97" s="39">
        <v>2.7310399999999998E-4</v>
      </c>
      <c r="J97" s="39">
        <v>3.407521814174782E-4</v>
      </c>
      <c r="K97" s="39">
        <v>2.4079221315270903E-5</v>
      </c>
    </row>
    <row r="98" spans="2:11" ht="15" x14ac:dyDescent="0.25">
      <c r="B98" s="9" t="s">
        <v>2448</v>
      </c>
      <c r="C98" s="3" t="s">
        <v>2449</v>
      </c>
      <c r="D98" s="3" t="s">
        <v>52</v>
      </c>
      <c r="E98" s="3"/>
      <c r="F98" s="8">
        <v>0</v>
      </c>
      <c r="G98" s="8">
        <v>0</v>
      </c>
      <c r="H98" s="8">
        <v>244.43025</v>
      </c>
      <c r="I98" s="39">
        <v>4.0000000000000002E-4</v>
      </c>
      <c r="J98" s="39">
        <v>1.9186205179110157E-4</v>
      </c>
      <c r="K98" s="39">
        <v>1.3557914105969491E-5</v>
      </c>
    </row>
    <row r="99" spans="2:11" ht="15" x14ac:dyDescent="0.25">
      <c r="B99" s="9" t="s">
        <v>2450</v>
      </c>
      <c r="C99" s="3" t="s">
        <v>2451</v>
      </c>
      <c r="D99" s="3" t="s">
        <v>52</v>
      </c>
      <c r="E99" s="3"/>
      <c r="F99" s="8">
        <v>0</v>
      </c>
      <c r="G99" s="8">
        <v>0</v>
      </c>
      <c r="H99" s="8">
        <v>3604.0251200000002</v>
      </c>
      <c r="I99" s="39">
        <v>8.5869583333333319E-3</v>
      </c>
      <c r="J99" s="39">
        <v>2.82892831075479E-3</v>
      </c>
      <c r="K99" s="39">
        <v>1.9990595686383494E-4</v>
      </c>
    </row>
    <row r="100" spans="2:11" ht="15" x14ac:dyDescent="0.25">
      <c r="B100" s="9" t="s">
        <v>2452</v>
      </c>
      <c r="C100" s="3" t="s">
        <v>2453</v>
      </c>
      <c r="D100" s="3" t="s">
        <v>52</v>
      </c>
      <c r="E100" s="3"/>
      <c r="F100" s="8">
        <v>0</v>
      </c>
      <c r="G100" s="8">
        <v>0</v>
      </c>
      <c r="H100" s="8">
        <v>5925.8597800000007</v>
      </c>
      <c r="I100" s="39">
        <v>6.9249999999999997E-3</v>
      </c>
      <c r="J100" s="39">
        <v>4.651419437721664E-3</v>
      </c>
      <c r="K100" s="39">
        <v>3.2869212342277304E-4</v>
      </c>
    </row>
    <row r="101" spans="2:11" ht="15" x14ac:dyDescent="0.25">
      <c r="B101" s="9" t="s">
        <v>2454</v>
      </c>
      <c r="C101" s="3" t="s">
        <v>2455</v>
      </c>
      <c r="D101" s="3" t="s">
        <v>52</v>
      </c>
      <c r="E101" s="3"/>
      <c r="F101" s="8">
        <v>0</v>
      </c>
      <c r="G101" s="8">
        <v>0</v>
      </c>
      <c r="H101" s="8">
        <v>42667.633240000003</v>
      </c>
      <c r="I101" s="39">
        <v>6.3083469440000034E-3</v>
      </c>
      <c r="J101" s="39">
        <v>3.3491352475794656E-2</v>
      </c>
      <c r="K101" s="39">
        <v>2.3666633183614906E-3</v>
      </c>
    </row>
    <row r="102" spans="2:11" ht="15" x14ac:dyDescent="0.25">
      <c r="B102" s="9" t="s">
        <v>2456</v>
      </c>
      <c r="C102" s="3" t="s">
        <v>2457</v>
      </c>
      <c r="D102" s="3" t="s">
        <v>50</v>
      </c>
      <c r="E102" s="3"/>
      <c r="F102" s="8">
        <v>0</v>
      </c>
      <c r="G102" s="8">
        <v>0</v>
      </c>
      <c r="H102" s="8">
        <v>1713.5133799999999</v>
      </c>
      <c r="I102" s="39">
        <v>1.0009999999999999E-3</v>
      </c>
      <c r="J102" s="39">
        <v>1.3449979814622187E-3</v>
      </c>
      <c r="K102" s="39">
        <v>9.5044157691077352E-5</v>
      </c>
    </row>
    <row r="103" spans="2:11" ht="15" x14ac:dyDescent="0.25">
      <c r="B103" s="9" t="s">
        <v>2458</v>
      </c>
      <c r="C103" s="3" t="s">
        <v>2459</v>
      </c>
      <c r="D103" s="3" t="s">
        <v>50</v>
      </c>
      <c r="E103" s="3"/>
      <c r="F103" s="8">
        <v>0</v>
      </c>
      <c r="G103" s="8">
        <v>0</v>
      </c>
      <c r="H103" s="8">
        <v>12327.29974</v>
      </c>
      <c r="I103" s="39">
        <v>2.1340769230769234E-3</v>
      </c>
      <c r="J103" s="39">
        <v>9.6761387805327399E-3</v>
      </c>
      <c r="K103" s="39">
        <v>6.837634500372194E-4</v>
      </c>
    </row>
    <row r="104" spans="2:11" ht="15" x14ac:dyDescent="0.25">
      <c r="B104" s="9" t="s">
        <v>2460</v>
      </c>
      <c r="C104" s="3" t="s">
        <v>2461</v>
      </c>
      <c r="D104" s="3" t="s">
        <v>52</v>
      </c>
      <c r="E104" s="3"/>
      <c r="F104" s="8">
        <v>0</v>
      </c>
      <c r="G104" s="8">
        <v>0</v>
      </c>
      <c r="H104" s="8">
        <v>648.0100799999999</v>
      </c>
      <c r="I104" s="39">
        <v>1.1161599999999999E-3</v>
      </c>
      <c r="J104" s="39">
        <v>5.0864630515296634E-4</v>
      </c>
      <c r="K104" s="39">
        <v>3.59434440067971E-5</v>
      </c>
    </row>
    <row r="105" spans="2:11" ht="15" x14ac:dyDescent="0.25">
      <c r="B105" s="9" t="s">
        <v>2462</v>
      </c>
      <c r="C105" s="3" t="s">
        <v>2463</v>
      </c>
      <c r="D105" s="3" t="s">
        <v>50</v>
      </c>
      <c r="E105" s="3"/>
      <c r="F105" s="8">
        <v>0</v>
      </c>
      <c r="G105" s="8">
        <v>0</v>
      </c>
      <c r="H105" s="8">
        <v>3088.7052799999997</v>
      </c>
      <c r="I105" s="39">
        <v>1.3361599999999999E-3</v>
      </c>
      <c r="J105" s="39">
        <v>2.4244353241827015E-3</v>
      </c>
      <c r="K105" s="39">
        <v>1.7132249746050024E-4</v>
      </c>
    </row>
    <row r="106" spans="2:11" ht="15" x14ac:dyDescent="0.25">
      <c r="B106" s="9" t="s">
        <v>2464</v>
      </c>
      <c r="C106" s="3" t="s">
        <v>2465</v>
      </c>
      <c r="D106" s="3" t="s">
        <v>52</v>
      </c>
      <c r="E106" s="3"/>
      <c r="F106" s="8">
        <v>0</v>
      </c>
      <c r="G106" s="8">
        <v>0</v>
      </c>
      <c r="H106" s="8">
        <v>53156.882130000005</v>
      </c>
      <c r="I106" s="39">
        <v>3.6042750000000001E-3</v>
      </c>
      <c r="J106" s="39">
        <v>4.1724739357258532E-2</v>
      </c>
      <c r="K106" s="39">
        <v>2.9484748391808485E-3</v>
      </c>
    </row>
    <row r="107" spans="2:11" ht="15" x14ac:dyDescent="0.25">
      <c r="B107" s="9" t="s">
        <v>2466</v>
      </c>
      <c r="C107" s="3" t="s">
        <v>2467</v>
      </c>
      <c r="D107" s="3" t="s">
        <v>52</v>
      </c>
      <c r="E107" s="3"/>
      <c r="F107" s="8">
        <v>0</v>
      </c>
      <c r="G107" s="8">
        <v>0</v>
      </c>
      <c r="H107" s="8">
        <v>25953.758690000002</v>
      </c>
      <c r="I107" s="39">
        <v>1.1194646240951905E-2</v>
      </c>
      <c r="J107" s="39">
        <v>2.0372034124068246E-2</v>
      </c>
      <c r="K107" s="39">
        <v>1.4395879030769689E-3</v>
      </c>
    </row>
    <row r="108" spans="2:11" ht="15" x14ac:dyDescent="0.25">
      <c r="B108" s="9" t="s">
        <v>2468</v>
      </c>
      <c r="C108" s="3" t="s">
        <v>2469</v>
      </c>
      <c r="D108" s="3" t="s">
        <v>52</v>
      </c>
      <c r="E108" s="3"/>
      <c r="F108" s="8">
        <v>0</v>
      </c>
      <c r="G108" s="8">
        <v>0</v>
      </c>
      <c r="H108" s="8">
        <v>38.591449999999995</v>
      </c>
      <c r="I108" s="39">
        <v>2.9600000000000004E-4</v>
      </c>
      <c r="J108" s="39">
        <v>3.0291810357325681E-5</v>
      </c>
      <c r="K108" s="39">
        <v>2.1405679711280263E-6</v>
      </c>
    </row>
    <row r="109" spans="2:11" ht="15" x14ac:dyDescent="0.25">
      <c r="B109" s="9" t="s">
        <v>2470</v>
      </c>
      <c r="C109" s="3" t="s">
        <v>2471</v>
      </c>
      <c r="D109" s="3" t="s">
        <v>52</v>
      </c>
      <c r="E109" s="3"/>
      <c r="F109" s="8">
        <v>0</v>
      </c>
      <c r="G109" s="8">
        <v>0</v>
      </c>
      <c r="H109" s="8">
        <v>21672.665980000002</v>
      </c>
      <c r="I109" s="39">
        <v>2.1739497600000001E-2</v>
      </c>
      <c r="J109" s="39">
        <v>1.7011651228544769E-2</v>
      </c>
      <c r="K109" s="39">
        <v>1.2021267572414097E-3</v>
      </c>
    </row>
    <row r="110" spans="2:11" ht="15" x14ac:dyDescent="0.25">
      <c r="B110" s="9" t="s">
        <v>2472</v>
      </c>
      <c r="C110" s="3" t="s">
        <v>2473</v>
      </c>
      <c r="D110" s="3" t="s">
        <v>50</v>
      </c>
      <c r="E110" s="3"/>
      <c r="F110" s="8">
        <v>0</v>
      </c>
      <c r="G110" s="8">
        <v>0</v>
      </c>
      <c r="H110" s="8">
        <v>2763.2843299999995</v>
      </c>
      <c r="I110" s="39">
        <v>5.5300000000000002E-3</v>
      </c>
      <c r="J110" s="39">
        <v>2.169000773169439E-3</v>
      </c>
      <c r="K110" s="39">
        <v>1.532722385895831E-4</v>
      </c>
    </row>
    <row r="111" spans="2:11" ht="15" x14ac:dyDescent="0.25">
      <c r="B111" s="9" t="s">
        <v>2474</v>
      </c>
      <c r="C111" s="3" t="s">
        <v>2475</v>
      </c>
      <c r="D111" s="3" t="s">
        <v>52</v>
      </c>
      <c r="E111" s="3"/>
      <c r="F111" s="8">
        <v>0</v>
      </c>
      <c r="G111" s="8">
        <v>0</v>
      </c>
      <c r="H111" s="8">
        <v>5625.7597999999998</v>
      </c>
      <c r="I111" s="39">
        <v>3.9000000000000005E-4</v>
      </c>
      <c r="J111" s="39">
        <v>4.4158602223411262E-3</v>
      </c>
      <c r="K111" s="39">
        <v>3.1204635330208145E-4</v>
      </c>
    </row>
    <row r="112" spans="2:11" ht="15" x14ac:dyDescent="0.25">
      <c r="B112" s="9" t="s">
        <v>2476</v>
      </c>
      <c r="C112" s="3" t="s">
        <v>2477</v>
      </c>
      <c r="D112" s="3" t="s">
        <v>52</v>
      </c>
      <c r="E112" s="3"/>
      <c r="F112" s="8">
        <v>0</v>
      </c>
      <c r="G112" s="8">
        <v>0</v>
      </c>
      <c r="H112" s="8">
        <v>19960.591280000001</v>
      </c>
      <c r="I112" s="39">
        <v>1.0382879999992333E-3</v>
      </c>
      <c r="J112" s="39">
        <v>1.5667782518507305E-2</v>
      </c>
      <c r="K112" s="39">
        <v>1.1071623994108896E-3</v>
      </c>
    </row>
    <row r="113" spans="2:11" ht="15" x14ac:dyDescent="0.25">
      <c r="B113" s="9" t="s">
        <v>2478</v>
      </c>
      <c r="C113" s="3" t="s">
        <v>2479</v>
      </c>
      <c r="D113" s="3" t="s">
        <v>52</v>
      </c>
      <c r="E113" s="3"/>
      <c r="F113" s="8">
        <v>0</v>
      </c>
      <c r="G113" s="8">
        <v>0</v>
      </c>
      <c r="H113" s="8">
        <v>1485.38681</v>
      </c>
      <c r="I113" s="39">
        <v>7.5839298923163648E-4</v>
      </c>
      <c r="J113" s="39">
        <v>1.1659332716390017E-3</v>
      </c>
      <c r="K113" s="39">
        <v>8.2390566569072462E-5</v>
      </c>
    </row>
    <row r="114" spans="2:11" ht="15" x14ac:dyDescent="0.25">
      <c r="B114" s="9" t="s">
        <v>2480</v>
      </c>
      <c r="C114" s="3" t="s">
        <v>2481</v>
      </c>
      <c r="D114" s="3" t="s">
        <v>52</v>
      </c>
      <c r="E114" s="3"/>
      <c r="F114" s="8">
        <v>0</v>
      </c>
      <c r="G114" s="8">
        <v>0</v>
      </c>
      <c r="H114" s="8">
        <v>12439.72947</v>
      </c>
      <c r="I114" s="39">
        <v>1.6000000000000001E-3</v>
      </c>
      <c r="J114" s="39">
        <v>9.7643888996571931E-3</v>
      </c>
      <c r="K114" s="39">
        <v>6.8999963652517388E-4</v>
      </c>
    </row>
    <row r="115" spans="2:11" ht="15" x14ac:dyDescent="0.25">
      <c r="B115" s="9" t="s">
        <v>2482</v>
      </c>
      <c r="C115" s="3" t="s">
        <v>2483</v>
      </c>
      <c r="D115" s="3" t="s">
        <v>52</v>
      </c>
      <c r="E115" s="3"/>
      <c r="F115" s="8">
        <v>0</v>
      </c>
      <c r="G115" s="8">
        <v>0</v>
      </c>
      <c r="H115" s="8">
        <v>4429.4407199999996</v>
      </c>
      <c r="I115" s="39">
        <v>1.3394997815384616E-3</v>
      </c>
      <c r="J115" s="39">
        <v>3.4768265581950437E-3</v>
      </c>
      <c r="K115" s="39">
        <v>2.4568962646498806E-4</v>
      </c>
    </row>
    <row r="116" spans="2:11" ht="15" x14ac:dyDescent="0.25">
      <c r="B116" s="9" t="s">
        <v>2484</v>
      </c>
      <c r="C116" s="3" t="s">
        <v>2485</v>
      </c>
      <c r="D116" s="3" t="s">
        <v>52</v>
      </c>
      <c r="E116" s="3"/>
      <c r="F116" s="8">
        <v>0</v>
      </c>
      <c r="G116" s="8">
        <v>0</v>
      </c>
      <c r="H116" s="8">
        <v>15076.575869999999</v>
      </c>
      <c r="I116" s="39">
        <v>8.0698333333333316E-3</v>
      </c>
      <c r="J116" s="39">
        <v>1.183414401614535E-2</v>
      </c>
      <c r="K116" s="39">
        <v>8.3625868998453434E-4</v>
      </c>
    </row>
    <row r="117" spans="2:11" ht="15" x14ac:dyDescent="0.25">
      <c r="B117" s="9" t="s">
        <v>2486</v>
      </c>
      <c r="C117" s="3" t="s">
        <v>2487</v>
      </c>
      <c r="D117" s="3" t="s">
        <v>50</v>
      </c>
      <c r="E117" s="3"/>
      <c r="F117" s="8">
        <v>0</v>
      </c>
      <c r="G117" s="8">
        <v>0</v>
      </c>
      <c r="H117" s="8">
        <v>52.625099999999996</v>
      </c>
      <c r="I117" s="39">
        <v>8.9360930232558141E-4</v>
      </c>
      <c r="J117" s="39">
        <v>4.1307324530052635E-5</v>
      </c>
      <c r="K117" s="39">
        <v>2.9189782591068616E-6</v>
      </c>
    </row>
    <row r="118" spans="2:11" ht="15" x14ac:dyDescent="0.25">
      <c r="B118" s="9" t="s">
        <v>2488</v>
      </c>
      <c r="C118" s="3" t="s">
        <v>2489</v>
      </c>
      <c r="D118" s="3" t="s">
        <v>50</v>
      </c>
      <c r="E118" s="3"/>
      <c r="F118" s="8">
        <v>0</v>
      </c>
      <c r="G118" s="8">
        <v>0</v>
      </c>
      <c r="H118" s="8">
        <v>2154.91714</v>
      </c>
      <c r="I118" s="39">
        <v>1.931E-4</v>
      </c>
      <c r="J118" s="39">
        <v>1.691471591262589E-3</v>
      </c>
      <c r="K118" s="39">
        <v>1.1952768321270151E-4</v>
      </c>
    </row>
    <row r="119" spans="2:11" ht="15" x14ac:dyDescent="0.25">
      <c r="B119" s="9" t="s">
        <v>2490</v>
      </c>
      <c r="C119" s="3" t="s">
        <v>2491</v>
      </c>
      <c r="D119" s="3" t="s">
        <v>50</v>
      </c>
      <c r="E119" s="3"/>
      <c r="F119" s="8">
        <v>0</v>
      </c>
      <c r="G119" s="8">
        <v>0</v>
      </c>
      <c r="H119" s="8">
        <v>6588.2707900000005</v>
      </c>
      <c r="I119" s="39">
        <v>6.1604327363054025E-3</v>
      </c>
      <c r="J119" s="39">
        <v>5.1713695482649208E-3</v>
      </c>
      <c r="K119" s="39">
        <v>3.6543434978971617E-4</v>
      </c>
    </row>
    <row r="120" spans="2:11" ht="15" x14ac:dyDescent="0.25">
      <c r="B120" s="9" t="s">
        <v>2492</v>
      </c>
      <c r="C120" s="3" t="s">
        <v>2493</v>
      </c>
      <c r="D120" s="3" t="s">
        <v>50</v>
      </c>
      <c r="E120" s="3"/>
      <c r="F120" s="8">
        <v>0</v>
      </c>
      <c r="G120" s="8">
        <v>0</v>
      </c>
      <c r="H120" s="8">
        <v>11013.894689999999</v>
      </c>
      <c r="I120" s="39">
        <v>1.23406E-2</v>
      </c>
      <c r="J120" s="39">
        <v>8.6452001478316137E-3</v>
      </c>
      <c r="K120" s="39">
        <v>6.1091226711592966E-4</v>
      </c>
    </row>
    <row r="121" spans="2:11" ht="15" x14ac:dyDescent="0.25">
      <c r="B121" s="9" t="s">
        <v>2494</v>
      </c>
      <c r="C121" s="3" t="s">
        <v>2495</v>
      </c>
      <c r="D121" s="3" t="s">
        <v>52</v>
      </c>
      <c r="E121" s="3"/>
      <c r="F121" s="8">
        <v>0</v>
      </c>
      <c r="G121" s="8">
        <v>0</v>
      </c>
      <c r="H121" s="8">
        <v>58941.134230000003</v>
      </c>
      <c r="I121" s="39">
        <v>1.4036045061369214E-2</v>
      </c>
      <c r="J121" s="39">
        <v>4.6265005858573273E-2</v>
      </c>
      <c r="K121" s="39">
        <v>3.2693123506552821E-3</v>
      </c>
    </row>
    <row r="122" spans="2:11" ht="15" x14ac:dyDescent="0.25">
      <c r="B122" s="9" t="s">
        <v>2496</v>
      </c>
      <c r="C122" s="3" t="s">
        <v>2497</v>
      </c>
      <c r="D122" s="3" t="s">
        <v>52</v>
      </c>
      <c r="E122" s="3"/>
      <c r="F122" s="8">
        <v>0</v>
      </c>
      <c r="G122" s="8">
        <v>0</v>
      </c>
      <c r="H122" s="8">
        <v>15086.655209999999</v>
      </c>
      <c r="I122" s="39">
        <v>2.7700375455840448E-2</v>
      </c>
      <c r="J122" s="39">
        <v>1.184205565086773E-2</v>
      </c>
      <c r="K122" s="39">
        <v>8.3681776491885559E-4</v>
      </c>
    </row>
    <row r="123" spans="2:11" ht="15" x14ac:dyDescent="0.25">
      <c r="B123" s="9" t="s">
        <v>2498</v>
      </c>
      <c r="C123" s="3" t="s">
        <v>2499</v>
      </c>
      <c r="D123" s="3" t="s">
        <v>52</v>
      </c>
      <c r="E123" s="3"/>
      <c r="F123" s="8">
        <v>0</v>
      </c>
      <c r="G123" s="8">
        <v>0</v>
      </c>
      <c r="H123" s="8">
        <v>699.25463000000002</v>
      </c>
      <c r="I123" s="39">
        <v>4.2553191489361702E-4</v>
      </c>
      <c r="J123" s="39">
        <v>5.4886998657583319E-4</v>
      </c>
      <c r="K123" s="39">
        <v>3.8785846726178439E-5</v>
      </c>
    </row>
    <row r="124" spans="2:11" ht="15" x14ac:dyDescent="0.25">
      <c r="B124" s="9" t="s">
        <v>2500</v>
      </c>
      <c r="C124" s="3" t="s">
        <v>2501</v>
      </c>
      <c r="D124" s="3" t="s">
        <v>52</v>
      </c>
      <c r="E124" s="3"/>
      <c r="F124" s="8">
        <v>0</v>
      </c>
      <c r="G124" s="8">
        <v>0</v>
      </c>
      <c r="H124" s="8">
        <v>13100.126289999998</v>
      </c>
      <c r="I124" s="39">
        <v>3.1395054545454546E-3</v>
      </c>
      <c r="J124" s="39">
        <v>1.028275800037823E-2</v>
      </c>
      <c r="K124" s="39">
        <v>7.2663014097957494E-4</v>
      </c>
    </row>
    <row r="125" spans="2:11" ht="15" x14ac:dyDescent="0.25">
      <c r="B125" s="9" t="s">
        <v>2502</v>
      </c>
      <c r="C125" s="3" t="s">
        <v>2503</v>
      </c>
      <c r="D125" s="3" t="s">
        <v>52</v>
      </c>
      <c r="E125" s="3"/>
      <c r="F125" s="8">
        <v>0</v>
      </c>
      <c r="G125" s="8">
        <v>0</v>
      </c>
      <c r="H125" s="8">
        <v>9499.0738799999999</v>
      </c>
      <c r="I125" s="39">
        <v>2.6175904150511596E-3</v>
      </c>
      <c r="J125" s="39">
        <v>7.4561630761006874E-3</v>
      </c>
      <c r="K125" s="39">
        <v>5.2688907265487127E-4</v>
      </c>
    </row>
    <row r="126" spans="2:11" ht="15" x14ac:dyDescent="0.25">
      <c r="B126" s="9" t="s">
        <v>2504</v>
      </c>
      <c r="C126" s="3" t="s">
        <v>2505</v>
      </c>
      <c r="D126" s="3" t="s">
        <v>52</v>
      </c>
      <c r="E126" s="3"/>
      <c r="F126" s="8">
        <v>0</v>
      </c>
      <c r="G126" s="8">
        <v>0</v>
      </c>
      <c r="H126" s="8">
        <v>9656.4691800000001</v>
      </c>
      <c r="I126" s="39">
        <v>1.5283903727626677E-3</v>
      </c>
      <c r="J126" s="39">
        <v>7.5797082805108456E-3</v>
      </c>
      <c r="K126" s="39">
        <v>5.3561938307301014E-4</v>
      </c>
    </row>
    <row r="127" spans="2:11" ht="15" x14ac:dyDescent="0.25">
      <c r="B127" s="9" t="s">
        <v>2506</v>
      </c>
      <c r="C127" s="3" t="s">
        <v>2507</v>
      </c>
      <c r="D127" s="3" t="s">
        <v>52</v>
      </c>
      <c r="E127" s="3"/>
      <c r="F127" s="8">
        <v>0</v>
      </c>
      <c r="G127" s="8">
        <v>0</v>
      </c>
      <c r="H127" s="8">
        <v>59026.429960000001</v>
      </c>
      <c r="I127" s="39">
        <v>3.1093811659192827E-3</v>
      </c>
      <c r="J127" s="39">
        <v>4.633195752992663E-2</v>
      </c>
      <c r="K127" s="39">
        <v>3.2740434843056628E-3</v>
      </c>
    </row>
    <row r="128" spans="2:11" ht="15" x14ac:dyDescent="0.25">
      <c r="B128" s="9" t="s">
        <v>2508</v>
      </c>
      <c r="C128" s="3" t="s">
        <v>2509</v>
      </c>
      <c r="D128" s="3" t="s">
        <v>50</v>
      </c>
      <c r="E128" s="3"/>
      <c r="F128" s="8">
        <v>0</v>
      </c>
      <c r="G128" s="8">
        <v>0</v>
      </c>
      <c r="H128" s="8">
        <v>4946.6637499999997</v>
      </c>
      <c r="I128" s="39">
        <v>6.4548170955245144E-3</v>
      </c>
      <c r="J128" s="39">
        <v>3.8828134267164748E-3</v>
      </c>
      <c r="K128" s="39">
        <v>2.743786508978039E-4</v>
      </c>
    </row>
    <row r="129" spans="2:11" ht="15" x14ac:dyDescent="0.25">
      <c r="B129" s="9" t="s">
        <v>2510</v>
      </c>
      <c r="C129" s="3" t="s">
        <v>2511</v>
      </c>
      <c r="D129" s="3" t="s">
        <v>50</v>
      </c>
      <c r="E129" s="3"/>
      <c r="F129" s="8">
        <v>0</v>
      </c>
      <c r="G129" s="8">
        <v>0</v>
      </c>
      <c r="H129" s="8">
        <v>15630.406199999999</v>
      </c>
      <c r="I129" s="39">
        <v>1.8350000000000005E-3</v>
      </c>
      <c r="J129" s="39">
        <v>1.226886526467307E-2</v>
      </c>
      <c r="K129" s="39">
        <v>8.6697822671708176E-4</v>
      </c>
    </row>
    <row r="130" spans="2:11" ht="15" x14ac:dyDescent="0.25">
      <c r="B130" s="9" t="s">
        <v>2512</v>
      </c>
      <c r="C130" s="3" t="s">
        <v>2513</v>
      </c>
      <c r="D130" s="3" t="s">
        <v>52</v>
      </c>
      <c r="E130" s="3"/>
      <c r="F130" s="8">
        <v>0</v>
      </c>
      <c r="G130" s="8">
        <v>0</v>
      </c>
      <c r="H130" s="8">
        <v>7345.8174000000008</v>
      </c>
      <c r="I130" s="39">
        <v>2.8659241023949013E-3</v>
      </c>
      <c r="J130" s="39">
        <v>5.7659949963098887E-3</v>
      </c>
      <c r="K130" s="39">
        <v>4.0745350195950028E-4</v>
      </c>
    </row>
    <row r="131" spans="2:11" ht="15" x14ac:dyDescent="0.25">
      <c r="B131" s="9" t="s">
        <v>2514</v>
      </c>
      <c r="C131" s="3" t="s">
        <v>2515</v>
      </c>
      <c r="D131" s="3" t="s">
        <v>50</v>
      </c>
      <c r="E131" s="3"/>
      <c r="F131" s="8">
        <v>0</v>
      </c>
      <c r="G131" s="8">
        <v>0</v>
      </c>
      <c r="H131" s="8">
        <v>13499.325339999999</v>
      </c>
      <c r="I131" s="39">
        <v>3.6997692054071877E-3</v>
      </c>
      <c r="J131" s="39">
        <v>1.0596103622722676E-2</v>
      </c>
      <c r="K131" s="39">
        <v>7.4877268033828623E-4</v>
      </c>
    </row>
    <row r="132" spans="2:11" ht="15" x14ac:dyDescent="0.25">
      <c r="B132" s="9" t="s">
        <v>2516</v>
      </c>
      <c r="C132" s="3" t="s">
        <v>2517</v>
      </c>
      <c r="D132" s="3" t="s">
        <v>52</v>
      </c>
      <c r="E132" s="3"/>
      <c r="F132" s="8">
        <v>0</v>
      </c>
      <c r="G132" s="8">
        <v>0</v>
      </c>
      <c r="H132" s="8">
        <v>5363.4237199999998</v>
      </c>
      <c r="I132" s="39">
        <v>2.9504285714285717E-3</v>
      </c>
      <c r="J132" s="39">
        <v>4.2099432437035208E-3</v>
      </c>
      <c r="K132" s="39">
        <v>2.974952490932663E-4</v>
      </c>
    </row>
    <row r="133" spans="2:11" ht="15" x14ac:dyDescent="0.25">
      <c r="B133" s="9" t="s">
        <v>2518</v>
      </c>
      <c r="C133" s="3" t="s">
        <v>2519</v>
      </c>
      <c r="D133" s="3" t="s">
        <v>52</v>
      </c>
      <c r="E133" s="3"/>
      <c r="F133" s="8">
        <v>0</v>
      </c>
      <c r="G133" s="8">
        <v>0</v>
      </c>
      <c r="H133" s="8">
        <v>2590.1513500000001</v>
      </c>
      <c r="I133" s="39">
        <v>7.6923076923076923E-4</v>
      </c>
      <c r="J133" s="39">
        <v>2.0331025004494806E-3</v>
      </c>
      <c r="K133" s="39">
        <v>1.4366899974434802E-4</v>
      </c>
    </row>
    <row r="134" spans="2:11" ht="15" x14ac:dyDescent="0.25">
      <c r="B134" s="9" t="s">
        <v>2520</v>
      </c>
      <c r="C134" s="3" t="s">
        <v>2521</v>
      </c>
      <c r="D134" s="3" t="s">
        <v>52</v>
      </c>
      <c r="E134" s="3"/>
      <c r="F134" s="8">
        <v>0</v>
      </c>
      <c r="G134" s="8">
        <v>0</v>
      </c>
      <c r="H134" s="8">
        <v>15974.64336</v>
      </c>
      <c r="I134" s="39">
        <v>1.4170946942857147E-2</v>
      </c>
      <c r="J134" s="39">
        <v>1.2539069332378855E-2</v>
      </c>
      <c r="K134" s="39">
        <v>8.8607217211607758E-4</v>
      </c>
    </row>
    <row r="135" spans="2:11" ht="15" x14ac:dyDescent="0.25">
      <c r="B135" s="9" t="s">
        <v>2522</v>
      </c>
      <c r="C135" s="3" t="s">
        <v>2523</v>
      </c>
      <c r="D135" s="3" t="s">
        <v>50</v>
      </c>
      <c r="E135" s="3"/>
      <c r="F135" s="8">
        <v>0</v>
      </c>
      <c r="G135" s="8">
        <v>0</v>
      </c>
      <c r="H135" s="8">
        <v>176.23397</v>
      </c>
      <c r="I135" s="39">
        <v>4.7058823529411771E-4</v>
      </c>
      <c r="J135" s="39">
        <v>1.3833235076056029E-4</v>
      </c>
      <c r="K135" s="39">
        <v>9.7752427443575589E-6</v>
      </c>
    </row>
    <row r="136" spans="2:11" ht="15" x14ac:dyDescent="0.25">
      <c r="B136" s="9" t="s">
        <v>2524</v>
      </c>
      <c r="C136" s="3" t="s">
        <v>2525</v>
      </c>
      <c r="D136" s="3" t="s">
        <v>52</v>
      </c>
      <c r="E136" s="3"/>
      <c r="F136" s="8">
        <v>0</v>
      </c>
      <c r="G136" s="8">
        <v>0</v>
      </c>
      <c r="H136" s="8">
        <v>812.04726000000005</v>
      </c>
      <c r="I136" s="39">
        <v>7.8636785714285707E-4</v>
      </c>
      <c r="J136" s="39">
        <v>6.3740495889908118E-4</v>
      </c>
      <c r="K136" s="39">
        <v>4.5042162339022582E-5</v>
      </c>
    </row>
    <row r="137" spans="2:11" ht="15" x14ac:dyDescent="0.25">
      <c r="B137" s="9" t="s">
        <v>2526</v>
      </c>
      <c r="C137" s="3" t="s">
        <v>2527</v>
      </c>
      <c r="D137" s="3" t="s">
        <v>52</v>
      </c>
      <c r="E137" s="3"/>
      <c r="F137" s="8">
        <v>0</v>
      </c>
      <c r="G137" s="8">
        <v>0</v>
      </c>
      <c r="H137" s="8">
        <v>37754.807280000001</v>
      </c>
      <c r="I137" s="39">
        <v>1.1056409500000001E-2</v>
      </c>
      <c r="J137" s="39">
        <v>2.963509954156009E-2</v>
      </c>
      <c r="K137" s="39">
        <v>2.0941615622030074E-3</v>
      </c>
    </row>
    <row r="138" spans="2:11" ht="15" x14ac:dyDescent="0.25">
      <c r="B138" s="9" t="s">
        <v>2528</v>
      </c>
      <c r="C138" s="3" t="s">
        <v>2529</v>
      </c>
      <c r="D138" s="3" t="s">
        <v>52</v>
      </c>
      <c r="E138" s="3"/>
      <c r="F138" s="8">
        <v>0</v>
      </c>
      <c r="G138" s="8">
        <v>0</v>
      </c>
      <c r="H138" s="8">
        <v>44761.211080000001</v>
      </c>
      <c r="I138" s="39">
        <v>2.3451723314309392E-2</v>
      </c>
      <c r="J138" s="39">
        <v>3.5134676655051447E-2</v>
      </c>
      <c r="K138" s="39">
        <v>2.4827886691676251E-3</v>
      </c>
    </row>
    <row r="139" spans="2:11" ht="15" x14ac:dyDescent="0.25">
      <c r="B139" s="9" t="s">
        <v>2530</v>
      </c>
      <c r="C139" s="3" t="s">
        <v>2531</v>
      </c>
      <c r="D139" s="3" t="s">
        <v>57</v>
      </c>
      <c r="E139" s="3"/>
      <c r="F139" s="8">
        <v>0</v>
      </c>
      <c r="G139" s="8">
        <v>0</v>
      </c>
      <c r="H139" s="8">
        <v>11031.54069</v>
      </c>
      <c r="I139" s="39">
        <v>1.753554502369668E-2</v>
      </c>
      <c r="J139" s="39">
        <v>8.6590511248113688E-3</v>
      </c>
      <c r="K139" s="39">
        <v>6.1189104512034576E-4</v>
      </c>
    </row>
    <row r="140" spans="2:11" ht="15" x14ac:dyDescent="0.25">
      <c r="B140" s="9" t="s">
        <v>2532</v>
      </c>
      <c r="C140" s="3" t="s">
        <v>2533</v>
      </c>
      <c r="D140" s="3" t="s">
        <v>57</v>
      </c>
      <c r="E140" s="3"/>
      <c r="F140" s="8">
        <v>0</v>
      </c>
      <c r="G140" s="8">
        <v>0</v>
      </c>
      <c r="H140" s="8">
        <v>18888.959329999998</v>
      </c>
      <c r="I140" s="39">
        <v>7.0949999999999997E-3</v>
      </c>
      <c r="J140" s="39">
        <v>1.4826620245458451E-2</v>
      </c>
      <c r="K140" s="39">
        <v>1.0477217453539035E-3</v>
      </c>
    </row>
    <row r="141" spans="2:11" ht="15" x14ac:dyDescent="0.25">
      <c r="B141" s="9" t="s">
        <v>2534</v>
      </c>
      <c r="C141" s="3" t="s">
        <v>2535</v>
      </c>
      <c r="D141" s="3" t="s">
        <v>52</v>
      </c>
      <c r="E141" s="3"/>
      <c r="F141" s="8">
        <v>0</v>
      </c>
      <c r="G141" s="8">
        <v>0</v>
      </c>
      <c r="H141" s="8">
        <v>6128.7617599999994</v>
      </c>
      <c r="I141" s="39">
        <v>4.0943428571428575E-3</v>
      </c>
      <c r="J141" s="39">
        <v>4.810684464023756E-3</v>
      </c>
      <c r="K141" s="39">
        <v>3.3994657174400629E-4</v>
      </c>
    </row>
    <row r="142" spans="2:11" ht="15" x14ac:dyDescent="0.25">
      <c r="B142" s="9" t="s">
        <v>2536</v>
      </c>
      <c r="C142" s="3" t="s">
        <v>2537</v>
      </c>
      <c r="D142" s="3" t="s">
        <v>52</v>
      </c>
      <c r="E142" s="3"/>
      <c r="F142" s="8">
        <v>0</v>
      </c>
      <c r="G142" s="8">
        <v>0</v>
      </c>
      <c r="H142" s="8">
        <v>38316.10454</v>
      </c>
      <c r="I142" s="39">
        <v>9.685733976567884E-3</v>
      </c>
      <c r="J142" s="39">
        <v>3.0075681850698682E-2</v>
      </c>
      <c r="K142" s="39">
        <v>2.1252952702403554E-3</v>
      </c>
    </row>
    <row r="143" spans="2:11" x14ac:dyDescent="0.2">
      <c r="B143" s="42"/>
      <c r="C143" s="43"/>
      <c r="D143" s="43"/>
      <c r="E143" s="43"/>
      <c r="F143" s="12"/>
      <c r="G143" s="12"/>
      <c r="H143" s="12"/>
      <c r="I143" s="12"/>
      <c r="J143" s="12"/>
      <c r="K143" s="12"/>
    </row>
    <row r="144" spans="2:11" x14ac:dyDescent="0.2">
      <c r="B144" s="31"/>
      <c r="C144" s="46"/>
      <c r="D144" s="46"/>
      <c r="E144" s="46"/>
      <c r="F144" s="47"/>
      <c r="G144" s="47"/>
      <c r="H144" s="47"/>
      <c r="I144" s="47"/>
      <c r="J144" s="47"/>
      <c r="K144" s="47"/>
    </row>
    <row r="146" spans="2:2" x14ac:dyDescent="0.2">
      <c r="B146" s="33" t="s">
        <v>63</v>
      </c>
    </row>
    <row r="148" spans="2:2" x14ac:dyDescent="0.2">
      <c r="B148" s="34" t="s">
        <v>64</v>
      </c>
    </row>
  </sheetData>
  <hyperlinks>
    <hyperlink ref="B148"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88</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2051</v>
      </c>
      <c r="C6" s="23"/>
      <c r="D6" s="23"/>
      <c r="E6" s="23"/>
      <c r="F6" s="23"/>
      <c r="G6" s="23"/>
      <c r="H6" s="23"/>
      <c r="I6" s="23"/>
      <c r="J6" s="23"/>
      <c r="K6" s="23"/>
      <c r="L6" s="23"/>
    </row>
    <row r="7" spans="2:12" ht="15" x14ac:dyDescent="0.2">
      <c r="B7" s="48" t="s">
        <v>2550</v>
      </c>
      <c r="C7" s="23"/>
      <c r="D7" s="23"/>
      <c r="E7" s="23"/>
      <c r="F7" s="23"/>
      <c r="G7" s="23"/>
      <c r="H7" s="23"/>
      <c r="I7" s="23"/>
      <c r="J7" s="23"/>
      <c r="K7" s="23"/>
      <c r="L7" s="23"/>
    </row>
    <row r="8" spans="2:12" ht="30" x14ac:dyDescent="0.2">
      <c r="B8" s="48" t="s">
        <v>1986</v>
      </c>
      <c r="C8" s="25" t="s">
        <v>65</v>
      </c>
      <c r="D8" s="25" t="s">
        <v>240</v>
      </c>
      <c r="E8" s="25" t="s">
        <v>68</v>
      </c>
      <c r="F8" s="25" t="s">
        <v>127</v>
      </c>
      <c r="G8" s="25" t="s">
        <v>128</v>
      </c>
      <c r="H8" s="25" t="s">
        <v>129</v>
      </c>
      <c r="I8" s="25" t="s">
        <v>0</v>
      </c>
      <c r="J8" s="25" t="s">
        <v>130</v>
      </c>
      <c r="K8" s="25" t="s">
        <v>116</v>
      </c>
      <c r="L8" s="25" t="s">
        <v>117</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1984</v>
      </c>
      <c r="C11" s="44"/>
      <c r="D11" s="44"/>
      <c r="E11" s="44"/>
      <c r="F11" s="44"/>
      <c r="G11" s="15"/>
      <c r="H11" s="15"/>
      <c r="I11" s="15">
        <v>83.166246710999999</v>
      </c>
      <c r="J11" s="45"/>
      <c r="K11" s="45">
        <v>1</v>
      </c>
      <c r="L11" s="45">
        <v>4.6130167171354839E-6</v>
      </c>
    </row>
    <row r="12" spans="2:12" ht="15" x14ac:dyDescent="0.25">
      <c r="B12" s="6" t="s">
        <v>2540</v>
      </c>
      <c r="C12" s="36"/>
      <c r="D12" s="36"/>
      <c r="E12" s="36"/>
      <c r="F12" s="36"/>
      <c r="G12" s="38"/>
      <c r="H12" s="38"/>
      <c r="I12" s="38">
        <v>79.048726711</v>
      </c>
      <c r="J12" s="37"/>
      <c r="K12" s="37">
        <v>0.95049049148137887</v>
      </c>
      <c r="L12" s="37">
        <v>4.3846285266819232E-6</v>
      </c>
    </row>
    <row r="13" spans="2:12" ht="15" x14ac:dyDescent="0.25">
      <c r="B13" s="42" t="s">
        <v>2541</v>
      </c>
      <c r="C13" s="3" t="s">
        <v>2542</v>
      </c>
      <c r="D13" s="3" t="s">
        <v>774</v>
      </c>
      <c r="E13" s="3" t="s">
        <v>77</v>
      </c>
      <c r="F13" s="3" t="s">
        <v>2543</v>
      </c>
      <c r="G13" s="8">
        <v>1222589.5233700001</v>
      </c>
      <c r="H13" s="8">
        <v>6.4657</v>
      </c>
      <c r="I13" s="8">
        <v>79.048726711</v>
      </c>
      <c r="J13" s="39">
        <v>0</v>
      </c>
      <c r="K13" s="39">
        <v>0.95049049148137887</v>
      </c>
      <c r="L13" s="39">
        <v>4.3846285266819232E-6</v>
      </c>
    </row>
    <row r="14" spans="2:12" x14ac:dyDescent="0.2">
      <c r="B14" s="55"/>
      <c r="C14" s="43"/>
      <c r="D14" s="43"/>
      <c r="E14" s="43"/>
      <c r="F14" s="43"/>
      <c r="G14" s="12"/>
      <c r="H14" s="12"/>
      <c r="I14" s="12"/>
      <c r="J14" s="12"/>
      <c r="K14" s="12"/>
      <c r="L14" s="12"/>
    </row>
    <row r="15" spans="2:12" ht="15" x14ac:dyDescent="0.25">
      <c r="B15" s="13" t="s">
        <v>2544</v>
      </c>
      <c r="C15" s="35"/>
      <c r="D15" s="35"/>
      <c r="E15" s="35"/>
      <c r="F15" s="35"/>
      <c r="G15" s="8"/>
      <c r="H15" s="8"/>
      <c r="I15" s="8">
        <v>4.1175199999999998</v>
      </c>
      <c r="J15" s="39"/>
      <c r="K15" s="39">
        <v>4.9509508518621119E-2</v>
      </c>
      <c r="L15" s="39">
        <v>2.2838819045356086E-7</v>
      </c>
    </row>
    <row r="16" spans="2:12" ht="15" x14ac:dyDescent="0.25">
      <c r="B16" s="42" t="s">
        <v>2545</v>
      </c>
      <c r="C16" s="3" t="s">
        <v>2546</v>
      </c>
      <c r="D16" s="3" t="s">
        <v>1074</v>
      </c>
      <c r="E16" s="3" t="s">
        <v>52</v>
      </c>
      <c r="F16" s="3" t="s">
        <v>2547</v>
      </c>
      <c r="G16" s="8">
        <v>6150</v>
      </c>
      <c r="H16" s="8">
        <v>17.783799999999999</v>
      </c>
      <c r="I16" s="8">
        <v>4.0992100000000002</v>
      </c>
      <c r="J16" s="39">
        <v>0</v>
      </c>
      <c r="K16" s="39">
        <v>4.9289347086259906E-2</v>
      </c>
      <c r="L16" s="39">
        <v>2.273725820856101E-7</v>
      </c>
    </row>
    <row r="17" spans="2:12" ht="15" x14ac:dyDescent="0.25">
      <c r="B17" s="42" t="s">
        <v>2548</v>
      </c>
      <c r="C17" s="3" t="s">
        <v>2549</v>
      </c>
      <c r="D17" s="3" t="s">
        <v>1074</v>
      </c>
      <c r="E17" s="3" t="s">
        <v>52</v>
      </c>
      <c r="F17" s="3" t="s">
        <v>2547</v>
      </c>
      <c r="G17" s="8">
        <v>8200</v>
      </c>
      <c r="H17" s="8">
        <v>5.96E-2</v>
      </c>
      <c r="I17" s="8">
        <v>1.831E-2</v>
      </c>
      <c r="J17" s="39">
        <v>0</v>
      </c>
      <c r="K17" s="39">
        <v>2.2016143236121565E-4</v>
      </c>
      <c r="L17" s="39">
        <v>1.015608367950781E-9</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63</v>
      </c>
    </row>
    <row r="23" spans="2:12" x14ac:dyDescent="0.2">
      <c r="B23" s="34" t="s">
        <v>64</v>
      </c>
    </row>
  </sheetData>
  <hyperlinks>
    <hyperlink ref="B23"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88</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2051</v>
      </c>
      <c r="C6" s="23"/>
      <c r="D6" s="23"/>
      <c r="E6" s="23"/>
      <c r="F6" s="23"/>
      <c r="G6" s="23"/>
      <c r="H6" s="23"/>
      <c r="I6" s="23"/>
      <c r="J6" s="23"/>
      <c r="K6" s="23"/>
      <c r="L6" s="23"/>
    </row>
    <row r="7" spans="2:12" ht="15" x14ac:dyDescent="0.2">
      <c r="B7" s="48" t="s">
        <v>2555</v>
      </c>
      <c r="C7" s="23"/>
      <c r="D7" s="23"/>
      <c r="E7" s="23"/>
      <c r="F7" s="23"/>
      <c r="G7" s="23"/>
      <c r="H7" s="23"/>
      <c r="I7" s="23"/>
      <c r="J7" s="23"/>
      <c r="K7" s="23"/>
      <c r="L7" s="23"/>
    </row>
    <row r="8" spans="2:12" ht="30" x14ac:dyDescent="0.2">
      <c r="B8" s="48" t="s">
        <v>1986</v>
      </c>
      <c r="C8" s="25" t="s">
        <v>65</v>
      </c>
      <c r="D8" s="25" t="s">
        <v>240</v>
      </c>
      <c r="E8" s="25" t="s">
        <v>68</v>
      </c>
      <c r="F8" s="25" t="s">
        <v>127</v>
      </c>
      <c r="G8" s="25" t="s">
        <v>128</v>
      </c>
      <c r="H8" s="25" t="s">
        <v>129</v>
      </c>
      <c r="I8" s="25" t="s">
        <v>0</v>
      </c>
      <c r="J8" s="25" t="s">
        <v>130</v>
      </c>
      <c r="K8" s="25" t="s">
        <v>116</v>
      </c>
      <c r="L8" s="25" t="s">
        <v>117</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2005</v>
      </c>
      <c r="C11" s="44"/>
      <c r="D11" s="44"/>
      <c r="E11" s="44"/>
      <c r="F11" s="44"/>
      <c r="G11" s="15"/>
      <c r="H11" s="15"/>
      <c r="I11" s="15">
        <v>0</v>
      </c>
      <c r="J11" s="45"/>
      <c r="K11" s="45">
        <v>0</v>
      </c>
      <c r="L11" s="45">
        <v>0</v>
      </c>
    </row>
    <row r="12" spans="2:12" ht="15" x14ac:dyDescent="0.25">
      <c r="B12" s="6" t="s">
        <v>2551</v>
      </c>
      <c r="C12" s="36"/>
      <c r="D12" s="36"/>
      <c r="E12" s="36"/>
      <c r="F12" s="36"/>
      <c r="G12" s="38"/>
      <c r="H12" s="38"/>
      <c r="I12" s="38">
        <v>0</v>
      </c>
      <c r="J12" s="37"/>
      <c r="K12" s="37">
        <v>0</v>
      </c>
      <c r="L12" s="37">
        <v>0</v>
      </c>
    </row>
    <row r="13" spans="2:12" ht="15" x14ac:dyDescent="0.25">
      <c r="B13" s="7" t="s">
        <v>1987</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2552</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2553</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2000</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1808</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2554</v>
      </c>
      <c r="C28" s="35"/>
      <c r="D28" s="35"/>
      <c r="E28" s="35"/>
      <c r="F28" s="35"/>
      <c r="G28" s="8"/>
      <c r="H28" s="8"/>
      <c r="I28" s="8">
        <v>0</v>
      </c>
      <c r="J28" s="39"/>
      <c r="K28" s="39">
        <v>0</v>
      </c>
      <c r="L28" s="39">
        <v>0</v>
      </c>
    </row>
    <row r="29" spans="2:12" ht="15" x14ac:dyDescent="0.25">
      <c r="B29" s="7" t="s">
        <v>1987</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2003</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2000</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2004</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1808</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9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88</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111</v>
      </c>
      <c r="C6" s="23"/>
      <c r="D6" s="23"/>
      <c r="E6" s="23"/>
      <c r="F6" s="23"/>
      <c r="G6" s="23"/>
      <c r="H6" s="23"/>
      <c r="I6" s="23"/>
      <c r="J6" s="23"/>
      <c r="K6" s="23"/>
      <c r="L6" s="23"/>
    </row>
    <row r="7" spans="2:12" ht="30" x14ac:dyDescent="0.2">
      <c r="B7" s="48" t="s">
        <v>112</v>
      </c>
      <c r="C7" s="25" t="s">
        <v>65</v>
      </c>
      <c r="D7" s="25" t="s">
        <v>66</v>
      </c>
      <c r="E7" s="25" t="s">
        <v>113</v>
      </c>
      <c r="F7" s="25" t="s">
        <v>67</v>
      </c>
      <c r="G7" s="25" t="s">
        <v>68</v>
      </c>
      <c r="H7" s="25" t="s">
        <v>114</v>
      </c>
      <c r="I7" s="25" t="s">
        <v>115</v>
      </c>
      <c r="J7" s="25" t="s">
        <v>69</v>
      </c>
      <c r="K7" s="25" t="s">
        <v>116</v>
      </c>
      <c r="L7" s="25" t="s">
        <v>117</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118</v>
      </c>
      <c r="F9" s="27" t="s">
        <v>119</v>
      </c>
      <c r="G9" s="27" t="s">
        <v>120</v>
      </c>
      <c r="H9" s="27" t="s">
        <v>121</v>
      </c>
      <c r="I9" s="27" t="s">
        <v>122</v>
      </c>
      <c r="J9" s="51" t="s">
        <v>123</v>
      </c>
      <c r="K9" s="51" t="s">
        <v>124</v>
      </c>
      <c r="L9" s="51" t="s">
        <v>125</v>
      </c>
    </row>
    <row r="10" spans="2:12" ht="15" x14ac:dyDescent="0.25">
      <c r="B10" s="14" t="s">
        <v>110</v>
      </c>
      <c r="C10" s="44"/>
      <c r="D10" s="44"/>
      <c r="E10" s="44"/>
      <c r="F10" s="44"/>
      <c r="G10" s="44"/>
      <c r="H10" s="45"/>
      <c r="I10" s="45">
        <v>0</v>
      </c>
      <c r="J10" s="15">
        <v>868900.48852908798</v>
      </c>
      <c r="K10" s="45">
        <v>1</v>
      </c>
      <c r="L10" s="45">
        <v>4.8195663957764243E-2</v>
      </c>
    </row>
    <row r="11" spans="2:12" ht="15" x14ac:dyDescent="0.25">
      <c r="B11" s="6" t="s">
        <v>70</v>
      </c>
      <c r="C11" s="36"/>
      <c r="D11" s="36"/>
      <c r="E11" s="36"/>
      <c r="F11" s="36"/>
      <c r="G11" s="36"/>
      <c r="H11" s="37"/>
      <c r="I11" s="37">
        <v>0</v>
      </c>
      <c r="J11" s="38">
        <v>868900.48852908798</v>
      </c>
      <c r="K11" s="37">
        <v>1</v>
      </c>
      <c r="L11" s="37">
        <v>4.8195663957764243E-2</v>
      </c>
    </row>
    <row r="12" spans="2:12" ht="15" x14ac:dyDescent="0.25">
      <c r="B12" s="7" t="s">
        <v>71</v>
      </c>
      <c r="C12" s="35"/>
      <c r="D12" s="35"/>
      <c r="E12" s="35"/>
      <c r="F12" s="35"/>
      <c r="G12" s="35"/>
      <c r="H12" s="39"/>
      <c r="I12" s="39">
        <v>0</v>
      </c>
      <c r="J12" s="8">
        <v>663979.68802333903</v>
      </c>
      <c r="K12" s="39">
        <v>0.76416079492296329</v>
      </c>
      <c r="L12" s="39">
        <v>3.6829236881805137E-2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75</v>
      </c>
      <c r="F14" s="3" t="s">
        <v>76</v>
      </c>
      <c r="G14" s="3" t="s">
        <v>77</v>
      </c>
      <c r="H14" s="39">
        <v>0</v>
      </c>
      <c r="I14" s="39">
        <v>0</v>
      </c>
      <c r="J14" s="8">
        <v>623304.04008962004</v>
      </c>
      <c r="K14" s="39">
        <v>0.71734801432184236</v>
      </c>
      <c r="L14" s="39">
        <v>3.4573063839024969E-2</v>
      </c>
    </row>
    <row r="15" spans="2:12" ht="15" x14ac:dyDescent="0.25">
      <c r="B15" s="40" t="s">
        <v>80</v>
      </c>
      <c r="C15" s="35"/>
      <c r="D15" s="35"/>
      <c r="E15" s="35"/>
      <c r="F15" s="35"/>
      <c r="G15" s="35"/>
      <c r="H15" s="4"/>
      <c r="I15" s="4"/>
      <c r="J15" s="4"/>
      <c r="K15" s="4"/>
      <c r="L15" s="4"/>
    </row>
    <row r="16" spans="2:12" ht="15" x14ac:dyDescent="0.25">
      <c r="B16" s="41" t="s">
        <v>72</v>
      </c>
      <c r="C16" s="3" t="s">
        <v>73</v>
      </c>
      <c r="D16" s="3" t="s">
        <v>81</v>
      </c>
      <c r="E16" s="3" t="s">
        <v>75</v>
      </c>
      <c r="F16" s="3" t="s">
        <v>76</v>
      </c>
      <c r="G16" s="3" t="s">
        <v>77</v>
      </c>
      <c r="H16" s="39">
        <v>0</v>
      </c>
      <c r="I16" s="39">
        <v>0</v>
      </c>
      <c r="J16" s="8">
        <v>16081.032432391999</v>
      </c>
      <c r="K16" s="39">
        <v>1.8507335010956964E-2</v>
      </c>
      <c r="L16" s="39">
        <v>8.9197329894184687E-4</v>
      </c>
    </row>
    <row r="17" spans="2:12" ht="15" x14ac:dyDescent="0.25">
      <c r="B17" s="40" t="s">
        <v>82</v>
      </c>
      <c r="C17" s="35"/>
      <c r="D17" s="35"/>
      <c r="E17" s="35"/>
      <c r="F17" s="35"/>
      <c r="G17" s="35"/>
      <c r="H17" s="4"/>
      <c r="I17" s="4"/>
      <c r="J17" s="4"/>
      <c r="K17" s="4"/>
      <c r="L17" s="4"/>
    </row>
    <row r="18" spans="2:12" ht="15" x14ac:dyDescent="0.25">
      <c r="B18" s="41" t="s">
        <v>72</v>
      </c>
      <c r="C18" s="3" t="s">
        <v>73</v>
      </c>
      <c r="D18" s="3" t="s">
        <v>83</v>
      </c>
      <c r="E18" s="3" t="s">
        <v>75</v>
      </c>
      <c r="F18" s="3" t="s">
        <v>76</v>
      </c>
      <c r="G18" s="3" t="s">
        <v>77</v>
      </c>
      <c r="H18" s="39">
        <v>0</v>
      </c>
      <c r="I18" s="39">
        <v>0</v>
      </c>
      <c r="J18" s="8">
        <v>481.04068431499996</v>
      </c>
      <c r="K18" s="39">
        <v>5.5361999523020899E-4</v>
      </c>
      <c r="L18" s="39">
        <v>2.6682083250414198E-5</v>
      </c>
    </row>
    <row r="19" spans="2:12" ht="15" x14ac:dyDescent="0.25">
      <c r="B19" s="40" t="s">
        <v>84</v>
      </c>
      <c r="C19" s="35"/>
      <c r="D19" s="35"/>
      <c r="E19" s="3"/>
      <c r="F19" s="35"/>
      <c r="G19" s="35"/>
      <c r="H19" s="4"/>
      <c r="I19" s="4"/>
      <c r="J19" s="4"/>
      <c r="K19" s="4"/>
      <c r="L19" s="4"/>
    </row>
    <row r="20" spans="2:12" ht="15" x14ac:dyDescent="0.25">
      <c r="B20" s="41" t="s">
        <v>72</v>
      </c>
      <c r="C20" s="3" t="s">
        <v>73</v>
      </c>
      <c r="D20" s="3" t="s">
        <v>85</v>
      </c>
      <c r="E20" s="3" t="s">
        <v>2071</v>
      </c>
      <c r="F20" s="3" t="s">
        <v>76</v>
      </c>
      <c r="G20" s="3" t="s">
        <v>77</v>
      </c>
      <c r="H20" s="39">
        <v>0</v>
      </c>
      <c r="I20" s="39">
        <v>0</v>
      </c>
      <c r="J20" s="8">
        <v>12480.000445613998</v>
      </c>
      <c r="K20" s="39">
        <v>1.436298012300658E-2</v>
      </c>
      <c r="L20" s="39">
        <v>6.9223336344047248E-4</v>
      </c>
    </row>
    <row r="21" spans="2:12" ht="15" x14ac:dyDescent="0.25">
      <c r="B21" s="40" t="s">
        <v>86</v>
      </c>
      <c r="C21" s="35"/>
      <c r="D21" s="35"/>
      <c r="E21" s="35"/>
      <c r="F21" s="35"/>
      <c r="G21" s="35"/>
      <c r="H21" s="4"/>
      <c r="I21" s="4"/>
      <c r="J21" s="4"/>
      <c r="K21" s="4"/>
      <c r="L21" s="4"/>
    </row>
    <row r="22" spans="2:12" ht="15" x14ac:dyDescent="0.25">
      <c r="B22" s="41" t="s">
        <v>72</v>
      </c>
      <c r="C22" s="3" t="s">
        <v>73</v>
      </c>
      <c r="D22" s="3" t="s">
        <v>87</v>
      </c>
      <c r="E22" s="3" t="s">
        <v>2071</v>
      </c>
      <c r="F22" s="3" t="s">
        <v>76</v>
      </c>
      <c r="G22" s="3" t="s">
        <v>77</v>
      </c>
      <c r="H22" s="39">
        <v>0</v>
      </c>
      <c r="I22" s="39">
        <v>0</v>
      </c>
      <c r="J22" s="8">
        <v>11633.581036232001</v>
      </c>
      <c r="K22" s="39">
        <v>1.3388853142349852E-2</v>
      </c>
      <c r="L22" s="39">
        <v>6.4528466682854928E-4</v>
      </c>
    </row>
    <row r="23" spans="2:12" ht="15" x14ac:dyDescent="0.25">
      <c r="B23" s="40"/>
      <c r="C23" s="35"/>
      <c r="D23" s="35"/>
      <c r="E23" s="35"/>
      <c r="F23" s="35"/>
      <c r="G23" s="35"/>
      <c r="H23" s="4"/>
      <c r="I23" s="4"/>
      <c r="J23" s="4"/>
      <c r="K23" s="4"/>
      <c r="L23" s="4"/>
    </row>
    <row r="24" spans="2:12" ht="15" x14ac:dyDescent="0.25">
      <c r="B24" s="7" t="s">
        <v>88</v>
      </c>
      <c r="C24" s="35"/>
      <c r="D24" s="35"/>
      <c r="E24" s="35"/>
      <c r="F24" s="35"/>
      <c r="G24" s="35"/>
      <c r="H24" s="39"/>
      <c r="I24" s="39">
        <v>0</v>
      </c>
      <c r="J24" s="8">
        <v>189701.34366098503</v>
      </c>
      <c r="K24" s="39">
        <v>0.21832343998576823</v>
      </c>
      <c r="L24" s="39">
        <v>1.0522243147657194E-2</v>
      </c>
    </row>
    <row r="25" spans="2:12" ht="15" x14ac:dyDescent="0.25">
      <c r="B25" s="40" t="s">
        <v>78</v>
      </c>
      <c r="C25" s="35"/>
      <c r="D25" s="35"/>
      <c r="E25" s="35"/>
      <c r="F25" s="35"/>
      <c r="G25" s="35"/>
      <c r="H25" s="4"/>
      <c r="I25" s="4"/>
      <c r="J25" s="4"/>
      <c r="K25" s="4"/>
      <c r="L25" s="4"/>
    </row>
    <row r="26" spans="2:12" ht="15" x14ac:dyDescent="0.25">
      <c r="B26" s="41" t="s">
        <v>92</v>
      </c>
      <c r="C26" s="3" t="s">
        <v>93</v>
      </c>
      <c r="D26" s="3" t="s">
        <v>79</v>
      </c>
      <c r="E26" s="3" t="s">
        <v>75</v>
      </c>
      <c r="F26" s="3" t="s">
        <v>76</v>
      </c>
      <c r="G26" s="3" t="s">
        <v>51</v>
      </c>
      <c r="H26" s="39">
        <v>0</v>
      </c>
      <c r="I26" s="39">
        <v>0</v>
      </c>
      <c r="J26" s="8">
        <v>1900.632242653</v>
      </c>
      <c r="K26" s="39">
        <v>2.1873992105476566E-3</v>
      </c>
      <c r="L26" s="39">
        <v>1.0542315729303364E-4</v>
      </c>
    </row>
    <row r="27" spans="2:12" ht="15" x14ac:dyDescent="0.25">
      <c r="B27" s="41" t="s">
        <v>50</v>
      </c>
      <c r="C27" s="3" t="s">
        <v>89</v>
      </c>
      <c r="D27" s="3" t="s">
        <v>79</v>
      </c>
      <c r="E27" s="3" t="s">
        <v>75</v>
      </c>
      <c r="F27" s="3" t="s">
        <v>76</v>
      </c>
      <c r="G27" s="3" t="s">
        <v>50</v>
      </c>
      <c r="H27" s="39">
        <v>0</v>
      </c>
      <c r="I27" s="39">
        <v>0</v>
      </c>
      <c r="J27" s="8">
        <v>3210.9233612190001</v>
      </c>
      <c r="K27" s="39">
        <v>3.6953867601738711E-3</v>
      </c>
      <c r="L27" s="39">
        <v>1.7810161848731102E-4</v>
      </c>
    </row>
    <row r="28" spans="2:12" ht="15" x14ac:dyDescent="0.25">
      <c r="B28" s="41" t="s">
        <v>52</v>
      </c>
      <c r="C28" s="3" t="s">
        <v>90</v>
      </c>
      <c r="D28" s="3" t="s">
        <v>79</v>
      </c>
      <c r="E28" s="3" t="s">
        <v>75</v>
      </c>
      <c r="F28" s="3" t="s">
        <v>76</v>
      </c>
      <c r="G28" s="3" t="s">
        <v>52</v>
      </c>
      <c r="H28" s="39">
        <v>0</v>
      </c>
      <c r="I28" s="39">
        <v>0</v>
      </c>
      <c r="J28" s="8">
        <v>160774.49470625201</v>
      </c>
      <c r="K28" s="39">
        <v>0.18503211452719742</v>
      </c>
      <c r="L28" s="39">
        <v>8.9177456131473553E-3</v>
      </c>
    </row>
    <row r="29" spans="2:12" ht="15" x14ac:dyDescent="0.25">
      <c r="B29" s="41" t="s">
        <v>53</v>
      </c>
      <c r="C29" s="3" t="s">
        <v>94</v>
      </c>
      <c r="D29" s="3" t="s">
        <v>79</v>
      </c>
      <c r="E29" s="3" t="s">
        <v>75</v>
      </c>
      <c r="F29" s="3" t="s">
        <v>76</v>
      </c>
      <c r="G29" s="3" t="s">
        <v>53</v>
      </c>
      <c r="H29" s="39">
        <v>0</v>
      </c>
      <c r="I29" s="39">
        <v>0</v>
      </c>
      <c r="J29" s="8">
        <v>563.01962311299997</v>
      </c>
      <c r="K29" s="39">
        <v>6.479678979880697E-4</v>
      </c>
      <c r="L29" s="39">
        <v>3.1229243066851865E-5</v>
      </c>
    </row>
    <row r="30" spans="2:12" ht="15" x14ac:dyDescent="0.25">
      <c r="B30" s="41" t="s">
        <v>55</v>
      </c>
      <c r="C30" s="3" t="s">
        <v>95</v>
      </c>
      <c r="D30" s="3" t="s">
        <v>79</v>
      </c>
      <c r="E30" s="3" t="s">
        <v>75</v>
      </c>
      <c r="F30" s="3" t="s">
        <v>76</v>
      </c>
      <c r="G30" s="3" t="s">
        <v>55</v>
      </c>
      <c r="H30" s="39">
        <v>0</v>
      </c>
      <c r="I30" s="39">
        <v>0</v>
      </c>
      <c r="J30" s="8">
        <v>9186.4922601939998</v>
      </c>
      <c r="K30" s="39">
        <v>1.0572548158817689E-2</v>
      </c>
      <c r="L30" s="39">
        <v>5.0955097823965638E-4</v>
      </c>
    </row>
    <row r="31" spans="2:12" ht="15" x14ac:dyDescent="0.25">
      <c r="B31" s="41" t="s">
        <v>56</v>
      </c>
      <c r="C31" s="3" t="s">
        <v>96</v>
      </c>
      <c r="D31" s="3" t="s">
        <v>79</v>
      </c>
      <c r="E31" s="3" t="s">
        <v>75</v>
      </c>
      <c r="F31" s="3" t="s">
        <v>76</v>
      </c>
      <c r="G31" s="3" t="s">
        <v>56</v>
      </c>
      <c r="H31" s="39">
        <v>0</v>
      </c>
      <c r="I31" s="39">
        <v>0</v>
      </c>
      <c r="J31" s="8">
        <v>50.794004239000003</v>
      </c>
      <c r="K31" s="39">
        <v>5.8457792243834818E-5</v>
      </c>
      <c r="L31" s="39">
        <v>2.81741211069666E-6</v>
      </c>
    </row>
    <row r="32" spans="2:12" ht="15" x14ac:dyDescent="0.25">
      <c r="B32" s="41" t="s">
        <v>57</v>
      </c>
      <c r="C32" s="3" t="s">
        <v>97</v>
      </c>
      <c r="D32" s="3" t="s">
        <v>79</v>
      </c>
      <c r="E32" s="3" t="s">
        <v>75</v>
      </c>
      <c r="F32" s="3" t="s">
        <v>76</v>
      </c>
      <c r="G32" s="3" t="s">
        <v>57</v>
      </c>
      <c r="H32" s="39">
        <v>0</v>
      </c>
      <c r="I32" s="39">
        <v>0</v>
      </c>
      <c r="J32" s="8">
        <v>8.42239</v>
      </c>
      <c r="K32" s="39">
        <v>9.6931583204168556E-6</v>
      </c>
      <c r="L32" s="39">
        <v>4.6716820110021724E-7</v>
      </c>
    </row>
    <row r="33" spans="2:12" ht="15" x14ac:dyDescent="0.25">
      <c r="B33" s="41" t="s">
        <v>58</v>
      </c>
      <c r="C33" s="3" t="s">
        <v>91</v>
      </c>
      <c r="D33" s="3" t="s">
        <v>79</v>
      </c>
      <c r="E33" s="3" t="s">
        <v>75</v>
      </c>
      <c r="F33" s="3" t="s">
        <v>76</v>
      </c>
      <c r="G33" s="3" t="s">
        <v>58</v>
      </c>
      <c r="H33" s="39">
        <v>0</v>
      </c>
      <c r="I33" s="39">
        <v>0</v>
      </c>
      <c r="J33" s="8">
        <v>3460.3877024779999</v>
      </c>
      <c r="K33" s="39">
        <v>3.9824902254755237E-3</v>
      </c>
      <c r="L33" s="39">
        <v>1.9193876062209908E-4</v>
      </c>
    </row>
    <row r="34" spans="2:12" ht="15" x14ac:dyDescent="0.25">
      <c r="B34" s="41" t="s">
        <v>59</v>
      </c>
      <c r="C34" s="3" t="s">
        <v>98</v>
      </c>
      <c r="D34" s="3" t="s">
        <v>79</v>
      </c>
      <c r="E34" s="3" t="s">
        <v>75</v>
      </c>
      <c r="F34" s="3" t="s">
        <v>76</v>
      </c>
      <c r="G34" s="3" t="s">
        <v>59</v>
      </c>
      <c r="H34" s="39">
        <v>0</v>
      </c>
      <c r="I34" s="39">
        <v>0</v>
      </c>
      <c r="J34" s="8">
        <v>1.5624861969999999</v>
      </c>
      <c r="K34" s="39">
        <v>1.7982337651173884E-6</v>
      </c>
      <c r="L34" s="39">
        <v>8.6667070261102797E-8</v>
      </c>
    </row>
    <row r="35" spans="2:12" ht="15" x14ac:dyDescent="0.25">
      <c r="B35" s="41" t="s">
        <v>99</v>
      </c>
      <c r="C35" s="3" t="s">
        <v>100</v>
      </c>
      <c r="D35" s="3" t="s">
        <v>79</v>
      </c>
      <c r="E35" s="3" t="s">
        <v>75</v>
      </c>
      <c r="F35" s="3" t="s">
        <v>76</v>
      </c>
      <c r="G35" s="3" t="s">
        <v>54</v>
      </c>
      <c r="H35" s="39">
        <v>0</v>
      </c>
      <c r="I35" s="39">
        <v>0</v>
      </c>
      <c r="J35" s="8">
        <v>867.51253414900009</v>
      </c>
      <c r="K35" s="39">
        <v>9.9840263137331475E-4</v>
      </c>
      <c r="L35" s="39">
        <v>4.8118677716215845E-5</v>
      </c>
    </row>
    <row r="36" spans="2:12" ht="15" x14ac:dyDescent="0.25">
      <c r="B36" s="41" t="s">
        <v>62</v>
      </c>
      <c r="C36" s="3" t="s">
        <v>101</v>
      </c>
      <c r="D36" s="3" t="s">
        <v>79</v>
      </c>
      <c r="E36" s="3" t="s">
        <v>75</v>
      </c>
      <c r="F36" s="3" t="s">
        <v>76</v>
      </c>
      <c r="G36" s="3" t="s">
        <v>62</v>
      </c>
      <c r="H36" s="39">
        <v>0</v>
      </c>
      <c r="I36" s="39">
        <v>0</v>
      </c>
      <c r="J36" s="8">
        <v>4.8008687889999999</v>
      </c>
      <c r="K36" s="39">
        <v>5.525222798674123E-6</v>
      </c>
      <c r="L36" s="39">
        <v>2.6629178129667571E-7</v>
      </c>
    </row>
    <row r="37" spans="2:12" ht="15" x14ac:dyDescent="0.25">
      <c r="B37" s="40" t="s">
        <v>80</v>
      </c>
      <c r="C37" s="35"/>
      <c r="D37" s="35"/>
      <c r="E37" s="35"/>
      <c r="F37" s="35"/>
      <c r="G37" s="35"/>
      <c r="H37" s="4"/>
      <c r="I37" s="4"/>
      <c r="J37" s="4"/>
      <c r="K37" s="4"/>
      <c r="L37" s="4"/>
    </row>
    <row r="38" spans="2:12" ht="15" x14ac:dyDescent="0.25">
      <c r="B38" s="41" t="s">
        <v>92</v>
      </c>
      <c r="C38" s="3" t="s">
        <v>93</v>
      </c>
      <c r="D38" s="3" t="s">
        <v>81</v>
      </c>
      <c r="E38" s="3" t="s">
        <v>75</v>
      </c>
      <c r="F38" s="3" t="s">
        <v>76</v>
      </c>
      <c r="G38" s="3" t="s">
        <v>51</v>
      </c>
      <c r="H38" s="39">
        <v>0</v>
      </c>
      <c r="I38" s="39">
        <v>0</v>
      </c>
      <c r="J38" s="8">
        <v>3.4247381E-2</v>
      </c>
      <c r="K38" s="39">
        <v>3.9414618189449331E-8</v>
      </c>
      <c r="L38" s="39">
        <v>1.8996136932822819E-9</v>
      </c>
    </row>
    <row r="39" spans="2:12" ht="15" x14ac:dyDescent="0.25">
      <c r="B39" s="41" t="s">
        <v>50</v>
      </c>
      <c r="C39" s="3" t="s">
        <v>89</v>
      </c>
      <c r="D39" s="3" t="s">
        <v>81</v>
      </c>
      <c r="E39" s="3" t="s">
        <v>75</v>
      </c>
      <c r="F39" s="3" t="s">
        <v>76</v>
      </c>
      <c r="G39" s="3" t="s">
        <v>50</v>
      </c>
      <c r="H39" s="39">
        <v>0</v>
      </c>
      <c r="I39" s="39">
        <v>0</v>
      </c>
      <c r="J39" s="8">
        <v>2636.243483318</v>
      </c>
      <c r="K39" s="39">
        <v>3.0339993107619794E-3</v>
      </c>
      <c r="L39" s="39">
        <v>1.4622561122957267E-4</v>
      </c>
    </row>
    <row r="40" spans="2:12" ht="15" x14ac:dyDescent="0.25">
      <c r="B40" s="41" t="s">
        <v>52</v>
      </c>
      <c r="C40" s="3" t="s">
        <v>90</v>
      </c>
      <c r="D40" s="3" t="s">
        <v>81</v>
      </c>
      <c r="E40" s="3" t="s">
        <v>75</v>
      </c>
      <c r="F40" s="3" t="s">
        <v>76</v>
      </c>
      <c r="G40" s="3" t="s">
        <v>52</v>
      </c>
      <c r="H40" s="39">
        <v>0</v>
      </c>
      <c r="I40" s="39">
        <v>0</v>
      </c>
      <c r="J40" s="8">
        <v>1509.216362552</v>
      </c>
      <c r="K40" s="39">
        <v>1.736926589956079E-3</v>
      </c>
      <c r="L40" s="39">
        <v>8.3712330248828556E-5</v>
      </c>
    </row>
    <row r="41" spans="2:12" ht="15" x14ac:dyDescent="0.25">
      <c r="B41" s="41" t="s">
        <v>53</v>
      </c>
      <c r="C41" s="3" t="s">
        <v>94</v>
      </c>
      <c r="D41" s="3" t="s">
        <v>81</v>
      </c>
      <c r="E41" s="3" t="s">
        <v>75</v>
      </c>
      <c r="F41" s="3" t="s">
        <v>76</v>
      </c>
      <c r="G41" s="3" t="s">
        <v>53</v>
      </c>
      <c r="H41" s="39">
        <v>0</v>
      </c>
      <c r="I41" s="39">
        <v>0</v>
      </c>
      <c r="J41" s="8">
        <v>413.89383029200002</v>
      </c>
      <c r="K41" s="39">
        <v>4.7634203888256209E-4</v>
      </c>
      <c r="L41" s="39">
        <v>2.295762083494023E-5</v>
      </c>
    </row>
    <row r="42" spans="2:12" ht="15" x14ac:dyDescent="0.25">
      <c r="B42" s="41" t="s">
        <v>55</v>
      </c>
      <c r="C42" s="3" t="s">
        <v>95</v>
      </c>
      <c r="D42" s="3" t="s">
        <v>81</v>
      </c>
      <c r="E42" s="3" t="s">
        <v>75</v>
      </c>
      <c r="F42" s="3" t="s">
        <v>76</v>
      </c>
      <c r="G42" s="3" t="s">
        <v>55</v>
      </c>
      <c r="H42" s="39">
        <v>0</v>
      </c>
      <c r="I42" s="39">
        <v>0</v>
      </c>
      <c r="J42" s="8">
        <v>2.5682399999999998E-3</v>
      </c>
      <c r="K42" s="39">
        <v>2.9557354770827975E-9</v>
      </c>
      <c r="L42" s="39">
        <v>1.424536338015245E-10</v>
      </c>
    </row>
    <row r="43" spans="2:12" ht="15" x14ac:dyDescent="0.25">
      <c r="B43" s="41" t="s">
        <v>58</v>
      </c>
      <c r="C43" s="3" t="s">
        <v>91</v>
      </c>
      <c r="D43" s="3" t="s">
        <v>81</v>
      </c>
      <c r="E43" s="3" t="s">
        <v>75</v>
      </c>
      <c r="F43" s="3" t="s">
        <v>76</v>
      </c>
      <c r="G43" s="3" t="s">
        <v>58</v>
      </c>
      <c r="H43" s="39">
        <v>0</v>
      </c>
      <c r="I43" s="39">
        <v>0</v>
      </c>
      <c r="J43" s="8">
        <v>106.65629588500001</v>
      </c>
      <c r="K43" s="39">
        <v>1.227485739656475E-4</v>
      </c>
      <c r="L43" s="39">
        <v>5.9159490221431161E-6</v>
      </c>
    </row>
    <row r="44" spans="2:12" ht="15" x14ac:dyDescent="0.25">
      <c r="B44" s="41" t="s">
        <v>99</v>
      </c>
      <c r="C44" s="3" t="s">
        <v>100</v>
      </c>
      <c r="D44" s="3" t="s">
        <v>81</v>
      </c>
      <c r="E44" s="3" t="s">
        <v>75</v>
      </c>
      <c r="F44" s="3" t="s">
        <v>76</v>
      </c>
      <c r="G44" s="3" t="s">
        <v>54</v>
      </c>
      <c r="H44" s="39">
        <v>0</v>
      </c>
      <c r="I44" s="39">
        <v>0</v>
      </c>
      <c r="J44" s="8">
        <v>3.7968400510000002</v>
      </c>
      <c r="K44" s="39">
        <v>4.369706429130284E-6</v>
      </c>
      <c r="L44" s="39">
        <v>2.1060090265244511E-7</v>
      </c>
    </row>
    <row r="45" spans="2:12" ht="15" x14ac:dyDescent="0.25">
      <c r="B45" s="40" t="s">
        <v>82</v>
      </c>
      <c r="C45" s="35"/>
      <c r="D45" s="35"/>
      <c r="E45" s="35"/>
      <c r="F45" s="35"/>
      <c r="G45" s="35"/>
      <c r="H45" s="4"/>
      <c r="I45" s="4"/>
      <c r="J45" s="4"/>
      <c r="K45" s="4"/>
      <c r="L45" s="4"/>
    </row>
    <row r="46" spans="2:12" ht="15" x14ac:dyDescent="0.25">
      <c r="B46" s="41" t="s">
        <v>50</v>
      </c>
      <c r="C46" s="3" t="s">
        <v>89</v>
      </c>
      <c r="D46" s="3" t="s">
        <v>83</v>
      </c>
      <c r="E46" s="3" t="s">
        <v>75</v>
      </c>
      <c r="F46" s="3" t="s">
        <v>76</v>
      </c>
      <c r="G46" s="3" t="s">
        <v>50</v>
      </c>
      <c r="H46" s="39">
        <v>0</v>
      </c>
      <c r="I46" s="39">
        <v>0</v>
      </c>
      <c r="J46" s="8">
        <v>271.036028391</v>
      </c>
      <c r="K46" s="39">
        <v>3.1192988376588601E-4</v>
      </c>
      <c r="L46" s="39">
        <v>1.5033667856365103E-5</v>
      </c>
    </row>
    <row r="47" spans="2:12" ht="15" x14ac:dyDescent="0.25">
      <c r="B47" s="41" t="s">
        <v>52</v>
      </c>
      <c r="C47" s="3" t="s">
        <v>90</v>
      </c>
      <c r="D47" s="3" t="s">
        <v>83</v>
      </c>
      <c r="E47" s="3" t="s">
        <v>75</v>
      </c>
      <c r="F47" s="3" t="s">
        <v>76</v>
      </c>
      <c r="G47" s="3" t="s">
        <v>52</v>
      </c>
      <c r="H47" s="39">
        <v>0</v>
      </c>
      <c r="I47" s="39">
        <v>0</v>
      </c>
      <c r="J47" s="8">
        <v>1151.300250644</v>
      </c>
      <c r="K47" s="39">
        <v>1.325008175093756E-3</v>
      </c>
      <c r="L47" s="39">
        <v>6.385964874810912E-5</v>
      </c>
    </row>
    <row r="48" spans="2:12" ht="15" x14ac:dyDescent="0.25">
      <c r="B48" s="41" t="s">
        <v>53</v>
      </c>
      <c r="C48" s="3" t="s">
        <v>94</v>
      </c>
      <c r="D48" s="3" t="s">
        <v>83</v>
      </c>
      <c r="E48" s="3" t="s">
        <v>75</v>
      </c>
      <c r="F48" s="3" t="s">
        <v>76</v>
      </c>
      <c r="G48" s="3" t="s">
        <v>53</v>
      </c>
      <c r="H48" s="39">
        <v>0</v>
      </c>
      <c r="I48" s="39">
        <v>0</v>
      </c>
      <c r="J48" s="8">
        <v>12.194474151</v>
      </c>
      <c r="K48" s="39">
        <v>1.4034373684889196E-5</v>
      </c>
      <c r="L48" s="39">
        <v>6.7639595797460918E-7</v>
      </c>
    </row>
    <row r="49" spans="2:12" ht="15" x14ac:dyDescent="0.25">
      <c r="B49" s="41" t="s">
        <v>55</v>
      </c>
      <c r="C49" s="3" t="s">
        <v>95</v>
      </c>
      <c r="D49" s="3" t="s">
        <v>83</v>
      </c>
      <c r="E49" s="3" t="s">
        <v>75</v>
      </c>
      <c r="F49" s="3" t="s">
        <v>76</v>
      </c>
      <c r="G49" s="3" t="s">
        <v>55</v>
      </c>
      <c r="H49" s="39">
        <v>0</v>
      </c>
      <c r="I49" s="39">
        <v>0</v>
      </c>
      <c r="J49" s="8">
        <v>226.021251968</v>
      </c>
      <c r="K49" s="39">
        <v>2.6012328793901184E-4</v>
      </c>
      <c r="L49" s="39">
        <v>1.2536814573097362E-5</v>
      </c>
    </row>
    <row r="50" spans="2:12" ht="15" x14ac:dyDescent="0.25">
      <c r="B50" s="41" t="s">
        <v>58</v>
      </c>
      <c r="C50" s="3" t="s">
        <v>91</v>
      </c>
      <c r="D50" s="3" t="s">
        <v>83</v>
      </c>
      <c r="E50" s="3" t="s">
        <v>75</v>
      </c>
      <c r="F50" s="3" t="s">
        <v>76</v>
      </c>
      <c r="G50" s="3" t="s">
        <v>58</v>
      </c>
      <c r="H50" s="39">
        <v>0</v>
      </c>
      <c r="I50" s="39">
        <v>0</v>
      </c>
      <c r="J50" s="8">
        <v>248.55354709599999</v>
      </c>
      <c r="K50" s="39">
        <v>2.8605525071894263E-4</v>
      </c>
      <c r="L50" s="39">
        <v>1.3786622737004156E-5</v>
      </c>
    </row>
    <row r="51" spans="2:12" ht="15" x14ac:dyDescent="0.25">
      <c r="B51" s="41" t="s">
        <v>59</v>
      </c>
      <c r="C51" s="3" t="s">
        <v>98</v>
      </c>
      <c r="D51" s="3" t="s">
        <v>83</v>
      </c>
      <c r="E51" s="3" t="s">
        <v>75</v>
      </c>
      <c r="F51" s="3" t="s">
        <v>76</v>
      </c>
      <c r="G51" s="3" t="s">
        <v>59</v>
      </c>
      <c r="H51" s="39">
        <v>0</v>
      </c>
      <c r="I51" s="39">
        <v>0</v>
      </c>
      <c r="J51" s="8">
        <v>5.9434577170000003</v>
      </c>
      <c r="K51" s="39">
        <v>6.8402052887107249E-6</v>
      </c>
      <c r="L51" s="39">
        <v>3.2966823549682386E-7</v>
      </c>
    </row>
    <row r="52" spans="2:12" ht="15" x14ac:dyDescent="0.25">
      <c r="B52" s="40" t="s">
        <v>84</v>
      </c>
      <c r="C52" s="35"/>
      <c r="D52" s="35"/>
      <c r="E52" s="35"/>
      <c r="F52" s="35"/>
      <c r="G52" s="35"/>
      <c r="H52" s="4"/>
      <c r="I52" s="4"/>
      <c r="J52" s="4"/>
      <c r="K52" s="4"/>
      <c r="L52" s="4"/>
    </row>
    <row r="53" spans="2:12" ht="15" x14ac:dyDescent="0.25">
      <c r="B53" s="41" t="s">
        <v>52</v>
      </c>
      <c r="C53" s="3" t="s">
        <v>90</v>
      </c>
      <c r="D53" s="3" t="s">
        <v>85</v>
      </c>
      <c r="E53" s="3" t="s">
        <v>2071</v>
      </c>
      <c r="F53" s="3" t="s">
        <v>76</v>
      </c>
      <c r="G53" s="3" t="s">
        <v>52</v>
      </c>
      <c r="H53" s="39">
        <v>0</v>
      </c>
      <c r="I53" s="39">
        <v>0</v>
      </c>
      <c r="J53" s="8">
        <v>3087.4078240160002</v>
      </c>
      <c r="K53" s="39">
        <v>3.5532352263289626E-3</v>
      </c>
      <c r="L53" s="39">
        <v>1.7125053093104106E-4</v>
      </c>
    </row>
    <row r="54" spans="2:12" ht="15" x14ac:dyDescent="0.25">
      <c r="B54" s="40"/>
      <c r="C54" s="35"/>
      <c r="D54" s="35"/>
      <c r="E54" s="35"/>
      <c r="F54" s="35"/>
      <c r="G54" s="35"/>
      <c r="H54" s="4"/>
      <c r="I54" s="4"/>
      <c r="J54" s="4"/>
      <c r="K54" s="4"/>
      <c r="L54" s="4"/>
    </row>
    <row r="55" spans="2:12" ht="15" x14ac:dyDescent="0.25">
      <c r="B55" s="7" t="s">
        <v>102</v>
      </c>
      <c r="C55" s="35"/>
      <c r="D55" s="35"/>
      <c r="E55" s="35"/>
      <c r="F55" s="35"/>
      <c r="G55" s="35"/>
      <c r="H55" s="39"/>
      <c r="I55" s="39">
        <v>0</v>
      </c>
      <c r="J55" s="8">
        <v>15219.456844764001</v>
      </c>
      <c r="K55" s="39">
        <v>1.7515765091268565E-2</v>
      </c>
      <c r="L55" s="39">
        <v>8.4418392830191752E-4</v>
      </c>
    </row>
    <row r="56" spans="2:12" ht="15" x14ac:dyDescent="0.25">
      <c r="B56" s="40" t="s">
        <v>82</v>
      </c>
      <c r="C56" s="35"/>
      <c r="D56" s="35"/>
      <c r="E56" s="35"/>
      <c r="F56" s="35"/>
      <c r="G56" s="35"/>
      <c r="H56" s="4"/>
      <c r="I56" s="4"/>
      <c r="J56" s="4"/>
      <c r="K56" s="4"/>
      <c r="L56" s="4"/>
    </row>
    <row r="57" spans="2:12" ht="15" x14ac:dyDescent="0.25">
      <c r="B57" s="41" t="s">
        <v>103</v>
      </c>
      <c r="C57" s="3" t="s">
        <v>104</v>
      </c>
      <c r="D57" s="3" t="s">
        <v>83</v>
      </c>
      <c r="E57" s="3" t="s">
        <v>75</v>
      </c>
      <c r="F57" s="3" t="s">
        <v>76</v>
      </c>
      <c r="G57" s="3" t="s">
        <v>77</v>
      </c>
      <c r="H57" s="39">
        <v>0</v>
      </c>
      <c r="I57" s="39">
        <v>0</v>
      </c>
      <c r="J57" s="8">
        <v>13824.635440095002</v>
      </c>
      <c r="K57" s="39">
        <v>1.5910493344868454E-2</v>
      </c>
      <c r="L57" s="39">
        <v>7.6681679065152442E-4</v>
      </c>
    </row>
    <row r="58" spans="2:12" ht="15" x14ac:dyDescent="0.25">
      <c r="B58" s="40" t="s">
        <v>80</v>
      </c>
      <c r="C58" s="35"/>
      <c r="D58" s="35"/>
      <c r="E58" s="35"/>
      <c r="F58" s="35"/>
      <c r="G58" s="35"/>
      <c r="H58" s="4"/>
      <c r="I58" s="4"/>
      <c r="J58" s="4"/>
      <c r="K58" s="4"/>
      <c r="L58" s="4"/>
    </row>
    <row r="59" spans="2:12" ht="15" x14ac:dyDescent="0.25">
      <c r="B59" s="41" t="s">
        <v>103</v>
      </c>
      <c r="C59" s="3" t="s">
        <v>104</v>
      </c>
      <c r="D59" s="3" t="s">
        <v>81</v>
      </c>
      <c r="E59" s="3" t="s">
        <v>75</v>
      </c>
      <c r="F59" s="3" t="s">
        <v>76</v>
      </c>
      <c r="G59" s="3" t="s">
        <v>77</v>
      </c>
      <c r="H59" s="39">
        <v>0</v>
      </c>
      <c r="I59" s="39">
        <v>0</v>
      </c>
      <c r="J59" s="8">
        <v>1394.821404669</v>
      </c>
      <c r="K59" s="39">
        <v>1.6052717464001126E-3</v>
      </c>
      <c r="L59" s="39">
        <v>7.7367137650393166E-5</v>
      </c>
    </row>
    <row r="60" spans="2:12" ht="15" x14ac:dyDescent="0.25">
      <c r="B60" s="40"/>
      <c r="C60" s="35"/>
      <c r="D60" s="35"/>
      <c r="E60" s="35"/>
      <c r="F60" s="35"/>
      <c r="G60" s="35"/>
      <c r="H60" s="4"/>
      <c r="I60" s="4"/>
      <c r="J60" s="4"/>
      <c r="K60" s="4"/>
      <c r="L60" s="4"/>
    </row>
    <row r="61" spans="2:12" ht="15" x14ac:dyDescent="0.25">
      <c r="B61" s="7" t="s">
        <v>105</v>
      </c>
      <c r="C61" s="35"/>
      <c r="D61" s="35"/>
      <c r="E61" s="35"/>
      <c r="F61" s="35"/>
      <c r="G61" s="35"/>
      <c r="H61" s="39"/>
      <c r="I61" s="39">
        <v>0</v>
      </c>
      <c r="J61" s="8">
        <v>0</v>
      </c>
      <c r="K61" s="39">
        <v>0</v>
      </c>
      <c r="L61" s="39">
        <v>0</v>
      </c>
    </row>
    <row r="62" spans="2:12" ht="15" x14ac:dyDescent="0.25">
      <c r="B62" s="40"/>
      <c r="C62" s="35"/>
      <c r="D62" s="35"/>
      <c r="E62" s="35"/>
      <c r="F62" s="35"/>
      <c r="G62" s="35"/>
      <c r="H62" s="4"/>
      <c r="I62" s="4"/>
      <c r="J62" s="4"/>
      <c r="K62" s="4"/>
      <c r="L62" s="4"/>
    </row>
    <row r="63" spans="2:12" ht="15" x14ac:dyDescent="0.25">
      <c r="B63" s="41"/>
      <c r="C63" s="3"/>
      <c r="D63" s="3" t="s">
        <v>74</v>
      </c>
      <c r="E63" s="3"/>
      <c r="F63" s="3"/>
      <c r="G63" s="3" t="s">
        <v>74</v>
      </c>
      <c r="H63" s="39">
        <v>0</v>
      </c>
      <c r="I63" s="39">
        <v>0</v>
      </c>
      <c r="J63" s="8">
        <v>0</v>
      </c>
      <c r="K63" s="39">
        <v>0</v>
      </c>
      <c r="L63" s="39">
        <v>0</v>
      </c>
    </row>
    <row r="64" spans="2:12" x14ac:dyDescent="0.2">
      <c r="B64" s="42"/>
      <c r="C64" s="43"/>
      <c r="D64" s="43"/>
      <c r="E64" s="43"/>
      <c r="F64" s="43"/>
      <c r="G64" s="43"/>
      <c r="H64" s="12"/>
      <c r="I64" s="12"/>
      <c r="J64" s="12"/>
      <c r="K64" s="12"/>
      <c r="L64" s="12"/>
    </row>
    <row r="65" spans="2:12" ht="15" x14ac:dyDescent="0.25">
      <c r="B65" s="7" t="s">
        <v>106</v>
      </c>
      <c r="C65" s="35"/>
      <c r="D65" s="35"/>
      <c r="E65" s="35"/>
      <c r="F65" s="35"/>
      <c r="G65" s="35"/>
      <c r="H65" s="39"/>
      <c r="I65" s="39">
        <v>0</v>
      </c>
      <c r="J65" s="8">
        <v>0</v>
      </c>
      <c r="K65" s="39">
        <v>0</v>
      </c>
      <c r="L65" s="39">
        <v>0</v>
      </c>
    </row>
    <row r="66" spans="2:12" ht="15" x14ac:dyDescent="0.25">
      <c r="B66" s="40"/>
      <c r="C66" s="35"/>
      <c r="D66" s="35"/>
      <c r="E66" s="35"/>
      <c r="F66" s="35"/>
      <c r="G66" s="35"/>
      <c r="H66" s="4"/>
      <c r="I66" s="4"/>
      <c r="J66" s="4"/>
      <c r="K66" s="4"/>
      <c r="L66" s="4"/>
    </row>
    <row r="67" spans="2:12" ht="15" x14ac:dyDescent="0.25">
      <c r="B67" s="41"/>
      <c r="C67" s="3"/>
      <c r="D67" s="3" t="s">
        <v>74</v>
      </c>
      <c r="E67" s="3"/>
      <c r="F67" s="3"/>
      <c r="G67" s="3" t="s">
        <v>74</v>
      </c>
      <c r="H67" s="39">
        <v>0</v>
      </c>
      <c r="I67" s="39">
        <v>0</v>
      </c>
      <c r="J67" s="8">
        <v>0</v>
      </c>
      <c r="K67" s="39">
        <v>0</v>
      </c>
      <c r="L67" s="39">
        <v>0</v>
      </c>
    </row>
    <row r="68" spans="2:12" x14ac:dyDescent="0.2">
      <c r="B68" s="42"/>
      <c r="C68" s="43"/>
      <c r="D68" s="43"/>
      <c r="E68" s="43"/>
      <c r="F68" s="43"/>
      <c r="G68" s="43"/>
      <c r="H68" s="12"/>
      <c r="I68" s="12"/>
      <c r="J68" s="12"/>
      <c r="K68" s="12"/>
      <c r="L68" s="12"/>
    </row>
    <row r="69" spans="2:12" ht="15" x14ac:dyDescent="0.25">
      <c r="B69" s="7" t="s">
        <v>107</v>
      </c>
      <c r="C69" s="35"/>
      <c r="D69" s="35"/>
      <c r="E69" s="35"/>
      <c r="F69" s="35"/>
      <c r="G69" s="35"/>
      <c r="H69" s="39"/>
      <c r="I69" s="39">
        <v>0</v>
      </c>
      <c r="J69" s="8">
        <v>0</v>
      </c>
      <c r="K69" s="39">
        <v>0</v>
      </c>
      <c r="L69" s="39">
        <v>0</v>
      </c>
    </row>
    <row r="70" spans="2:12" ht="15" x14ac:dyDescent="0.25">
      <c r="B70" s="40"/>
      <c r="C70" s="35"/>
      <c r="D70" s="35"/>
      <c r="E70" s="35"/>
      <c r="F70" s="35"/>
      <c r="G70" s="35"/>
      <c r="H70" s="4"/>
      <c r="I70" s="4"/>
      <c r="J70" s="4"/>
      <c r="K70" s="4"/>
      <c r="L70" s="4"/>
    </row>
    <row r="71" spans="2:12" ht="15" x14ac:dyDescent="0.25">
      <c r="B71" s="41"/>
      <c r="C71" s="3"/>
      <c r="D71" s="3" t="s">
        <v>74</v>
      </c>
      <c r="E71" s="3"/>
      <c r="F71" s="3"/>
      <c r="G71" s="3" t="s">
        <v>74</v>
      </c>
      <c r="H71" s="39">
        <v>0</v>
      </c>
      <c r="I71" s="39">
        <v>0</v>
      </c>
      <c r="J71" s="8">
        <v>0</v>
      </c>
      <c r="K71" s="39">
        <v>0</v>
      </c>
      <c r="L71" s="39">
        <v>0</v>
      </c>
    </row>
    <row r="72" spans="2:12" x14ac:dyDescent="0.2">
      <c r="B72" s="42"/>
      <c r="C72" s="43"/>
      <c r="D72" s="43"/>
      <c r="E72" s="43"/>
      <c r="F72" s="43"/>
      <c r="G72" s="43"/>
      <c r="H72" s="12"/>
      <c r="I72" s="12"/>
      <c r="J72" s="12"/>
      <c r="K72" s="12"/>
      <c r="L72" s="12"/>
    </row>
    <row r="73" spans="2:12" ht="15" x14ac:dyDescent="0.25">
      <c r="B73" s="7" t="s">
        <v>108</v>
      </c>
      <c r="C73" s="35"/>
      <c r="D73" s="35"/>
      <c r="E73" s="35"/>
      <c r="F73" s="35"/>
      <c r="G73" s="35"/>
      <c r="H73" s="39"/>
      <c r="I73" s="39">
        <v>0</v>
      </c>
      <c r="J73" s="8">
        <v>0</v>
      </c>
      <c r="K73" s="39">
        <v>0</v>
      </c>
      <c r="L73" s="39">
        <v>0</v>
      </c>
    </row>
    <row r="74" spans="2:12" ht="15" x14ac:dyDescent="0.25">
      <c r="B74" s="40"/>
      <c r="C74" s="35"/>
      <c r="D74" s="35"/>
      <c r="E74" s="35"/>
      <c r="F74" s="35"/>
      <c r="G74" s="35"/>
      <c r="H74" s="4"/>
      <c r="I74" s="4"/>
      <c r="J74" s="4"/>
      <c r="K74" s="4"/>
      <c r="L74" s="4"/>
    </row>
    <row r="75" spans="2:12" ht="15" x14ac:dyDescent="0.25">
      <c r="B75" s="41"/>
      <c r="C75" s="3"/>
      <c r="D75" s="3" t="s">
        <v>74</v>
      </c>
      <c r="E75" s="3"/>
      <c r="F75" s="3"/>
      <c r="G75" s="3" t="s">
        <v>74</v>
      </c>
      <c r="H75" s="39">
        <v>0</v>
      </c>
      <c r="I75" s="39">
        <v>0</v>
      </c>
      <c r="J75" s="8">
        <v>0</v>
      </c>
      <c r="K75" s="39">
        <v>0</v>
      </c>
      <c r="L75" s="39">
        <v>0</v>
      </c>
    </row>
    <row r="76" spans="2:12" x14ac:dyDescent="0.2">
      <c r="B76" s="42"/>
      <c r="C76" s="43"/>
      <c r="D76" s="43"/>
      <c r="E76" s="43"/>
      <c r="F76" s="43"/>
      <c r="G76" s="43"/>
      <c r="H76" s="12"/>
      <c r="I76" s="12"/>
      <c r="J76" s="12"/>
      <c r="K76" s="12"/>
      <c r="L76" s="12"/>
    </row>
    <row r="77" spans="2:12" ht="15" x14ac:dyDescent="0.25">
      <c r="B77" s="13" t="s">
        <v>109</v>
      </c>
      <c r="C77" s="35"/>
      <c r="D77" s="35"/>
      <c r="E77" s="35"/>
      <c r="F77" s="35"/>
      <c r="G77" s="35"/>
      <c r="H77" s="39"/>
      <c r="I77" s="39">
        <v>0</v>
      </c>
      <c r="J77" s="8">
        <v>0</v>
      </c>
      <c r="K77" s="39">
        <v>0</v>
      </c>
      <c r="L77" s="39">
        <v>0</v>
      </c>
    </row>
    <row r="78" spans="2:12" ht="15" x14ac:dyDescent="0.25">
      <c r="B78" s="7" t="s">
        <v>88</v>
      </c>
      <c r="C78" s="35"/>
      <c r="D78" s="35"/>
      <c r="E78" s="35"/>
      <c r="F78" s="35"/>
      <c r="G78" s="35"/>
      <c r="H78" s="39"/>
      <c r="I78" s="39">
        <v>0</v>
      </c>
      <c r="J78" s="8">
        <v>0</v>
      </c>
      <c r="K78" s="39">
        <v>0</v>
      </c>
      <c r="L78" s="39">
        <v>0</v>
      </c>
    </row>
    <row r="79" spans="2:12" ht="15" x14ac:dyDescent="0.25">
      <c r="B79" s="40"/>
      <c r="C79" s="35"/>
      <c r="D79" s="35"/>
      <c r="E79" s="35"/>
      <c r="F79" s="35"/>
      <c r="G79" s="35"/>
      <c r="H79" s="4"/>
      <c r="I79" s="4"/>
      <c r="J79" s="4"/>
      <c r="K79" s="4"/>
      <c r="L79" s="4"/>
    </row>
    <row r="80" spans="2:12" ht="15" x14ac:dyDescent="0.25">
      <c r="B80" s="41"/>
      <c r="C80" s="3"/>
      <c r="D80" s="3" t="s">
        <v>74</v>
      </c>
      <c r="E80" s="3"/>
      <c r="F80" s="3"/>
      <c r="G80" s="3" t="s">
        <v>74</v>
      </c>
      <c r="H80" s="39">
        <v>0</v>
      </c>
      <c r="I80" s="39">
        <v>0</v>
      </c>
      <c r="J80" s="8">
        <v>0</v>
      </c>
      <c r="K80" s="39">
        <v>0</v>
      </c>
      <c r="L80" s="39">
        <v>0</v>
      </c>
    </row>
    <row r="81" spans="2:12" x14ac:dyDescent="0.2">
      <c r="B81" s="42"/>
      <c r="C81" s="43"/>
      <c r="D81" s="43"/>
      <c r="E81" s="43"/>
      <c r="F81" s="43"/>
      <c r="G81" s="43"/>
      <c r="H81" s="12"/>
      <c r="I81" s="12"/>
      <c r="J81" s="12"/>
      <c r="K81" s="12"/>
      <c r="L81" s="12"/>
    </row>
    <row r="82" spans="2:12" ht="15" x14ac:dyDescent="0.25">
      <c r="B82" s="7" t="s">
        <v>108</v>
      </c>
      <c r="C82" s="35"/>
      <c r="D82" s="35"/>
      <c r="E82" s="35"/>
      <c r="F82" s="35"/>
      <c r="G82" s="35"/>
      <c r="H82" s="39"/>
      <c r="I82" s="39">
        <v>0</v>
      </c>
      <c r="J82" s="8">
        <v>0</v>
      </c>
      <c r="K82" s="39">
        <v>0</v>
      </c>
      <c r="L82" s="39">
        <v>0</v>
      </c>
    </row>
    <row r="83" spans="2:12" ht="15" x14ac:dyDescent="0.25">
      <c r="B83" s="40"/>
      <c r="C83" s="35"/>
      <c r="D83" s="35"/>
      <c r="E83" s="35"/>
      <c r="F83" s="35"/>
      <c r="G83" s="35"/>
      <c r="H83" s="4"/>
      <c r="I83" s="4"/>
      <c r="J83" s="4"/>
      <c r="K83" s="4"/>
      <c r="L83" s="4"/>
    </row>
    <row r="84" spans="2:12" ht="15" x14ac:dyDescent="0.25">
      <c r="B84" s="41"/>
      <c r="C84" s="3"/>
      <c r="D84" s="3" t="s">
        <v>74</v>
      </c>
      <c r="E84" s="3"/>
      <c r="F84" s="3"/>
      <c r="G84" s="3" t="s">
        <v>74</v>
      </c>
      <c r="H84" s="39">
        <v>0</v>
      </c>
      <c r="I84" s="39">
        <v>0</v>
      </c>
      <c r="J84" s="8">
        <v>0</v>
      </c>
      <c r="K84" s="39">
        <v>0</v>
      </c>
      <c r="L84" s="39">
        <v>0</v>
      </c>
    </row>
    <row r="85" spans="2:12" x14ac:dyDescent="0.2">
      <c r="B85" s="42"/>
      <c r="C85" s="43"/>
      <c r="D85" s="43"/>
      <c r="E85" s="43"/>
      <c r="F85" s="43"/>
      <c r="G85" s="43"/>
      <c r="H85" s="12"/>
      <c r="I85" s="12"/>
      <c r="J85" s="12"/>
      <c r="K85" s="12"/>
      <c r="L85" s="12"/>
    </row>
    <row r="86" spans="2:12" x14ac:dyDescent="0.2">
      <c r="B86" s="31"/>
      <c r="C86" s="46"/>
      <c r="D86" s="46"/>
      <c r="E86" s="46"/>
      <c r="F86" s="46"/>
      <c r="G86" s="46"/>
      <c r="H86" s="47"/>
      <c r="I86" s="47"/>
      <c r="J86" s="47"/>
      <c r="K86" s="47"/>
      <c r="L86" s="47"/>
    </row>
    <row r="88" spans="2:12" x14ac:dyDescent="0.2">
      <c r="B88" s="33" t="s">
        <v>63</v>
      </c>
    </row>
    <row r="90" spans="2:12" x14ac:dyDescent="0.2">
      <c r="B90" s="34" t="s">
        <v>64</v>
      </c>
    </row>
  </sheetData>
  <hyperlinks>
    <hyperlink ref="B90"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3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88</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2051</v>
      </c>
      <c r="C6" s="23"/>
      <c r="D6" s="23"/>
      <c r="E6" s="23"/>
      <c r="F6" s="23"/>
      <c r="G6" s="23"/>
      <c r="H6" s="23"/>
      <c r="I6" s="23"/>
      <c r="J6" s="23"/>
      <c r="K6" s="23"/>
    </row>
    <row r="7" spans="2:11" ht="15" x14ac:dyDescent="0.2">
      <c r="B7" s="48" t="s">
        <v>2847</v>
      </c>
      <c r="C7" s="23"/>
      <c r="D7" s="23"/>
      <c r="E7" s="23"/>
      <c r="F7" s="23"/>
      <c r="G7" s="23"/>
      <c r="H7" s="23"/>
      <c r="I7" s="23"/>
      <c r="J7" s="23"/>
      <c r="K7" s="23"/>
    </row>
    <row r="8" spans="2:11" ht="30" x14ac:dyDescent="0.2">
      <c r="B8" s="48" t="s">
        <v>1986</v>
      </c>
      <c r="C8" s="25" t="s">
        <v>65</v>
      </c>
      <c r="D8" s="25" t="s">
        <v>240</v>
      </c>
      <c r="E8" s="25" t="s">
        <v>68</v>
      </c>
      <c r="F8" s="25" t="s">
        <v>127</v>
      </c>
      <c r="G8" s="25" t="s">
        <v>128</v>
      </c>
      <c r="H8" s="25" t="s">
        <v>129</v>
      </c>
      <c r="I8" s="25" t="s">
        <v>0</v>
      </c>
      <c r="J8" s="25" t="s">
        <v>116</v>
      </c>
      <c r="K8" s="25" t="s">
        <v>117</v>
      </c>
    </row>
    <row r="9" spans="2:11" ht="15" x14ac:dyDescent="0.2">
      <c r="B9" s="48"/>
      <c r="C9" s="51"/>
      <c r="D9" s="51"/>
      <c r="E9" s="51"/>
      <c r="F9" s="51" t="s">
        <v>230</v>
      </c>
      <c r="G9" s="51" t="s">
        <v>232</v>
      </c>
      <c r="H9" s="51"/>
      <c r="I9" s="51" t="s">
        <v>44</v>
      </c>
      <c r="J9" s="51" t="s">
        <v>45</v>
      </c>
      <c r="K9" s="51" t="s">
        <v>45</v>
      </c>
    </row>
    <row r="10" spans="2:11" x14ac:dyDescent="0.2">
      <c r="B10" s="50"/>
      <c r="C10" s="51" t="s">
        <v>46</v>
      </c>
      <c r="D10" s="51" t="s">
        <v>47</v>
      </c>
      <c r="E10" s="51" t="s">
        <v>118</v>
      </c>
      <c r="F10" s="51" t="s">
        <v>119</v>
      </c>
      <c r="G10" s="51" t="s">
        <v>120</v>
      </c>
      <c r="H10" s="51" t="s">
        <v>121</v>
      </c>
      <c r="I10" s="51" t="s">
        <v>122</v>
      </c>
      <c r="J10" s="51" t="s">
        <v>123</v>
      </c>
      <c r="K10" s="51" t="s">
        <v>124</v>
      </c>
    </row>
    <row r="11" spans="2:11" ht="15" x14ac:dyDescent="0.25">
      <c r="B11" s="14" t="s">
        <v>2031</v>
      </c>
      <c r="C11" s="44"/>
      <c r="D11" s="44"/>
      <c r="E11" s="44"/>
      <c r="F11" s="44"/>
      <c r="G11" s="15"/>
      <c r="H11" s="15"/>
      <c r="I11" s="15">
        <v>-87077.639809832675</v>
      </c>
      <c r="J11" s="45">
        <v>1</v>
      </c>
      <c r="K11" s="45">
        <v>-4.8299715812272041E-3</v>
      </c>
    </row>
    <row r="12" spans="2:11" ht="15" x14ac:dyDescent="0.25">
      <c r="B12" s="6" t="s">
        <v>2556</v>
      </c>
      <c r="C12" s="36"/>
      <c r="D12" s="36"/>
      <c r="E12" s="36"/>
      <c r="F12" s="36"/>
      <c r="G12" s="38"/>
      <c r="H12" s="38"/>
      <c r="I12" s="38">
        <v>-70472.003105382668</v>
      </c>
      <c r="J12" s="37">
        <v>0.80930079477676742</v>
      </c>
      <c r="K12" s="37">
        <v>-3.9088998394363767E-3</v>
      </c>
    </row>
    <row r="13" spans="2:11" ht="15" x14ac:dyDescent="0.25">
      <c r="B13" s="7" t="s">
        <v>1987</v>
      </c>
      <c r="C13" s="35"/>
      <c r="D13" s="35"/>
      <c r="E13" s="35"/>
      <c r="F13" s="35"/>
      <c r="G13" s="8"/>
      <c r="H13" s="8"/>
      <c r="I13" s="8">
        <v>-486.20697854600439</v>
      </c>
      <c r="J13" s="39">
        <v>5.5836030880926863E-3</v>
      </c>
      <c r="K13" s="39">
        <v>-2.6968644236340137E-5</v>
      </c>
    </row>
    <row r="14" spans="2:11" ht="15" x14ac:dyDescent="0.25">
      <c r="B14" s="9" t="s">
        <v>2557</v>
      </c>
      <c r="C14" s="3" t="s">
        <v>2558</v>
      </c>
      <c r="D14" s="3" t="s">
        <v>256</v>
      </c>
      <c r="E14" s="3" t="s">
        <v>77</v>
      </c>
      <c r="F14" s="3" t="s">
        <v>2559</v>
      </c>
      <c r="G14" s="8">
        <v>-37904964.414700001</v>
      </c>
      <c r="H14" s="8">
        <v>102.2734</v>
      </c>
      <c r="I14" s="8">
        <v>-38766.695875703001</v>
      </c>
      <c r="J14" s="39">
        <v>0.44519690658089617</v>
      </c>
      <c r="K14" s="39">
        <v>-2.1502884068359909E-3</v>
      </c>
    </row>
    <row r="15" spans="2:11" ht="15" x14ac:dyDescent="0.25">
      <c r="B15" s="9" t="s">
        <v>2557</v>
      </c>
      <c r="C15" s="3" t="s">
        <v>2560</v>
      </c>
      <c r="D15" s="3" t="s">
        <v>256</v>
      </c>
      <c r="E15" s="3" t="s">
        <v>77</v>
      </c>
      <c r="F15" s="3" t="s">
        <v>2561</v>
      </c>
      <c r="G15" s="8">
        <v>18952482.207350001</v>
      </c>
      <c r="H15" s="8">
        <v>97.929100000000005</v>
      </c>
      <c r="I15" s="8">
        <v>18559.995253318</v>
      </c>
      <c r="J15" s="39">
        <v>-0.21314306742638922</v>
      </c>
      <c r="K15" s="39">
        <v>1.0294749584050537E-3</v>
      </c>
    </row>
    <row r="16" spans="2:11" ht="15" x14ac:dyDescent="0.25">
      <c r="B16" s="9" t="s">
        <v>2557</v>
      </c>
      <c r="C16" s="3" t="s">
        <v>2562</v>
      </c>
      <c r="D16" s="3" t="s">
        <v>256</v>
      </c>
      <c r="E16" s="3" t="s">
        <v>77</v>
      </c>
      <c r="F16" s="3" t="s">
        <v>2559</v>
      </c>
      <c r="G16" s="8">
        <v>37904964.414700001</v>
      </c>
      <c r="H16" s="8">
        <v>100.91800000000001</v>
      </c>
      <c r="I16" s="8">
        <v>38252.931988026998</v>
      </c>
      <c r="J16" s="39">
        <v>-0.43929683982669837</v>
      </c>
      <c r="K16" s="39">
        <v>2.1217912520858722E-3</v>
      </c>
    </row>
    <row r="17" spans="2:11" ht="15" x14ac:dyDescent="0.25">
      <c r="B17" s="9" t="s">
        <v>2557</v>
      </c>
      <c r="C17" s="3" t="s">
        <v>2563</v>
      </c>
      <c r="D17" s="3" t="s">
        <v>256</v>
      </c>
      <c r="E17" s="3" t="s">
        <v>77</v>
      </c>
      <c r="F17" s="3" t="s">
        <v>2561</v>
      </c>
      <c r="G17" s="8">
        <v>-18952482.207350001</v>
      </c>
      <c r="H17" s="8">
        <v>97.783699999999996</v>
      </c>
      <c r="I17" s="8">
        <v>-18532.438344188002</v>
      </c>
      <c r="J17" s="39">
        <v>0.21282660376028412</v>
      </c>
      <c r="K17" s="39">
        <v>-1.0279464478912751E-3</v>
      </c>
    </row>
    <row r="18" spans="2:11" x14ac:dyDescent="0.2">
      <c r="B18" s="42"/>
      <c r="C18" s="43"/>
      <c r="D18" s="43"/>
      <c r="E18" s="43"/>
      <c r="F18" s="43"/>
      <c r="G18" s="12"/>
      <c r="H18" s="12"/>
      <c r="I18" s="12"/>
      <c r="J18" s="12"/>
      <c r="K18" s="12"/>
    </row>
    <row r="19" spans="2:11" ht="15" x14ac:dyDescent="0.25">
      <c r="B19" s="7" t="s">
        <v>2552</v>
      </c>
      <c r="C19" s="35"/>
      <c r="D19" s="35"/>
      <c r="E19" s="35"/>
      <c r="F19" s="35"/>
      <c r="G19" s="8"/>
      <c r="H19" s="8"/>
      <c r="I19" s="8">
        <v>-61796.024652194465</v>
      </c>
      <c r="J19" s="39">
        <v>0.70966581991829036</v>
      </c>
      <c r="K19" s="39">
        <v>-3.4276657423736455E-3</v>
      </c>
    </row>
    <row r="20" spans="2:11" ht="15" x14ac:dyDescent="0.25">
      <c r="B20" s="9" t="s">
        <v>2564</v>
      </c>
      <c r="C20" s="3" t="s">
        <v>2565</v>
      </c>
      <c r="D20" s="3" t="s">
        <v>256</v>
      </c>
      <c r="E20" s="3" t="s">
        <v>77</v>
      </c>
      <c r="F20" s="3" t="s">
        <v>2566</v>
      </c>
      <c r="G20" s="8">
        <v>3323025</v>
      </c>
      <c r="H20" s="8">
        <v>111.0694</v>
      </c>
      <c r="I20" s="8">
        <v>3690.86393</v>
      </c>
      <c r="J20" s="39">
        <v>-4.2385897666271301E-2</v>
      </c>
      <c r="K20" s="39">
        <v>2.047226811728949E-4</v>
      </c>
    </row>
    <row r="21" spans="2:11" ht="15" x14ac:dyDescent="0.25">
      <c r="B21" s="9" t="s">
        <v>2564</v>
      </c>
      <c r="C21" s="3" t="s">
        <v>2567</v>
      </c>
      <c r="D21" s="3" t="s">
        <v>256</v>
      </c>
      <c r="E21" s="3" t="s">
        <v>77</v>
      </c>
      <c r="F21" s="3" t="s">
        <v>2568</v>
      </c>
      <c r="G21" s="8">
        <v>7890730</v>
      </c>
      <c r="H21" s="8">
        <v>111.04940000000001</v>
      </c>
      <c r="I21" s="8">
        <v>8762.6083200000012</v>
      </c>
      <c r="J21" s="39">
        <v>-0.10062983263139087</v>
      </c>
      <c r="K21" s="39">
        <v>4.8603923183326793E-4</v>
      </c>
    </row>
    <row r="22" spans="2:11" ht="15" x14ac:dyDescent="0.25">
      <c r="B22" s="9" t="s">
        <v>2569</v>
      </c>
      <c r="C22" s="3" t="s">
        <v>2570</v>
      </c>
      <c r="D22" s="3" t="s">
        <v>256</v>
      </c>
      <c r="E22" s="3" t="s">
        <v>50</v>
      </c>
      <c r="F22" s="3" t="s">
        <v>2571</v>
      </c>
      <c r="G22" s="8">
        <v>-1130000</v>
      </c>
      <c r="H22" s="8">
        <v>109.5959</v>
      </c>
      <c r="I22" s="8">
        <v>-5314.8619400000007</v>
      </c>
      <c r="J22" s="39">
        <v>6.1035897982616827E-2</v>
      </c>
      <c r="K22" s="39">
        <v>-2.9480165269072213E-4</v>
      </c>
    </row>
    <row r="23" spans="2:11" ht="15" x14ac:dyDescent="0.25">
      <c r="B23" s="9" t="s">
        <v>2569</v>
      </c>
      <c r="C23" s="3" t="s">
        <v>2572</v>
      </c>
      <c r="D23" s="3" t="s">
        <v>256</v>
      </c>
      <c r="E23" s="3" t="s">
        <v>50</v>
      </c>
      <c r="F23" s="3" t="s">
        <v>2573</v>
      </c>
      <c r="G23" s="8">
        <v>-905000</v>
      </c>
      <c r="H23" s="8">
        <v>109.60850000000001</v>
      </c>
      <c r="I23" s="8">
        <v>-4257.0823399999999</v>
      </c>
      <c r="J23" s="39">
        <v>4.8888352386410185E-2</v>
      </c>
      <c r="K23" s="39">
        <v>-2.3612935267938238E-4</v>
      </c>
    </row>
    <row r="24" spans="2:11" ht="15" x14ac:dyDescent="0.25">
      <c r="B24" s="9" t="s">
        <v>2569</v>
      </c>
      <c r="C24" s="3" t="s">
        <v>2574</v>
      </c>
      <c r="D24" s="3" t="s">
        <v>256</v>
      </c>
      <c r="E24" s="3" t="s">
        <v>50</v>
      </c>
      <c r="F24" s="3" t="s">
        <v>2575</v>
      </c>
      <c r="G24" s="8">
        <v>-1175000</v>
      </c>
      <c r="H24" s="8">
        <v>109.60850000000001</v>
      </c>
      <c r="I24" s="8">
        <v>-5527.1511</v>
      </c>
      <c r="J24" s="39">
        <v>6.3473827633255195E-2</v>
      </c>
      <c r="K24" s="39">
        <v>-3.0657678362033662E-4</v>
      </c>
    </row>
    <row r="25" spans="2:11" ht="15" x14ac:dyDescent="0.25">
      <c r="B25" s="9" t="s">
        <v>2569</v>
      </c>
      <c r="C25" s="3" t="s">
        <v>2576</v>
      </c>
      <c r="D25" s="3" t="s">
        <v>256</v>
      </c>
      <c r="E25" s="3" t="s">
        <v>50</v>
      </c>
      <c r="F25" s="3" t="s">
        <v>2566</v>
      </c>
      <c r="G25" s="8">
        <v>-675000</v>
      </c>
      <c r="H25" s="8">
        <v>109.60850000000001</v>
      </c>
      <c r="I25" s="8">
        <v>-3175.17191</v>
      </c>
      <c r="J25" s="39">
        <v>3.6463688231952569E-2</v>
      </c>
      <c r="K25" s="39">
        <v>-1.7611857790705975E-4</v>
      </c>
    </row>
    <row r="26" spans="2:11" ht="15" x14ac:dyDescent="0.25">
      <c r="B26" s="9" t="s">
        <v>2569</v>
      </c>
      <c r="C26" s="3" t="s">
        <v>2577</v>
      </c>
      <c r="D26" s="3" t="s">
        <v>256</v>
      </c>
      <c r="E26" s="3" t="s">
        <v>50</v>
      </c>
      <c r="F26" s="3" t="s">
        <v>2568</v>
      </c>
      <c r="G26" s="8">
        <v>-1565000</v>
      </c>
      <c r="H26" s="8">
        <v>109.60850000000001</v>
      </c>
      <c r="I26" s="8">
        <v>-7361.6948700000003</v>
      </c>
      <c r="J26" s="39">
        <v>8.4541736386942457E-2</v>
      </c>
      <c r="K26" s="39">
        <v>-4.0833418417653394E-4</v>
      </c>
    </row>
    <row r="27" spans="2:11" ht="15" x14ac:dyDescent="0.25">
      <c r="B27" s="9" t="s">
        <v>2578</v>
      </c>
      <c r="C27" s="3" t="s">
        <v>2579</v>
      </c>
      <c r="D27" s="3" t="s">
        <v>256</v>
      </c>
      <c r="E27" s="3" t="s">
        <v>52</v>
      </c>
      <c r="F27" s="3" t="s">
        <v>2580</v>
      </c>
      <c r="G27" s="8">
        <v>-913000</v>
      </c>
      <c r="H27" s="8">
        <v>102.7332</v>
      </c>
      <c r="I27" s="8">
        <v>-3515.4520299999999</v>
      </c>
      <c r="J27" s="39">
        <v>4.0371466632275907E-2</v>
      </c>
      <c r="K27" s="39">
        <v>-1.9499303652635499E-4</v>
      </c>
    </row>
    <row r="28" spans="2:11" ht="15" x14ac:dyDescent="0.25">
      <c r="B28" s="9" t="s">
        <v>2578</v>
      </c>
      <c r="C28" s="3" t="s">
        <v>2581</v>
      </c>
      <c r="D28" s="3" t="s">
        <v>256</v>
      </c>
      <c r="E28" s="3" t="s">
        <v>52</v>
      </c>
      <c r="F28" s="3" t="s">
        <v>2582</v>
      </c>
      <c r="G28" s="8">
        <v>-470000</v>
      </c>
      <c r="H28" s="8">
        <v>102.5849</v>
      </c>
      <c r="I28" s="8">
        <v>-1807.09456</v>
      </c>
      <c r="J28" s="39">
        <v>2.0752681904866531E-2</v>
      </c>
      <c r="K28" s="39">
        <v>-1.0023486383475339E-4</v>
      </c>
    </row>
    <row r="29" spans="2:11" ht="15" x14ac:dyDescent="0.25">
      <c r="B29" s="9" t="s">
        <v>2583</v>
      </c>
      <c r="C29" s="3" t="s">
        <v>2584</v>
      </c>
      <c r="D29" s="3" t="s">
        <v>256</v>
      </c>
      <c r="E29" s="3" t="s">
        <v>77</v>
      </c>
      <c r="F29" s="3" t="s">
        <v>2580</v>
      </c>
      <c r="G29" s="8">
        <v>3451140</v>
      </c>
      <c r="H29" s="8">
        <v>106.40130000000001</v>
      </c>
      <c r="I29" s="8">
        <v>3672.05782</v>
      </c>
      <c r="J29" s="39">
        <v>-4.2169928216007492E-2</v>
      </c>
      <c r="K29" s="39">
        <v>2.036795548657074E-4</v>
      </c>
    </row>
    <row r="30" spans="2:11" ht="15" x14ac:dyDescent="0.25">
      <c r="B30" s="9" t="s">
        <v>2583</v>
      </c>
      <c r="C30" s="3" t="s">
        <v>2585</v>
      </c>
      <c r="D30" s="3" t="s">
        <v>256</v>
      </c>
      <c r="E30" s="3" t="s">
        <v>77</v>
      </c>
      <c r="F30" s="3" t="s">
        <v>2582</v>
      </c>
      <c r="G30" s="8">
        <v>1713150</v>
      </c>
      <c r="H30" s="8">
        <v>105.5355</v>
      </c>
      <c r="I30" s="8">
        <v>1807.9814199999998</v>
      </c>
      <c r="J30" s="39">
        <v>-2.0762866609021772E-2</v>
      </c>
      <c r="K30" s="39">
        <v>1.0028405566638642E-4</v>
      </c>
    </row>
    <row r="31" spans="2:11" ht="15" x14ac:dyDescent="0.25">
      <c r="B31" s="9" t="s">
        <v>2583</v>
      </c>
      <c r="C31" s="3" t="s">
        <v>2586</v>
      </c>
      <c r="D31" s="3" t="s">
        <v>256</v>
      </c>
      <c r="E31" s="3" t="s">
        <v>77</v>
      </c>
      <c r="F31" s="3" t="s">
        <v>2573</v>
      </c>
      <c r="G31" s="8">
        <v>4581110</v>
      </c>
      <c r="H31" s="8">
        <v>110.5107</v>
      </c>
      <c r="I31" s="8">
        <v>5062.6167300000006</v>
      </c>
      <c r="J31" s="39">
        <v>-5.813911287738345E-2</v>
      </c>
      <c r="K31" s="39">
        <v>2.8081026295552269E-4</v>
      </c>
    </row>
    <row r="32" spans="2:11" ht="15" x14ac:dyDescent="0.25">
      <c r="B32" s="9" t="s">
        <v>2587</v>
      </c>
      <c r="C32" s="3" t="s">
        <v>2588</v>
      </c>
      <c r="D32" s="3" t="s">
        <v>256</v>
      </c>
      <c r="E32" s="3" t="s">
        <v>77</v>
      </c>
      <c r="F32" s="3" t="s">
        <v>2571</v>
      </c>
      <c r="G32" s="8">
        <v>5751700</v>
      </c>
      <c r="H32" s="8">
        <v>110.5107</v>
      </c>
      <c r="I32" s="8">
        <v>6356.2439299999996</v>
      </c>
      <c r="J32" s="39">
        <v>-7.2995133353192493E-2</v>
      </c>
      <c r="K32" s="39">
        <v>3.5256441966380981E-4</v>
      </c>
    </row>
    <row r="33" spans="2:11" ht="15" x14ac:dyDescent="0.25">
      <c r="B33" s="9" t="s">
        <v>2587</v>
      </c>
      <c r="C33" s="3" t="s">
        <v>2589</v>
      </c>
      <c r="D33" s="3" t="s">
        <v>256</v>
      </c>
      <c r="E33" s="3" t="s">
        <v>77</v>
      </c>
      <c r="F33" s="3" t="s">
        <v>2575</v>
      </c>
      <c r="G33" s="8">
        <v>5798625</v>
      </c>
      <c r="H33" s="8">
        <v>111.1292</v>
      </c>
      <c r="I33" s="8">
        <v>6443.9655700000003</v>
      </c>
      <c r="J33" s="39">
        <v>-7.4002529054219474E-2</v>
      </c>
      <c r="K33" s="39">
        <v>3.5743011227082057E-4</v>
      </c>
    </row>
    <row r="34" spans="2:11" ht="15" x14ac:dyDescent="0.25">
      <c r="B34" s="9" t="s">
        <v>2590</v>
      </c>
      <c r="C34" s="3" t="s">
        <v>2591</v>
      </c>
      <c r="D34" s="3" t="s">
        <v>256</v>
      </c>
      <c r="E34" s="3" t="s">
        <v>50</v>
      </c>
      <c r="F34" s="3" t="s">
        <v>2592</v>
      </c>
      <c r="G34" s="8">
        <v>-3383072.474707</v>
      </c>
      <c r="H34" s="8">
        <v>99.984200000000001</v>
      </c>
      <c r="I34" s="8">
        <v>-14516.499862638</v>
      </c>
      <c r="J34" s="39">
        <v>0.16670754850889768</v>
      </c>
      <c r="K34" s="39">
        <v>-8.0519272167403145E-4</v>
      </c>
    </row>
    <row r="35" spans="2:11" ht="15" x14ac:dyDescent="0.25">
      <c r="B35" s="9" t="s">
        <v>2590</v>
      </c>
      <c r="C35" s="3" t="s">
        <v>2593</v>
      </c>
      <c r="D35" s="3" t="s">
        <v>256</v>
      </c>
      <c r="E35" s="3" t="s">
        <v>50</v>
      </c>
      <c r="F35" s="3" t="s">
        <v>2594</v>
      </c>
      <c r="G35" s="8">
        <v>-36426250.072567001</v>
      </c>
      <c r="H35" s="8">
        <v>99.962599999999995</v>
      </c>
      <c r="I35" s="8">
        <v>-156268.42854956503</v>
      </c>
      <c r="J35" s="39">
        <v>1.7945873233454295</v>
      </c>
      <c r="K35" s="39">
        <v>-8.6678057717890205E-3</v>
      </c>
    </row>
    <row r="36" spans="2:11" ht="15" x14ac:dyDescent="0.25">
      <c r="B36" s="9" t="s">
        <v>2590</v>
      </c>
      <c r="C36" s="3" t="s">
        <v>2595</v>
      </c>
      <c r="D36" s="3" t="s">
        <v>256</v>
      </c>
      <c r="E36" s="3" t="s">
        <v>50</v>
      </c>
      <c r="F36" s="3" t="s">
        <v>2596</v>
      </c>
      <c r="G36" s="8">
        <v>-15927192.896375999</v>
      </c>
      <c r="H36" s="8">
        <v>99.957300000000004</v>
      </c>
      <c r="I36" s="8">
        <v>-68323.95424341</v>
      </c>
      <c r="J36" s="39">
        <v>0.7846325921628271</v>
      </c>
      <c r="K36" s="39">
        <v>-3.7897531218510903E-3</v>
      </c>
    </row>
    <row r="37" spans="2:11" ht="15" x14ac:dyDescent="0.25">
      <c r="B37" s="9" t="s">
        <v>2590</v>
      </c>
      <c r="C37" s="3" t="s">
        <v>2597</v>
      </c>
      <c r="D37" s="3" t="s">
        <v>256</v>
      </c>
      <c r="E37" s="3" t="s">
        <v>50</v>
      </c>
      <c r="F37" s="3" t="s">
        <v>2598</v>
      </c>
      <c r="G37" s="8">
        <v>-6351027.0916830003</v>
      </c>
      <c r="H37" s="8">
        <v>99.984200000000001</v>
      </c>
      <c r="I37" s="8">
        <v>-27251.761408236998</v>
      </c>
      <c r="J37" s="39">
        <v>0.31295934832124112</v>
      </c>
      <c r="K37" s="39">
        <v>-1.5115847584709805E-3</v>
      </c>
    </row>
    <row r="38" spans="2:11" ht="15" x14ac:dyDescent="0.25">
      <c r="B38" s="9" t="s">
        <v>2590</v>
      </c>
      <c r="C38" s="3" t="s">
        <v>2599</v>
      </c>
      <c r="D38" s="3" t="s">
        <v>256</v>
      </c>
      <c r="E38" s="3" t="s">
        <v>50</v>
      </c>
      <c r="F38" s="3" t="s">
        <v>2600</v>
      </c>
      <c r="G38" s="8">
        <v>-1000000</v>
      </c>
      <c r="H38" s="8">
        <v>99.962599999999995</v>
      </c>
      <c r="I38" s="8">
        <v>-4289.9949400000005</v>
      </c>
      <c r="J38" s="39">
        <v>4.9266320830110288E-2</v>
      </c>
      <c r="K38" s="39">
        <v>-2.3795492952105455E-4</v>
      </c>
    </row>
    <row r="39" spans="2:11" ht="15" x14ac:dyDescent="0.25">
      <c r="B39" s="9" t="s">
        <v>2590</v>
      </c>
      <c r="C39" s="3" t="s">
        <v>2601</v>
      </c>
      <c r="D39" s="3" t="s">
        <v>256</v>
      </c>
      <c r="E39" s="3" t="s">
        <v>50</v>
      </c>
      <c r="F39" s="3" t="s">
        <v>2600</v>
      </c>
      <c r="G39" s="8">
        <v>-1600000</v>
      </c>
      <c r="H39" s="8">
        <v>99.962599999999995</v>
      </c>
      <c r="I39" s="8">
        <v>-6863.9919099999997</v>
      </c>
      <c r="J39" s="39">
        <v>7.8826113397080483E-2</v>
      </c>
      <c r="K39" s="39">
        <v>-3.8072788756649174E-4</v>
      </c>
    </row>
    <row r="40" spans="2:11" ht="15" x14ac:dyDescent="0.25">
      <c r="B40" s="9" t="s">
        <v>2590</v>
      </c>
      <c r="C40" s="3" t="s">
        <v>2602</v>
      </c>
      <c r="D40" s="3" t="s">
        <v>256</v>
      </c>
      <c r="E40" s="3" t="s">
        <v>50</v>
      </c>
      <c r="F40" s="3" t="s">
        <v>2603</v>
      </c>
      <c r="G40" s="8">
        <v>-51205906.266328</v>
      </c>
      <c r="H40" s="8">
        <v>99.900400000000005</v>
      </c>
      <c r="I40" s="8">
        <v>-219536.39108524998</v>
      </c>
      <c r="J40" s="39">
        <v>2.5211568844159262</v>
      </c>
      <c r="K40" s="39">
        <v>-1.2177116103544244E-2</v>
      </c>
    </row>
    <row r="41" spans="2:11" ht="15" x14ac:dyDescent="0.25">
      <c r="B41" s="9" t="s">
        <v>2590</v>
      </c>
      <c r="C41" s="3" t="s">
        <v>2604</v>
      </c>
      <c r="D41" s="3" t="s">
        <v>256</v>
      </c>
      <c r="E41" s="3" t="s">
        <v>50</v>
      </c>
      <c r="F41" s="3" t="s">
        <v>2605</v>
      </c>
      <c r="G41" s="8">
        <v>-1012482.579833</v>
      </c>
      <c r="H41" s="8">
        <v>99.984200000000001</v>
      </c>
      <c r="I41" s="8">
        <v>-4344.4837027889998</v>
      </c>
      <c r="J41" s="39">
        <v>4.9892070022532091E-2</v>
      </c>
      <c r="K41" s="39">
        <v>-2.4097728033742774E-4</v>
      </c>
    </row>
    <row r="42" spans="2:11" ht="15" x14ac:dyDescent="0.25">
      <c r="B42" s="9" t="s">
        <v>2590</v>
      </c>
      <c r="C42" s="3" t="s">
        <v>2606</v>
      </c>
      <c r="D42" s="3" t="s">
        <v>256</v>
      </c>
      <c r="E42" s="3" t="s">
        <v>50</v>
      </c>
      <c r="F42" s="3" t="s">
        <v>2607</v>
      </c>
      <c r="G42" s="8">
        <v>2331306.0352329998</v>
      </c>
      <c r="H42" s="8">
        <v>99.900400000000005</v>
      </c>
      <c r="I42" s="8">
        <v>9995.0679652470008</v>
      </c>
      <c r="J42" s="39">
        <v>-0.11478340463837851</v>
      </c>
      <c r="K42" s="39">
        <v>5.5440058239987109E-4</v>
      </c>
    </row>
    <row r="43" spans="2:11" ht="15" x14ac:dyDescent="0.25">
      <c r="B43" s="9" t="s">
        <v>2590</v>
      </c>
      <c r="C43" s="3" t="s">
        <v>2608</v>
      </c>
      <c r="D43" s="3" t="s">
        <v>256</v>
      </c>
      <c r="E43" s="3" t="s">
        <v>50</v>
      </c>
      <c r="F43" s="3" t="s">
        <v>2609</v>
      </c>
      <c r="G43" s="8">
        <v>-1725552.2668409999</v>
      </c>
      <c r="H43" s="8">
        <v>99.957300000000004</v>
      </c>
      <c r="I43" s="8">
        <v>-7402.2180117580001</v>
      </c>
      <c r="J43" s="39">
        <v>8.5007104325789881E-2</v>
      </c>
      <c r="K43" s="39">
        <v>-4.105818980959813E-4</v>
      </c>
    </row>
    <row r="44" spans="2:11" ht="15" x14ac:dyDescent="0.25">
      <c r="B44" s="9" t="s">
        <v>2590</v>
      </c>
      <c r="C44" s="3" t="s">
        <v>2610</v>
      </c>
      <c r="D44" s="3" t="s">
        <v>256</v>
      </c>
      <c r="E44" s="3" t="s">
        <v>50</v>
      </c>
      <c r="F44" s="3" t="s">
        <v>2611</v>
      </c>
      <c r="G44" s="8">
        <v>-993918.10569999996</v>
      </c>
      <c r="H44" s="8">
        <v>99.957300000000004</v>
      </c>
      <c r="I44" s="8">
        <v>-4263.6775736910004</v>
      </c>
      <c r="J44" s="39">
        <v>4.896409207923378E-2</v>
      </c>
      <c r="K44" s="39">
        <v>-2.3649517324329122E-4</v>
      </c>
    </row>
    <row r="45" spans="2:11" ht="15" x14ac:dyDescent="0.25">
      <c r="B45" s="9" t="s">
        <v>2590</v>
      </c>
      <c r="C45" s="3" t="s">
        <v>2612</v>
      </c>
      <c r="D45" s="3" t="s">
        <v>256</v>
      </c>
      <c r="E45" s="3" t="s">
        <v>50</v>
      </c>
      <c r="F45" s="3" t="s">
        <v>2613</v>
      </c>
      <c r="G45" s="8">
        <v>-1573703.6673590001</v>
      </c>
      <c r="H45" s="8">
        <v>99.957300000000004</v>
      </c>
      <c r="I45" s="8">
        <v>-6750.8228261599997</v>
      </c>
      <c r="J45" s="39">
        <v>7.7526479138651475E-2</v>
      </c>
      <c r="K45" s="39">
        <v>-3.7445069103229033E-4</v>
      </c>
    </row>
    <row r="46" spans="2:11" ht="15" x14ac:dyDescent="0.25">
      <c r="B46" s="9" t="s">
        <v>2590</v>
      </c>
      <c r="C46" s="3" t="s">
        <v>2614</v>
      </c>
      <c r="D46" s="3" t="s">
        <v>256</v>
      </c>
      <c r="E46" s="3" t="s">
        <v>50</v>
      </c>
      <c r="F46" s="3" t="s">
        <v>2176</v>
      </c>
      <c r="G46" s="8">
        <v>-897287.17875700002</v>
      </c>
      <c r="H46" s="8">
        <v>99.957300000000004</v>
      </c>
      <c r="I46" s="8">
        <v>-3849.1533651760001</v>
      </c>
      <c r="J46" s="39">
        <v>4.4203694238636904E-2</v>
      </c>
      <c r="K46" s="39">
        <v>-2.1350258695787295E-4</v>
      </c>
    </row>
    <row r="47" spans="2:11" ht="15" x14ac:dyDescent="0.25">
      <c r="B47" s="9" t="s">
        <v>2590</v>
      </c>
      <c r="C47" s="3" t="s">
        <v>2615</v>
      </c>
      <c r="D47" s="3" t="s">
        <v>256</v>
      </c>
      <c r="E47" s="3" t="s">
        <v>50</v>
      </c>
      <c r="F47" s="3" t="s">
        <v>2616</v>
      </c>
      <c r="G47" s="8">
        <v>9400000</v>
      </c>
      <c r="H47" s="8">
        <v>99.900400000000005</v>
      </c>
      <c r="I47" s="8">
        <v>40300.86032</v>
      </c>
      <c r="J47" s="39">
        <v>-0.46281525783211785</v>
      </c>
      <c r="K47" s="39">
        <v>2.2353845426874705E-3</v>
      </c>
    </row>
    <row r="48" spans="2:11" ht="15" x14ac:dyDescent="0.25">
      <c r="B48" s="9" t="s">
        <v>2590</v>
      </c>
      <c r="C48" s="3" t="s">
        <v>2617</v>
      </c>
      <c r="D48" s="3" t="s">
        <v>256</v>
      </c>
      <c r="E48" s="3" t="s">
        <v>50</v>
      </c>
      <c r="F48" s="3" t="s">
        <v>2618</v>
      </c>
      <c r="G48" s="8">
        <v>-700000</v>
      </c>
      <c r="H48" s="8">
        <v>99.957300000000004</v>
      </c>
      <c r="I48" s="8">
        <v>-3002.8372400000003</v>
      </c>
      <c r="J48" s="39">
        <v>3.4484596120862299E-2</v>
      </c>
      <c r="K48" s="39">
        <v>-1.665596192538628E-4</v>
      </c>
    </row>
    <row r="49" spans="2:11" ht="15" x14ac:dyDescent="0.25">
      <c r="B49" s="9" t="s">
        <v>2590</v>
      </c>
      <c r="C49" s="3" t="s">
        <v>2619</v>
      </c>
      <c r="D49" s="3" t="s">
        <v>256</v>
      </c>
      <c r="E49" s="3" t="s">
        <v>50</v>
      </c>
      <c r="F49" s="3" t="s">
        <v>2620</v>
      </c>
      <c r="G49" s="8">
        <v>-5000000</v>
      </c>
      <c r="H49" s="8">
        <v>99.957300000000004</v>
      </c>
      <c r="I49" s="8">
        <v>-21448.83743</v>
      </c>
      <c r="J49" s="39">
        <v>0.24631854373685066</v>
      </c>
      <c r="K49" s="39">
        <v>-1.189711566178259E-3</v>
      </c>
    </row>
    <row r="50" spans="2:11" ht="15" x14ac:dyDescent="0.25">
      <c r="B50" s="9" t="s">
        <v>2590</v>
      </c>
      <c r="C50" s="3" t="s">
        <v>2621</v>
      </c>
      <c r="D50" s="3" t="s">
        <v>256</v>
      </c>
      <c r="E50" s="3" t="s">
        <v>50</v>
      </c>
      <c r="F50" s="3" t="s">
        <v>2622</v>
      </c>
      <c r="G50" s="8">
        <v>-1000000</v>
      </c>
      <c r="H50" s="8">
        <v>99.957300000000004</v>
      </c>
      <c r="I50" s="8">
        <v>-4289.7674900000002</v>
      </c>
      <c r="J50" s="39">
        <v>4.9263708793306153E-2</v>
      </c>
      <c r="K50" s="39">
        <v>-2.3794231345752149E-4</v>
      </c>
    </row>
    <row r="51" spans="2:11" ht="15" x14ac:dyDescent="0.25">
      <c r="B51" s="9" t="s">
        <v>2623</v>
      </c>
      <c r="C51" s="3" t="s">
        <v>2624</v>
      </c>
      <c r="D51" s="3" t="s">
        <v>256</v>
      </c>
      <c r="E51" s="3" t="s">
        <v>52</v>
      </c>
      <c r="F51" s="3" t="s">
        <v>2625</v>
      </c>
      <c r="G51" s="8">
        <v>-47945743.575144999</v>
      </c>
      <c r="H51" s="8">
        <v>99.919600000000003</v>
      </c>
      <c r="I51" s="8">
        <v>-179556.16759952198</v>
      </c>
      <c r="J51" s="39">
        <v>2.0620238214041118</v>
      </c>
      <c r="K51" s="39">
        <v>-9.9595164571953804E-3</v>
      </c>
    </row>
    <row r="52" spans="2:11" ht="15" x14ac:dyDescent="0.25">
      <c r="B52" s="9" t="s">
        <v>2623</v>
      </c>
      <c r="C52" s="3" t="s">
        <v>2626</v>
      </c>
      <c r="D52" s="3" t="s">
        <v>256</v>
      </c>
      <c r="E52" s="3" t="s">
        <v>52</v>
      </c>
      <c r="F52" s="3" t="s">
        <v>2627</v>
      </c>
      <c r="G52" s="8">
        <v>-20292494.658048999</v>
      </c>
      <c r="H52" s="8">
        <v>99.61</v>
      </c>
      <c r="I52" s="8">
        <v>-75759.650525452002</v>
      </c>
      <c r="J52" s="39">
        <v>0.87002416109235581</v>
      </c>
      <c r="K52" s="39">
        <v>-4.2021919730571185E-3</v>
      </c>
    </row>
    <row r="53" spans="2:11" ht="15" x14ac:dyDescent="0.25">
      <c r="B53" s="9" t="s">
        <v>2623</v>
      </c>
      <c r="C53" s="3" t="s">
        <v>2628</v>
      </c>
      <c r="D53" s="3" t="s">
        <v>256</v>
      </c>
      <c r="E53" s="3" t="s">
        <v>52</v>
      </c>
      <c r="F53" s="3" t="s">
        <v>2629</v>
      </c>
      <c r="G53" s="8">
        <v>-43255522.668409005</v>
      </c>
      <c r="H53" s="8">
        <v>99.487300000000005</v>
      </c>
      <c r="I53" s="8">
        <v>-161290.501006623</v>
      </c>
      <c r="J53" s="39">
        <v>1.8522608256133548</v>
      </c>
      <c r="K53" s="39">
        <v>-8.9463671487329428E-3</v>
      </c>
    </row>
    <row r="54" spans="2:11" ht="15" x14ac:dyDescent="0.25">
      <c r="B54" s="9" t="s">
        <v>2623</v>
      </c>
      <c r="C54" s="3" t="s">
        <v>2630</v>
      </c>
      <c r="D54" s="3" t="s">
        <v>256</v>
      </c>
      <c r="E54" s="3" t="s">
        <v>52</v>
      </c>
      <c r="F54" s="3" t="s">
        <v>2596</v>
      </c>
      <c r="G54" s="8">
        <v>-18000000</v>
      </c>
      <c r="H54" s="8">
        <v>99.308899999999994</v>
      </c>
      <c r="I54" s="8">
        <v>-66997.756299999994</v>
      </c>
      <c r="J54" s="39">
        <v>0.76940252912590668</v>
      </c>
      <c r="K54" s="39">
        <v>-3.7161923502024657E-3</v>
      </c>
    </row>
    <row r="55" spans="2:11" ht="15" x14ac:dyDescent="0.25">
      <c r="B55" s="9" t="s">
        <v>2623</v>
      </c>
      <c r="C55" s="3" t="s">
        <v>2631</v>
      </c>
      <c r="D55" s="3" t="s">
        <v>256</v>
      </c>
      <c r="E55" s="3" t="s">
        <v>52</v>
      </c>
      <c r="F55" s="3" t="s">
        <v>2632</v>
      </c>
      <c r="G55" s="8">
        <v>-30369719.896400001</v>
      </c>
      <c r="H55" s="8">
        <v>99.308899999999994</v>
      </c>
      <c r="I55" s="8">
        <v>-113039.060688711</v>
      </c>
      <c r="J55" s="39">
        <v>1.2981410719855868</v>
      </c>
      <c r="K55" s="39">
        <v>-6.2699844861142037E-3</v>
      </c>
    </row>
    <row r="56" spans="2:11" ht="15" x14ac:dyDescent="0.25">
      <c r="B56" s="9" t="s">
        <v>2623</v>
      </c>
      <c r="C56" s="3" t="s">
        <v>2633</v>
      </c>
      <c r="D56" s="3" t="s">
        <v>256</v>
      </c>
      <c r="E56" s="3" t="s">
        <v>52</v>
      </c>
      <c r="F56" s="3" t="s">
        <v>2634</v>
      </c>
      <c r="G56" s="8">
        <v>5000000</v>
      </c>
      <c r="H56" s="8">
        <v>99.919600000000003</v>
      </c>
      <c r="I56" s="8">
        <v>18724.93304</v>
      </c>
      <c r="J56" s="39">
        <v>-0.21503721369680037</v>
      </c>
      <c r="K56" s="39">
        <v>1.0386236310618272E-3</v>
      </c>
    </row>
    <row r="57" spans="2:11" ht="15" x14ac:dyDescent="0.25">
      <c r="B57" s="9" t="s">
        <v>2623</v>
      </c>
      <c r="C57" s="3" t="s">
        <v>2635</v>
      </c>
      <c r="D57" s="3" t="s">
        <v>256</v>
      </c>
      <c r="E57" s="3" t="s">
        <v>52</v>
      </c>
      <c r="F57" s="3" t="s">
        <v>2636</v>
      </c>
      <c r="G57" s="8">
        <v>-1500000</v>
      </c>
      <c r="H57" s="8">
        <v>99.487300000000005</v>
      </c>
      <c r="I57" s="8">
        <v>-5593.1760100000001</v>
      </c>
      <c r="J57" s="39">
        <v>6.4232057991177052E-2</v>
      </c>
      <c r="K57" s="39">
        <v>-3.1023901470112294E-4</v>
      </c>
    </row>
    <row r="58" spans="2:11" ht="15" x14ac:dyDescent="0.25">
      <c r="B58" s="9" t="s">
        <v>2623</v>
      </c>
      <c r="C58" s="3" t="s">
        <v>2637</v>
      </c>
      <c r="D58" s="3" t="s">
        <v>256</v>
      </c>
      <c r="E58" s="3" t="s">
        <v>52</v>
      </c>
      <c r="F58" s="3" t="s">
        <v>2605</v>
      </c>
      <c r="G58" s="8">
        <v>2000000</v>
      </c>
      <c r="H58" s="8">
        <v>99.487300000000005</v>
      </c>
      <c r="I58" s="8">
        <v>7457.56801</v>
      </c>
      <c r="J58" s="39">
        <v>-8.5642743949956052E-2</v>
      </c>
      <c r="K58" s="39">
        <v>4.1365201941660583E-4</v>
      </c>
    </row>
    <row r="59" spans="2:11" ht="15" x14ac:dyDescent="0.25">
      <c r="B59" s="9" t="s">
        <v>2623</v>
      </c>
      <c r="C59" s="3" t="s">
        <v>2638</v>
      </c>
      <c r="D59" s="3" t="s">
        <v>256</v>
      </c>
      <c r="E59" s="3" t="s">
        <v>52</v>
      </c>
      <c r="F59" s="3" t="s">
        <v>2639</v>
      </c>
      <c r="G59" s="8">
        <v>16000000</v>
      </c>
      <c r="H59" s="8">
        <v>99.919600000000003</v>
      </c>
      <c r="I59" s="8">
        <v>59919.785729999996</v>
      </c>
      <c r="J59" s="39">
        <v>-0.68811908385272913</v>
      </c>
      <c r="K59" s="39">
        <v>3.3235956195087814E-3</v>
      </c>
    </row>
    <row r="60" spans="2:11" ht="15" x14ac:dyDescent="0.25">
      <c r="B60" s="9" t="s">
        <v>2623</v>
      </c>
      <c r="C60" s="3" t="s">
        <v>2640</v>
      </c>
      <c r="D60" s="3" t="s">
        <v>256</v>
      </c>
      <c r="E60" s="3" t="s">
        <v>52</v>
      </c>
      <c r="F60" s="3" t="s">
        <v>2641</v>
      </c>
      <c r="G60" s="8">
        <v>8000000</v>
      </c>
      <c r="H60" s="8">
        <v>99.308899999999994</v>
      </c>
      <c r="I60" s="8">
        <v>29776.780579999999</v>
      </c>
      <c r="J60" s="39">
        <v>-0.34195667963703408</v>
      </c>
      <c r="K60" s="39">
        <v>1.6516410446576902E-3</v>
      </c>
    </row>
    <row r="61" spans="2:11" ht="15" x14ac:dyDescent="0.25">
      <c r="B61" s="9" t="s">
        <v>2623</v>
      </c>
      <c r="C61" s="3" t="s">
        <v>2642</v>
      </c>
      <c r="D61" s="3" t="s">
        <v>256</v>
      </c>
      <c r="E61" s="3" t="s">
        <v>52</v>
      </c>
      <c r="F61" s="3" t="s">
        <v>2609</v>
      </c>
      <c r="G61" s="8">
        <v>-2070662.7202089999</v>
      </c>
      <c r="H61" s="8">
        <v>99.308899999999994</v>
      </c>
      <c r="I61" s="8">
        <v>-7707.2086833209996</v>
      </c>
      <c r="J61" s="39">
        <v>8.8509618544469482E-2</v>
      </c>
      <c r="K61" s="39">
        <v>-4.2749894223504791E-4</v>
      </c>
    </row>
    <row r="62" spans="2:11" ht="15" x14ac:dyDescent="0.25">
      <c r="B62" s="9" t="s">
        <v>2623</v>
      </c>
      <c r="C62" s="3" t="s">
        <v>2643</v>
      </c>
      <c r="D62" s="3" t="s">
        <v>256</v>
      </c>
      <c r="E62" s="3" t="s">
        <v>52</v>
      </c>
      <c r="F62" s="3" t="s">
        <v>2611</v>
      </c>
      <c r="G62" s="8">
        <v>-66326185.388618</v>
      </c>
      <c r="H62" s="8">
        <v>98.376599999999996</v>
      </c>
      <c r="I62" s="8">
        <v>-244554.92396813299</v>
      </c>
      <c r="J62" s="39">
        <v>2.8084698264929111</v>
      </c>
      <c r="K62" s="39">
        <v>-1.356482944869486E-2</v>
      </c>
    </row>
    <row r="63" spans="2:11" ht="15" x14ac:dyDescent="0.25">
      <c r="B63" s="9" t="s">
        <v>2623</v>
      </c>
      <c r="C63" s="3" t="s">
        <v>2644</v>
      </c>
      <c r="D63" s="3" t="s">
        <v>256</v>
      </c>
      <c r="E63" s="3" t="s">
        <v>52</v>
      </c>
      <c r="F63" s="3" t="s">
        <v>2611</v>
      </c>
      <c r="G63" s="8">
        <v>-690220.90673599998</v>
      </c>
      <c r="H63" s="8">
        <v>99.308899999999994</v>
      </c>
      <c r="I63" s="8">
        <v>-2569.069561107</v>
      </c>
      <c r="J63" s="39">
        <v>2.9503206181489827E-2</v>
      </c>
      <c r="K63" s="39">
        <v>-1.4249964741168265E-4</v>
      </c>
    </row>
    <row r="64" spans="2:11" ht="15" x14ac:dyDescent="0.25">
      <c r="B64" s="9" t="s">
        <v>2623</v>
      </c>
      <c r="C64" s="3" t="s">
        <v>2645</v>
      </c>
      <c r="D64" s="3" t="s">
        <v>256</v>
      </c>
      <c r="E64" s="3" t="s">
        <v>52</v>
      </c>
      <c r="F64" s="3" t="s">
        <v>2613</v>
      </c>
      <c r="G64" s="8">
        <v>-2070662.7202089999</v>
      </c>
      <c r="H64" s="8">
        <v>98.376599999999996</v>
      </c>
      <c r="I64" s="8">
        <v>-7634.8543358709994</v>
      </c>
      <c r="J64" s="39">
        <v>8.7678700898929082E-2</v>
      </c>
      <c r="K64" s="39">
        <v>-4.2348563362074764E-4</v>
      </c>
    </row>
    <row r="65" spans="2:11" ht="15" x14ac:dyDescent="0.25">
      <c r="B65" s="9" t="s">
        <v>2623</v>
      </c>
      <c r="C65" s="3" t="s">
        <v>2646</v>
      </c>
      <c r="D65" s="3" t="s">
        <v>256</v>
      </c>
      <c r="E65" s="3" t="s">
        <v>52</v>
      </c>
      <c r="F65" s="3" t="s">
        <v>2647</v>
      </c>
      <c r="G65" s="8">
        <v>-26393566.849755999</v>
      </c>
      <c r="H65" s="8">
        <v>98.247100000000003</v>
      </c>
      <c r="I65" s="8">
        <v>-97189.065731919007</v>
      </c>
      <c r="J65" s="39">
        <v>1.1161196599284098</v>
      </c>
      <c r="K65" s="39">
        <v>-5.3908262387031914E-3</v>
      </c>
    </row>
    <row r="66" spans="2:11" ht="15" x14ac:dyDescent="0.25">
      <c r="B66" s="9" t="s">
        <v>2623</v>
      </c>
      <c r="C66" s="3" t="s">
        <v>2648</v>
      </c>
      <c r="D66" s="3" t="s">
        <v>256</v>
      </c>
      <c r="E66" s="3" t="s">
        <v>52</v>
      </c>
      <c r="F66" s="3" t="s">
        <v>2649</v>
      </c>
      <c r="G66" s="8">
        <v>4141325.4404179999</v>
      </c>
      <c r="H66" s="8">
        <v>99.308899999999994</v>
      </c>
      <c r="I66" s="8">
        <v>15414.417366641999</v>
      </c>
      <c r="J66" s="39">
        <v>-0.17701923708893896</v>
      </c>
      <c r="K66" s="39">
        <v>8.5499788447009582E-4</v>
      </c>
    </row>
    <row r="67" spans="2:11" ht="15" x14ac:dyDescent="0.25">
      <c r="B67" s="9" t="s">
        <v>2623</v>
      </c>
      <c r="C67" s="3" t="s">
        <v>2650</v>
      </c>
      <c r="D67" s="3" t="s">
        <v>256</v>
      </c>
      <c r="E67" s="3" t="s">
        <v>52</v>
      </c>
      <c r="F67" s="3" t="s">
        <v>2651</v>
      </c>
      <c r="G67" s="8">
        <v>-32031267.071095001</v>
      </c>
      <c r="H67" s="8">
        <v>97.718999999999994</v>
      </c>
      <c r="I67" s="8">
        <v>-117314.77574177399</v>
      </c>
      <c r="J67" s="39">
        <v>1.3472434025310707</v>
      </c>
      <c r="K67" s="39">
        <v>-6.5071473472209148E-3</v>
      </c>
    </row>
    <row r="68" spans="2:11" ht="15" x14ac:dyDescent="0.25">
      <c r="B68" s="9" t="s">
        <v>2623</v>
      </c>
      <c r="C68" s="3" t="s">
        <v>2652</v>
      </c>
      <c r="D68" s="3" t="s">
        <v>256</v>
      </c>
      <c r="E68" s="3" t="s">
        <v>52</v>
      </c>
      <c r="F68" s="3" t="s">
        <v>2653</v>
      </c>
      <c r="G68" s="8">
        <v>-31700064.683949001</v>
      </c>
      <c r="H68" s="8">
        <v>98.693799999999996</v>
      </c>
      <c r="I68" s="8">
        <v>-117259.922153826</v>
      </c>
      <c r="J68" s="39">
        <v>1.3466134636849125</v>
      </c>
      <c r="K68" s="39">
        <v>-6.5041047604960595E-3</v>
      </c>
    </row>
    <row r="69" spans="2:11" ht="15" x14ac:dyDescent="0.25">
      <c r="B69" s="9" t="s">
        <v>2623</v>
      </c>
      <c r="C69" s="3" t="s">
        <v>2654</v>
      </c>
      <c r="D69" s="3" t="s">
        <v>256</v>
      </c>
      <c r="E69" s="3" t="s">
        <v>52</v>
      </c>
      <c r="F69" s="3" t="s">
        <v>2655</v>
      </c>
      <c r="G69" s="8">
        <v>-43226185.388618</v>
      </c>
      <c r="H69" s="8">
        <v>98.311999999999998</v>
      </c>
      <c r="I69" s="8">
        <v>-159276.98461345999</v>
      </c>
      <c r="J69" s="39">
        <v>1.8291375944651485</v>
      </c>
      <c r="K69" s="39">
        <v>-8.834682599420959E-3</v>
      </c>
    </row>
    <row r="70" spans="2:11" ht="15" x14ac:dyDescent="0.25">
      <c r="B70" s="9" t="s">
        <v>2623</v>
      </c>
      <c r="C70" s="3" t="s">
        <v>2656</v>
      </c>
      <c r="D70" s="3" t="s">
        <v>256</v>
      </c>
      <c r="E70" s="3" t="s">
        <v>52</v>
      </c>
      <c r="F70" s="3" t="s">
        <v>2657</v>
      </c>
      <c r="G70" s="8">
        <v>-4141974.1902280003</v>
      </c>
      <c r="H70" s="8">
        <v>97.718999999999994</v>
      </c>
      <c r="I70" s="8">
        <v>-15170.01410454</v>
      </c>
      <c r="J70" s="39">
        <v>0.17421250894798626</v>
      </c>
      <c r="K70" s="39">
        <v>-8.4144146731306374E-4</v>
      </c>
    </row>
    <row r="71" spans="2:11" ht="15" x14ac:dyDescent="0.25">
      <c r="B71" s="9" t="s">
        <v>2623</v>
      </c>
      <c r="C71" s="3" t="s">
        <v>2658</v>
      </c>
      <c r="D71" s="3" t="s">
        <v>256</v>
      </c>
      <c r="E71" s="3" t="s">
        <v>52</v>
      </c>
      <c r="F71" s="3" t="s">
        <v>2659</v>
      </c>
      <c r="G71" s="8">
        <v>-1380658.0634089999</v>
      </c>
      <c r="H71" s="8">
        <v>97.718999999999994</v>
      </c>
      <c r="I71" s="8">
        <v>-5056.6713681800002</v>
      </c>
      <c r="J71" s="39">
        <v>5.8070836315995425E-2</v>
      </c>
      <c r="K71" s="39">
        <v>-2.8048048910435456E-4</v>
      </c>
    </row>
    <row r="72" spans="2:11" ht="15" x14ac:dyDescent="0.25">
      <c r="B72" s="9" t="s">
        <v>2660</v>
      </c>
      <c r="C72" s="3" t="s">
        <v>2661</v>
      </c>
      <c r="D72" s="3" t="s">
        <v>256</v>
      </c>
      <c r="E72" s="3" t="s">
        <v>55</v>
      </c>
      <c r="F72" s="3" t="s">
        <v>2662</v>
      </c>
      <c r="G72" s="8">
        <v>-829000000</v>
      </c>
      <c r="H72" s="8">
        <v>100</v>
      </c>
      <c r="I72" s="8">
        <v>-28279.677</v>
      </c>
      <c r="J72" s="39">
        <v>0.3247639355150127</v>
      </c>
      <c r="K72" s="39">
        <v>-1.5686005791450157E-3</v>
      </c>
    </row>
    <row r="73" spans="2:11" ht="15" x14ac:dyDescent="0.25">
      <c r="B73" s="9" t="s">
        <v>2660</v>
      </c>
      <c r="C73" s="3" t="s">
        <v>2663</v>
      </c>
      <c r="D73" s="3" t="s">
        <v>256</v>
      </c>
      <c r="E73" s="3" t="s">
        <v>55</v>
      </c>
      <c r="F73" s="3" t="s">
        <v>2664</v>
      </c>
      <c r="G73" s="8">
        <v>-814350000</v>
      </c>
      <c r="H73" s="8">
        <v>100</v>
      </c>
      <c r="I73" s="8">
        <v>-27779.921549999999</v>
      </c>
      <c r="J73" s="39">
        <v>0.31902474172092954</v>
      </c>
      <c r="K73" s="39">
        <v>-1.5408804362204384E-3</v>
      </c>
    </row>
    <row r="74" spans="2:11" ht="15" x14ac:dyDescent="0.25">
      <c r="B74" s="9" t="s">
        <v>2660</v>
      </c>
      <c r="C74" s="3" t="s">
        <v>2665</v>
      </c>
      <c r="D74" s="3" t="s">
        <v>256</v>
      </c>
      <c r="E74" s="3" t="s">
        <v>55</v>
      </c>
      <c r="F74" s="3" t="s">
        <v>2666</v>
      </c>
      <c r="G74" s="8">
        <v>-819860000</v>
      </c>
      <c r="H74" s="8">
        <v>100</v>
      </c>
      <c r="I74" s="8">
        <v>-27967.884180000001</v>
      </c>
      <c r="J74" s="39">
        <v>0.32118330539365297</v>
      </c>
      <c r="K74" s="39">
        <v>-1.551306237415962E-3</v>
      </c>
    </row>
    <row r="75" spans="2:11" ht="15" x14ac:dyDescent="0.25">
      <c r="B75" s="9" t="s">
        <v>2660</v>
      </c>
      <c r="C75" s="3" t="s">
        <v>2667</v>
      </c>
      <c r="D75" s="3" t="s">
        <v>256</v>
      </c>
      <c r="E75" s="3" t="s">
        <v>55</v>
      </c>
      <c r="F75" s="3" t="s">
        <v>2668</v>
      </c>
      <c r="G75" s="8">
        <v>-789655000</v>
      </c>
      <c r="H75" s="8">
        <v>100</v>
      </c>
      <c r="I75" s="8">
        <v>-26937.50102</v>
      </c>
      <c r="J75" s="39">
        <v>0.30935038063535408</v>
      </c>
      <c r="K75" s="39">
        <v>-1.4941535471105786E-3</v>
      </c>
    </row>
    <row r="76" spans="2:11" ht="15" x14ac:dyDescent="0.25">
      <c r="B76" s="9" t="s">
        <v>2669</v>
      </c>
      <c r="C76" s="3" t="s">
        <v>2670</v>
      </c>
      <c r="D76" s="3" t="s">
        <v>256</v>
      </c>
      <c r="E76" s="3" t="s">
        <v>57</v>
      </c>
      <c r="F76" s="3" t="s">
        <v>2653</v>
      </c>
      <c r="G76" s="8">
        <v>-48400000</v>
      </c>
      <c r="H76" s="8">
        <v>100</v>
      </c>
      <c r="I76" s="8">
        <v>-20274.759999999998</v>
      </c>
      <c r="J76" s="39">
        <v>0.23283543334750104</v>
      </c>
      <c r="K76" s="39">
        <v>-1.1245885261711509E-3</v>
      </c>
    </row>
    <row r="77" spans="2:11" ht="15" x14ac:dyDescent="0.25">
      <c r="B77" s="9" t="s">
        <v>2669</v>
      </c>
      <c r="C77" s="3" t="s">
        <v>2671</v>
      </c>
      <c r="D77" s="3" t="s">
        <v>256</v>
      </c>
      <c r="E77" s="3" t="s">
        <v>57</v>
      </c>
      <c r="F77" s="3" t="s">
        <v>2655</v>
      </c>
      <c r="G77" s="8">
        <v>-11600000</v>
      </c>
      <c r="H77" s="8">
        <v>100</v>
      </c>
      <c r="I77" s="8">
        <v>-4859.24</v>
      </c>
      <c r="J77" s="39">
        <v>5.5803533612210993E-2</v>
      </c>
      <c r="K77" s="39">
        <v>-2.6952948147903618E-4</v>
      </c>
    </row>
    <row r="78" spans="2:11" ht="15" x14ac:dyDescent="0.25">
      <c r="B78" s="9" t="s">
        <v>2672</v>
      </c>
      <c r="C78" s="3" t="s">
        <v>2673</v>
      </c>
      <c r="D78" s="3" t="s">
        <v>256</v>
      </c>
      <c r="E78" s="3" t="s">
        <v>58</v>
      </c>
      <c r="F78" s="3" t="s">
        <v>2674</v>
      </c>
      <c r="G78" s="8">
        <v>-24932858.850782998</v>
      </c>
      <c r="H78" s="8">
        <v>99.460099999999997</v>
      </c>
      <c r="I78" s="8">
        <v>-118867.91403677699</v>
      </c>
      <c r="J78" s="39">
        <v>1.3650796495675643</v>
      </c>
      <c r="K78" s="39">
        <v>-6.5932959135229273E-3</v>
      </c>
    </row>
    <row r="79" spans="2:11" ht="15" x14ac:dyDescent="0.25">
      <c r="B79" s="9" t="s">
        <v>2672</v>
      </c>
      <c r="C79" s="3" t="s">
        <v>2675</v>
      </c>
      <c r="D79" s="3" t="s">
        <v>256</v>
      </c>
      <c r="E79" s="3" t="s">
        <v>58</v>
      </c>
      <c r="F79" s="3" t="s">
        <v>2676</v>
      </c>
      <c r="G79" s="8">
        <v>-200000</v>
      </c>
      <c r="H79" s="8">
        <v>99.460099999999997</v>
      </c>
      <c r="I79" s="8">
        <v>-953.50409000000002</v>
      </c>
      <c r="J79" s="39">
        <v>1.0950045179018871E-2</v>
      </c>
      <c r="K79" s="39">
        <v>-5.2888407027815104E-5</v>
      </c>
    </row>
    <row r="80" spans="2:11" ht="15" x14ac:dyDescent="0.25">
      <c r="B80" s="9" t="s">
        <v>2557</v>
      </c>
      <c r="C80" s="3" t="s">
        <v>2677</v>
      </c>
      <c r="D80" s="3" t="s">
        <v>256</v>
      </c>
      <c r="E80" s="3" t="s">
        <v>77</v>
      </c>
      <c r="F80" s="3" t="s">
        <v>2662</v>
      </c>
      <c r="G80" s="8">
        <v>25947700</v>
      </c>
      <c r="H80" s="8">
        <v>100.41540000000001</v>
      </c>
      <c r="I80" s="8">
        <v>26055.496010000003</v>
      </c>
      <c r="J80" s="39">
        <v>-0.29922143120670408</v>
      </c>
      <c r="K80" s="39">
        <v>1.4452310092225116E-3</v>
      </c>
    </row>
    <row r="81" spans="2:11" ht="15" x14ac:dyDescent="0.25">
      <c r="B81" s="9" t="s">
        <v>2557</v>
      </c>
      <c r="C81" s="3" t="s">
        <v>2678</v>
      </c>
      <c r="D81" s="3" t="s">
        <v>256</v>
      </c>
      <c r="E81" s="3" t="s">
        <v>77</v>
      </c>
      <c r="F81" s="3" t="s">
        <v>2664</v>
      </c>
      <c r="G81" s="8">
        <v>25497298.5</v>
      </c>
      <c r="H81" s="8">
        <v>100.4153</v>
      </c>
      <c r="I81" s="8">
        <v>25603.189890000001</v>
      </c>
      <c r="J81" s="39">
        <v>-0.29402714572781669</v>
      </c>
      <c r="K81" s="39">
        <v>1.4201427579747044E-3</v>
      </c>
    </row>
    <row r="82" spans="2:11" ht="15" x14ac:dyDescent="0.25">
      <c r="B82" s="9" t="s">
        <v>2557</v>
      </c>
      <c r="C82" s="3" t="s">
        <v>2679</v>
      </c>
      <c r="D82" s="3" t="s">
        <v>256</v>
      </c>
      <c r="E82" s="3" t="s">
        <v>77</v>
      </c>
      <c r="F82" s="3" t="s">
        <v>2666</v>
      </c>
      <c r="G82" s="8">
        <v>26176490.079999998</v>
      </c>
      <c r="H82" s="8">
        <v>100.3913</v>
      </c>
      <c r="I82" s="8">
        <v>26278.90682</v>
      </c>
      <c r="J82" s="39">
        <v>-0.30178708193504145</v>
      </c>
      <c r="K82" s="39">
        <v>1.4576230293277361E-3</v>
      </c>
    </row>
    <row r="83" spans="2:11" ht="15" x14ac:dyDescent="0.25">
      <c r="B83" s="9" t="s">
        <v>2557</v>
      </c>
      <c r="C83" s="3" t="s">
        <v>2680</v>
      </c>
      <c r="D83" s="3" t="s">
        <v>256</v>
      </c>
      <c r="E83" s="3" t="s">
        <v>77</v>
      </c>
      <c r="F83" s="3" t="s">
        <v>2668</v>
      </c>
      <c r="G83" s="8">
        <v>25820139.190000001</v>
      </c>
      <c r="H83" s="8">
        <v>100.4277</v>
      </c>
      <c r="I83" s="8">
        <v>25930.569449999999</v>
      </c>
      <c r="J83" s="39">
        <v>-0.29778677404014753</v>
      </c>
      <c r="K83" s="39">
        <v>1.4383016558792397E-3</v>
      </c>
    </row>
    <row r="84" spans="2:11" ht="15" x14ac:dyDescent="0.25">
      <c r="B84" s="9" t="s">
        <v>2557</v>
      </c>
      <c r="C84" s="3" t="s">
        <v>2681</v>
      </c>
      <c r="D84" s="3" t="s">
        <v>256</v>
      </c>
      <c r="E84" s="3" t="s">
        <v>77</v>
      </c>
      <c r="F84" s="3" t="s">
        <v>2592</v>
      </c>
      <c r="G84" s="8">
        <v>14699449.902603</v>
      </c>
      <c r="H84" s="8">
        <v>100.45659999999999</v>
      </c>
      <c r="I84" s="8">
        <v>14766.567590964001</v>
      </c>
      <c r="J84" s="39">
        <v>-0.16957932740497386</v>
      </c>
      <c r="K84" s="39">
        <v>8.1906333212964743E-4</v>
      </c>
    </row>
    <row r="85" spans="2:11" ht="15" x14ac:dyDescent="0.25">
      <c r="B85" s="9" t="s">
        <v>2557</v>
      </c>
      <c r="C85" s="3" t="s">
        <v>2682</v>
      </c>
      <c r="D85" s="3" t="s">
        <v>256</v>
      </c>
      <c r="E85" s="3" t="s">
        <v>77</v>
      </c>
      <c r="F85" s="3" t="s">
        <v>2625</v>
      </c>
      <c r="G85" s="8">
        <v>171056029.353046</v>
      </c>
      <c r="H85" s="8">
        <v>98.376400000000004</v>
      </c>
      <c r="I85" s="8">
        <v>168278.76365591801</v>
      </c>
      <c r="J85" s="39">
        <v>-1.9325140647291204</v>
      </c>
      <c r="K85" s="39">
        <v>9.3339880129635223E-3</v>
      </c>
    </row>
    <row r="86" spans="2:11" ht="15" x14ac:dyDescent="0.25">
      <c r="B86" s="9" t="s">
        <v>2557</v>
      </c>
      <c r="C86" s="3" t="s">
        <v>2683</v>
      </c>
      <c r="D86" s="3" t="s">
        <v>256</v>
      </c>
      <c r="E86" s="3" t="s">
        <v>77</v>
      </c>
      <c r="F86" s="3" t="s">
        <v>2627</v>
      </c>
      <c r="G86" s="8">
        <v>72748593.349105999</v>
      </c>
      <c r="H86" s="8">
        <v>98.119200000000006</v>
      </c>
      <c r="I86" s="8">
        <v>71380.337805396004</v>
      </c>
      <c r="J86" s="39">
        <v>-0.81973211448176897</v>
      </c>
      <c r="K86" s="39">
        <v>3.9592828171662294E-3</v>
      </c>
    </row>
    <row r="87" spans="2:11" ht="15" x14ac:dyDescent="0.25">
      <c r="B87" s="9" t="s">
        <v>2557</v>
      </c>
      <c r="C87" s="3" t="s">
        <v>2684</v>
      </c>
      <c r="D87" s="3" t="s">
        <v>256</v>
      </c>
      <c r="E87" s="3" t="s">
        <v>77</v>
      </c>
      <c r="F87" s="3" t="s">
        <v>2629</v>
      </c>
      <c r="G87" s="8">
        <v>154595238.01689398</v>
      </c>
      <c r="H87" s="8">
        <v>98.026799999999994</v>
      </c>
      <c r="I87" s="8">
        <v>151544.76477834498</v>
      </c>
      <c r="J87" s="39">
        <v>-1.7403407477430592</v>
      </c>
      <c r="K87" s="39">
        <v>8.4057963532506788E-3</v>
      </c>
    </row>
    <row r="88" spans="2:11" ht="15" x14ac:dyDescent="0.25">
      <c r="B88" s="9" t="s">
        <v>2557</v>
      </c>
      <c r="C88" s="3" t="s">
        <v>2685</v>
      </c>
      <c r="D88" s="3" t="s">
        <v>256</v>
      </c>
      <c r="E88" s="3" t="s">
        <v>77</v>
      </c>
      <c r="F88" s="3" t="s">
        <v>2594</v>
      </c>
      <c r="G88" s="8">
        <v>154028398.431851</v>
      </c>
      <c r="H88" s="8">
        <v>100.2115</v>
      </c>
      <c r="I88" s="8">
        <v>154354.16849353403</v>
      </c>
      <c r="J88" s="39">
        <v>-1.7726039524110366</v>
      </c>
      <c r="K88" s="39">
        <v>8.5616267149163268E-3</v>
      </c>
    </row>
    <row r="89" spans="2:11" ht="15" x14ac:dyDescent="0.25">
      <c r="B89" s="9" t="s">
        <v>2557</v>
      </c>
      <c r="C89" s="3" t="s">
        <v>2686</v>
      </c>
      <c r="D89" s="3" t="s">
        <v>256</v>
      </c>
      <c r="E89" s="3" t="s">
        <v>77</v>
      </c>
      <c r="F89" s="3" t="s">
        <v>2596</v>
      </c>
      <c r="G89" s="8">
        <v>67966110.246706992</v>
      </c>
      <c r="H89" s="8">
        <v>100.0821</v>
      </c>
      <c r="I89" s="8">
        <v>68021.910423084002</v>
      </c>
      <c r="J89" s="39">
        <v>-0.78116391959676279</v>
      </c>
      <c r="K89" s="39">
        <v>3.7729995319324174E-3</v>
      </c>
    </row>
    <row r="90" spans="2:11" ht="15" x14ac:dyDescent="0.25">
      <c r="B90" s="9" t="s">
        <v>2557</v>
      </c>
      <c r="C90" s="3" t="s">
        <v>2687</v>
      </c>
      <c r="D90" s="3" t="s">
        <v>256</v>
      </c>
      <c r="E90" s="3" t="s">
        <v>77</v>
      </c>
      <c r="F90" s="3" t="s">
        <v>2596</v>
      </c>
      <c r="G90" s="8">
        <v>65511000</v>
      </c>
      <c r="H90" s="8">
        <v>98.071200000000005</v>
      </c>
      <c r="I90" s="8">
        <v>64247.42383</v>
      </c>
      <c r="J90" s="39">
        <v>-0.73781769889846371</v>
      </c>
      <c r="K90" s="39">
        <v>3.5636385178060303E-3</v>
      </c>
    </row>
    <row r="91" spans="2:11" ht="15" x14ac:dyDescent="0.25">
      <c r="B91" s="9" t="s">
        <v>2557</v>
      </c>
      <c r="C91" s="3" t="s">
        <v>2688</v>
      </c>
      <c r="D91" s="3" t="s">
        <v>256</v>
      </c>
      <c r="E91" s="3" t="s">
        <v>77</v>
      </c>
      <c r="F91" s="3" t="s">
        <v>2598</v>
      </c>
      <c r="G91" s="8">
        <v>27080779.518934999</v>
      </c>
      <c r="H91" s="8">
        <v>100.0532</v>
      </c>
      <c r="I91" s="8">
        <v>27095.186493454999</v>
      </c>
      <c r="J91" s="39">
        <v>-0.31116124130864936</v>
      </c>
      <c r="K91" s="39">
        <v>1.5028999527001571E-3</v>
      </c>
    </row>
    <row r="92" spans="2:11" ht="15" x14ac:dyDescent="0.25">
      <c r="B92" s="9" t="s">
        <v>2557</v>
      </c>
      <c r="C92" s="3" t="s">
        <v>2689</v>
      </c>
      <c r="D92" s="3" t="s">
        <v>256</v>
      </c>
      <c r="E92" s="3" t="s">
        <v>77</v>
      </c>
      <c r="F92" s="3" t="s">
        <v>2632</v>
      </c>
      <c r="G92" s="8">
        <v>110166158.924191</v>
      </c>
      <c r="H92" s="8">
        <v>98.131100000000004</v>
      </c>
      <c r="I92" s="8">
        <v>108107.263580057</v>
      </c>
      <c r="J92" s="39">
        <v>-1.2415042922172737</v>
      </c>
      <c r="K92" s="39">
        <v>5.996430449381026E-3</v>
      </c>
    </row>
    <row r="93" spans="2:11" ht="15" x14ac:dyDescent="0.25">
      <c r="B93" s="9" t="s">
        <v>2557</v>
      </c>
      <c r="C93" s="3" t="s">
        <v>2690</v>
      </c>
      <c r="D93" s="3" t="s">
        <v>256</v>
      </c>
      <c r="E93" s="3" t="s">
        <v>77</v>
      </c>
      <c r="F93" s="3" t="s">
        <v>2634</v>
      </c>
      <c r="G93" s="8">
        <v>-18238000</v>
      </c>
      <c r="H93" s="8">
        <v>98.746300000000005</v>
      </c>
      <c r="I93" s="8">
        <v>-18009.350190000001</v>
      </c>
      <c r="J93" s="39">
        <v>0.20681945708829849</v>
      </c>
      <c r="K93" s="39">
        <v>-9.9893210018132104E-4</v>
      </c>
    </row>
    <row r="94" spans="2:11" ht="15" x14ac:dyDescent="0.25">
      <c r="B94" s="9" t="s">
        <v>2557</v>
      </c>
      <c r="C94" s="3" t="s">
        <v>2691</v>
      </c>
      <c r="D94" s="3" t="s">
        <v>256</v>
      </c>
      <c r="E94" s="3" t="s">
        <v>77</v>
      </c>
      <c r="F94" s="3" t="s">
        <v>2600</v>
      </c>
      <c r="G94" s="8">
        <v>4276500</v>
      </c>
      <c r="H94" s="8">
        <v>100.1315</v>
      </c>
      <c r="I94" s="8">
        <v>4282.1235999999999</v>
      </c>
      <c r="J94" s="39">
        <v>-4.9175926326800477E-2</v>
      </c>
      <c r="K94" s="39">
        <v>2.37518326638969E-4</v>
      </c>
    </row>
    <row r="95" spans="2:11" ht="15" x14ac:dyDescent="0.25">
      <c r="B95" s="9" t="s">
        <v>2557</v>
      </c>
      <c r="C95" s="3" t="s">
        <v>2692</v>
      </c>
      <c r="D95" s="3" t="s">
        <v>256</v>
      </c>
      <c r="E95" s="3" t="s">
        <v>77</v>
      </c>
      <c r="F95" s="3" t="s">
        <v>2600</v>
      </c>
      <c r="G95" s="8">
        <v>6808800</v>
      </c>
      <c r="H95" s="8">
        <v>100.123</v>
      </c>
      <c r="I95" s="8">
        <v>6817.1748200000002</v>
      </c>
      <c r="J95" s="39">
        <v>-7.8288465728835882E-2</v>
      </c>
      <c r="K95" s="39">
        <v>3.7813106460815723E-4</v>
      </c>
    </row>
    <row r="96" spans="2:11" ht="15" x14ac:dyDescent="0.25">
      <c r="B96" s="9" t="s">
        <v>2557</v>
      </c>
      <c r="C96" s="3" t="s">
        <v>2693</v>
      </c>
      <c r="D96" s="3" t="s">
        <v>256</v>
      </c>
      <c r="E96" s="3" t="s">
        <v>77</v>
      </c>
      <c r="F96" s="3" t="s">
        <v>2636</v>
      </c>
      <c r="G96" s="8">
        <v>5493750</v>
      </c>
      <c r="H96" s="8">
        <v>98.553799999999995</v>
      </c>
      <c r="I96" s="8">
        <v>5414.2993899999992</v>
      </c>
      <c r="J96" s="39">
        <v>-6.217783809740586E-2</v>
      </c>
      <c r="K96" s="39">
        <v>3.003171909926165E-4</v>
      </c>
    </row>
    <row r="97" spans="2:11" ht="15" x14ac:dyDescent="0.25">
      <c r="B97" s="9" t="s">
        <v>2557</v>
      </c>
      <c r="C97" s="3" t="s">
        <v>2694</v>
      </c>
      <c r="D97" s="3" t="s">
        <v>256</v>
      </c>
      <c r="E97" s="3" t="s">
        <v>77</v>
      </c>
      <c r="F97" s="3" t="s">
        <v>2603</v>
      </c>
      <c r="G97" s="8">
        <v>214808776.78724399</v>
      </c>
      <c r="H97" s="8">
        <v>99.957400000000007</v>
      </c>
      <c r="I97" s="8">
        <v>214717.26824888497</v>
      </c>
      <c r="J97" s="39">
        <v>-2.4658140564880058</v>
      </c>
      <c r="K97" s="39">
        <v>1.1909811817427641E-2</v>
      </c>
    </row>
    <row r="98" spans="2:11" ht="15" x14ac:dyDescent="0.25">
      <c r="B98" s="9" t="s">
        <v>2557</v>
      </c>
      <c r="C98" s="3" t="s">
        <v>2695</v>
      </c>
      <c r="D98" s="3" t="s">
        <v>256</v>
      </c>
      <c r="E98" s="3" t="s">
        <v>77</v>
      </c>
      <c r="F98" s="3" t="s">
        <v>2605</v>
      </c>
      <c r="G98" s="8">
        <v>-7141000</v>
      </c>
      <c r="H98" s="8">
        <v>98.778000000000006</v>
      </c>
      <c r="I98" s="8">
        <v>-7053.7369800000006</v>
      </c>
      <c r="J98" s="39">
        <v>8.1005146618632895E-2</v>
      </c>
      <c r="K98" s="39">
        <v>-3.9125255610113988E-4</v>
      </c>
    </row>
    <row r="99" spans="2:11" ht="15" x14ac:dyDescent="0.25">
      <c r="B99" s="9" t="s">
        <v>2557</v>
      </c>
      <c r="C99" s="3" t="s">
        <v>2696</v>
      </c>
      <c r="D99" s="3" t="s">
        <v>256</v>
      </c>
      <c r="E99" s="3" t="s">
        <v>77</v>
      </c>
      <c r="F99" s="3" t="s">
        <v>2605</v>
      </c>
      <c r="G99" s="8">
        <v>4209396.3256580001</v>
      </c>
      <c r="H99" s="8">
        <v>100.08159999999999</v>
      </c>
      <c r="I99" s="8">
        <v>4212.8311930589998</v>
      </c>
      <c r="J99" s="39">
        <v>-4.838017201958307E-2</v>
      </c>
      <c r="K99" s="39">
        <v>2.3367485594946982E-4</v>
      </c>
    </row>
    <row r="100" spans="2:11" ht="15" x14ac:dyDescent="0.25">
      <c r="B100" s="9" t="s">
        <v>2557</v>
      </c>
      <c r="C100" s="3" t="s">
        <v>2697</v>
      </c>
      <c r="D100" s="3" t="s">
        <v>256</v>
      </c>
      <c r="E100" s="3" t="s">
        <v>77</v>
      </c>
      <c r="F100" s="3" t="s">
        <v>2639</v>
      </c>
      <c r="G100" s="8">
        <v>-57360000</v>
      </c>
      <c r="H100" s="8">
        <v>99.201499999999996</v>
      </c>
      <c r="I100" s="8">
        <v>-56901.9804</v>
      </c>
      <c r="J100" s="39">
        <v>0.65346259412022689</v>
      </c>
      <c r="K100" s="39">
        <v>-3.1562057589957031E-3</v>
      </c>
    </row>
    <row r="101" spans="2:11" ht="15" x14ac:dyDescent="0.25">
      <c r="B101" s="9" t="s">
        <v>2557</v>
      </c>
      <c r="C101" s="3" t="s">
        <v>2698</v>
      </c>
      <c r="D101" s="3" t="s">
        <v>256</v>
      </c>
      <c r="E101" s="3" t="s">
        <v>77</v>
      </c>
      <c r="F101" s="3" t="s">
        <v>2607</v>
      </c>
      <c r="G101" s="8">
        <v>-9728540.0850290004</v>
      </c>
      <c r="H101" s="8">
        <v>100.1117</v>
      </c>
      <c r="I101" s="8">
        <v>-9739.406862525002</v>
      </c>
      <c r="J101" s="39">
        <v>0.11184739140604547</v>
      </c>
      <c r="K101" s="39">
        <v>-5.4021972192559546E-4</v>
      </c>
    </row>
    <row r="102" spans="2:11" ht="15" x14ac:dyDescent="0.25">
      <c r="B102" s="9" t="s">
        <v>2557</v>
      </c>
      <c r="C102" s="3" t="s">
        <v>2699</v>
      </c>
      <c r="D102" s="3" t="s">
        <v>256</v>
      </c>
      <c r="E102" s="3" t="s">
        <v>77</v>
      </c>
      <c r="F102" s="3" t="s">
        <v>2674</v>
      </c>
      <c r="G102" s="8">
        <v>118505878.117771</v>
      </c>
      <c r="H102" s="8">
        <v>99.286199999999994</v>
      </c>
      <c r="I102" s="8">
        <v>117659.983159098</v>
      </c>
      <c r="J102" s="39">
        <v>-1.3512077660356157</v>
      </c>
      <c r="K102" s="39">
        <v>6.5262951102855208E-3</v>
      </c>
    </row>
    <row r="103" spans="2:11" ht="15" x14ac:dyDescent="0.25">
      <c r="B103" s="9" t="s">
        <v>2557</v>
      </c>
      <c r="C103" s="3" t="s">
        <v>2700</v>
      </c>
      <c r="D103" s="3" t="s">
        <v>256</v>
      </c>
      <c r="E103" s="3" t="s">
        <v>77</v>
      </c>
      <c r="F103" s="3" t="s">
        <v>2641</v>
      </c>
      <c r="G103" s="8">
        <v>-29192000</v>
      </c>
      <c r="H103" s="8">
        <v>98.752499999999998</v>
      </c>
      <c r="I103" s="8">
        <v>-28827.8298</v>
      </c>
      <c r="J103" s="39">
        <v>0.33105892469015685</v>
      </c>
      <c r="K103" s="39">
        <v>-1.599005197965095E-3</v>
      </c>
    </row>
    <row r="104" spans="2:11" ht="15" x14ac:dyDescent="0.25">
      <c r="B104" s="9" t="s">
        <v>2557</v>
      </c>
      <c r="C104" s="3" t="s">
        <v>2701</v>
      </c>
      <c r="D104" s="3" t="s">
        <v>256</v>
      </c>
      <c r="E104" s="3" t="s">
        <v>77</v>
      </c>
      <c r="F104" s="3" t="s">
        <v>2609</v>
      </c>
      <c r="G104" s="8">
        <v>7557918.9287630003</v>
      </c>
      <c r="H104" s="8">
        <v>98.772000000000006</v>
      </c>
      <c r="I104" s="8">
        <v>7465.1076843180008</v>
      </c>
      <c r="J104" s="39">
        <v>-8.5729329603109569E-2</v>
      </c>
      <c r="K104" s="39">
        <v>4.1407022566067932E-4</v>
      </c>
    </row>
    <row r="105" spans="2:11" ht="15" x14ac:dyDescent="0.25">
      <c r="B105" s="9" t="s">
        <v>2557</v>
      </c>
      <c r="C105" s="3" t="s">
        <v>2702</v>
      </c>
      <c r="D105" s="3" t="s">
        <v>256</v>
      </c>
      <c r="E105" s="3" t="s">
        <v>77</v>
      </c>
      <c r="F105" s="3" t="s">
        <v>2609</v>
      </c>
      <c r="G105" s="8">
        <v>7266300.5956669999</v>
      </c>
      <c r="H105" s="8">
        <v>100.0843</v>
      </c>
      <c r="I105" s="8">
        <v>7272.426086724</v>
      </c>
      <c r="J105" s="39">
        <v>-8.3516573285703694E-2</v>
      </c>
      <c r="K105" s="39">
        <v>4.0338267553142798E-4</v>
      </c>
    </row>
    <row r="106" spans="2:11" ht="15" x14ac:dyDescent="0.25">
      <c r="B106" s="9" t="s">
        <v>2557</v>
      </c>
      <c r="C106" s="3" t="s">
        <v>2703</v>
      </c>
      <c r="D106" s="3" t="s">
        <v>256</v>
      </c>
      <c r="E106" s="3" t="s">
        <v>77</v>
      </c>
      <c r="F106" s="3" t="s">
        <v>2611</v>
      </c>
      <c r="G106" s="8">
        <v>243284448.00545201</v>
      </c>
      <c r="H106" s="8">
        <v>97.819299999999998</v>
      </c>
      <c r="I106" s="8">
        <v>237979.144049797</v>
      </c>
      <c r="J106" s="39">
        <v>-2.732953540880477</v>
      </c>
      <c r="K106" s="39">
        <v>1.3200087935266966E-2</v>
      </c>
    </row>
    <row r="107" spans="2:11" ht="15" x14ac:dyDescent="0.25">
      <c r="B107" s="9" t="s">
        <v>2557</v>
      </c>
      <c r="C107" s="3" t="s">
        <v>2704</v>
      </c>
      <c r="D107" s="3" t="s">
        <v>256</v>
      </c>
      <c r="E107" s="3" t="s">
        <v>77</v>
      </c>
      <c r="F107" s="3" t="s">
        <v>2611</v>
      </c>
      <c r="G107" s="8">
        <v>2536561.832256</v>
      </c>
      <c r="H107" s="8">
        <v>98.790800000000004</v>
      </c>
      <c r="I107" s="8">
        <v>2505.8897265800001</v>
      </c>
      <c r="J107" s="39">
        <v>-2.8777648682860129E-2</v>
      </c>
      <c r="K107" s="39">
        <v>1.3899522531275491E-4</v>
      </c>
    </row>
    <row r="108" spans="2:11" ht="15" x14ac:dyDescent="0.25">
      <c r="B108" s="9" t="s">
        <v>2557</v>
      </c>
      <c r="C108" s="3" t="s">
        <v>2705</v>
      </c>
      <c r="D108" s="3" t="s">
        <v>256</v>
      </c>
      <c r="E108" s="3" t="s">
        <v>77</v>
      </c>
      <c r="F108" s="3" t="s">
        <v>2611</v>
      </c>
      <c r="G108" s="8">
        <v>4180419.5525759999</v>
      </c>
      <c r="H108" s="8">
        <v>100.08450000000001</v>
      </c>
      <c r="I108" s="8">
        <v>4183.9520065449997</v>
      </c>
      <c r="J108" s="39">
        <v>-4.8048523314162608E-2</v>
      </c>
      <c r="K108" s="39">
        <v>2.3207300212733819E-4</v>
      </c>
    </row>
    <row r="109" spans="2:11" ht="15" x14ac:dyDescent="0.25">
      <c r="B109" s="9" t="s">
        <v>2557</v>
      </c>
      <c r="C109" s="3" t="s">
        <v>2706</v>
      </c>
      <c r="D109" s="3" t="s">
        <v>256</v>
      </c>
      <c r="E109" s="3" t="s">
        <v>77</v>
      </c>
      <c r="F109" s="3" t="s">
        <v>2613</v>
      </c>
      <c r="G109" s="8">
        <v>7644886.7630120004</v>
      </c>
      <c r="H109" s="8">
        <v>97.772800000000004</v>
      </c>
      <c r="I109" s="8">
        <v>7474.6198450260008</v>
      </c>
      <c r="J109" s="39">
        <v>-8.5838567298673826E-2</v>
      </c>
      <c r="K109" s="39">
        <v>4.1459784062585343E-4</v>
      </c>
    </row>
    <row r="110" spans="2:11" ht="15" x14ac:dyDescent="0.25">
      <c r="B110" s="9" t="s">
        <v>2557</v>
      </c>
      <c r="C110" s="3" t="s">
        <v>2707</v>
      </c>
      <c r="D110" s="3" t="s">
        <v>256</v>
      </c>
      <c r="E110" s="3" t="s">
        <v>77</v>
      </c>
      <c r="F110" s="3" t="s">
        <v>2613</v>
      </c>
      <c r="G110" s="8">
        <v>6630013.5505830003</v>
      </c>
      <c r="H110" s="8">
        <v>100.0415</v>
      </c>
      <c r="I110" s="8">
        <v>6632.765005792</v>
      </c>
      <c r="J110" s="39">
        <v>-7.6170702608352486E-2</v>
      </c>
      <c r="K110" s="39">
        <v>3.679023289204514E-4</v>
      </c>
    </row>
    <row r="111" spans="2:11" ht="15" x14ac:dyDescent="0.25">
      <c r="B111" s="9" t="s">
        <v>2557</v>
      </c>
      <c r="C111" s="3" t="s">
        <v>2708</v>
      </c>
      <c r="D111" s="3" t="s">
        <v>256</v>
      </c>
      <c r="E111" s="3" t="s">
        <v>77</v>
      </c>
      <c r="F111" s="3" t="s">
        <v>2176</v>
      </c>
      <c r="G111" s="8">
        <v>3784757.3199979998</v>
      </c>
      <c r="H111" s="8">
        <v>100.0698</v>
      </c>
      <c r="I111" s="8">
        <v>3787.3990811600002</v>
      </c>
      <c r="J111" s="39">
        <v>-4.3494507768368947E-2</v>
      </c>
      <c r="K111" s="39">
        <v>2.1007723646068789E-4</v>
      </c>
    </row>
    <row r="112" spans="2:11" ht="15" x14ac:dyDescent="0.25">
      <c r="B112" s="9" t="s">
        <v>2557</v>
      </c>
      <c r="C112" s="3" t="s">
        <v>2709</v>
      </c>
      <c r="D112" s="3" t="s">
        <v>256</v>
      </c>
      <c r="E112" s="3" t="s">
        <v>77</v>
      </c>
      <c r="F112" s="3" t="s">
        <v>2647</v>
      </c>
      <c r="G112" s="8">
        <v>97313080.975051999</v>
      </c>
      <c r="H112" s="8">
        <v>97.565100000000001</v>
      </c>
      <c r="I112" s="8">
        <v>94943.60476311401</v>
      </c>
      <c r="J112" s="39">
        <v>-1.0903327762495594</v>
      </c>
      <c r="K112" s="39">
        <v>5.2662763233659315E-3</v>
      </c>
    </row>
    <row r="113" spans="2:11" ht="15" x14ac:dyDescent="0.25">
      <c r="B113" s="9" t="s">
        <v>2557</v>
      </c>
      <c r="C113" s="3" t="s">
        <v>2710</v>
      </c>
      <c r="D113" s="3" t="s">
        <v>256</v>
      </c>
      <c r="E113" s="3" t="s">
        <v>77</v>
      </c>
      <c r="F113" s="3" t="s">
        <v>2649</v>
      </c>
      <c r="G113" s="8">
        <v>-15293914.851464</v>
      </c>
      <c r="H113" s="8">
        <v>98.874899999999997</v>
      </c>
      <c r="I113" s="8">
        <v>-15121.843015471</v>
      </c>
      <c r="J113" s="39">
        <v>0.17365931194845574</v>
      </c>
      <c r="K113" s="39">
        <v>-8.3876954152651108E-4</v>
      </c>
    </row>
    <row r="114" spans="2:11" ht="15" x14ac:dyDescent="0.25">
      <c r="B114" s="9" t="s">
        <v>2557</v>
      </c>
      <c r="C114" s="3" t="s">
        <v>2711</v>
      </c>
      <c r="D114" s="3" t="s">
        <v>256</v>
      </c>
      <c r="E114" s="3" t="s">
        <v>77</v>
      </c>
      <c r="F114" s="3" t="s">
        <v>2651</v>
      </c>
      <c r="G114" s="8">
        <v>118339516.19416</v>
      </c>
      <c r="H114" s="8">
        <v>97.1096</v>
      </c>
      <c r="I114" s="8">
        <v>114919.030818452</v>
      </c>
      <c r="J114" s="39">
        <v>-1.3197306572550846</v>
      </c>
      <c r="K114" s="39">
        <v>6.3742615694163587E-3</v>
      </c>
    </row>
    <row r="115" spans="2:11" ht="15" x14ac:dyDescent="0.25">
      <c r="B115" s="9" t="s">
        <v>2557</v>
      </c>
      <c r="C115" s="3" t="s">
        <v>2712</v>
      </c>
      <c r="D115" s="3" t="s">
        <v>256</v>
      </c>
      <c r="E115" s="3" t="s">
        <v>77</v>
      </c>
      <c r="F115" s="3" t="s">
        <v>2616</v>
      </c>
      <c r="G115" s="8">
        <v>-39874800</v>
      </c>
      <c r="H115" s="8">
        <v>99.794899999999998</v>
      </c>
      <c r="I115" s="8">
        <v>-39793.016790000001</v>
      </c>
      <c r="J115" s="39">
        <v>0.45698318049160808</v>
      </c>
      <c r="K115" s="39">
        <v>-2.207215774873289E-3</v>
      </c>
    </row>
    <row r="116" spans="2:11" ht="15" x14ac:dyDescent="0.25">
      <c r="B116" s="9" t="s">
        <v>2557</v>
      </c>
      <c r="C116" s="3" t="s">
        <v>2713</v>
      </c>
      <c r="D116" s="3" t="s">
        <v>256</v>
      </c>
      <c r="E116" s="3" t="s">
        <v>77</v>
      </c>
      <c r="F116" s="3" t="s">
        <v>2653</v>
      </c>
      <c r="G116" s="8">
        <v>118051040.883026</v>
      </c>
      <c r="H116" s="8">
        <v>98.410700000000006</v>
      </c>
      <c r="I116" s="8">
        <v>116174.85568882502</v>
      </c>
      <c r="J116" s="39">
        <v>-1.3341525556105704</v>
      </c>
      <c r="K116" s="39">
        <v>6.4439189286207028E-3</v>
      </c>
    </row>
    <row r="117" spans="2:11" ht="15" x14ac:dyDescent="0.25">
      <c r="B117" s="9" t="s">
        <v>2557</v>
      </c>
      <c r="C117" s="3" t="s">
        <v>2714</v>
      </c>
      <c r="D117" s="3" t="s">
        <v>256</v>
      </c>
      <c r="E117" s="3" t="s">
        <v>77</v>
      </c>
      <c r="F117" s="3" t="s">
        <v>2653</v>
      </c>
      <c r="G117" s="8">
        <v>19848840</v>
      </c>
      <c r="H117" s="8">
        <v>99.982799999999997</v>
      </c>
      <c r="I117" s="8">
        <v>19845.41995</v>
      </c>
      <c r="J117" s="39">
        <v>-0.22790489031788255</v>
      </c>
      <c r="K117" s="39">
        <v>1.1007741434580758E-3</v>
      </c>
    </row>
    <row r="118" spans="2:11" ht="15" x14ac:dyDescent="0.25">
      <c r="B118" s="9" t="s">
        <v>2557</v>
      </c>
      <c r="C118" s="3" t="s">
        <v>2715</v>
      </c>
      <c r="D118" s="3" t="s">
        <v>256</v>
      </c>
      <c r="E118" s="3" t="s">
        <v>77</v>
      </c>
      <c r="F118" s="3" t="s">
        <v>2618</v>
      </c>
      <c r="G118" s="8">
        <v>2979900</v>
      </c>
      <c r="H118" s="8">
        <v>100.059</v>
      </c>
      <c r="I118" s="8">
        <v>2981.65814</v>
      </c>
      <c r="J118" s="39">
        <v>-3.4241375242962384E-2</v>
      </c>
      <c r="K118" s="39">
        <v>1.6538486932564505E-4</v>
      </c>
    </row>
    <row r="119" spans="2:11" ht="15" x14ac:dyDescent="0.25">
      <c r="B119" s="9" t="s">
        <v>2557</v>
      </c>
      <c r="C119" s="3" t="s">
        <v>2716</v>
      </c>
      <c r="D119" s="3" t="s">
        <v>256</v>
      </c>
      <c r="E119" s="3" t="s">
        <v>77</v>
      </c>
      <c r="F119" s="3" t="s">
        <v>2655</v>
      </c>
      <c r="G119" s="8">
        <v>162098195.20731801</v>
      </c>
      <c r="H119" s="8">
        <v>98.182599999999994</v>
      </c>
      <c r="I119" s="8">
        <v>159152.22260762</v>
      </c>
      <c r="J119" s="39">
        <v>-1.8277048270392922</v>
      </c>
      <c r="K119" s="39">
        <v>8.8277623734715639E-3</v>
      </c>
    </row>
    <row r="120" spans="2:11" ht="15" x14ac:dyDescent="0.25">
      <c r="B120" s="9" t="s">
        <v>2557</v>
      </c>
      <c r="C120" s="3" t="s">
        <v>2717</v>
      </c>
      <c r="D120" s="3" t="s">
        <v>256</v>
      </c>
      <c r="E120" s="3" t="s">
        <v>77</v>
      </c>
      <c r="F120" s="3" t="s">
        <v>2655</v>
      </c>
      <c r="G120" s="8">
        <v>4751360</v>
      </c>
      <c r="H120" s="8">
        <v>99.933899999999994</v>
      </c>
      <c r="I120" s="8">
        <v>4748.2205199999999</v>
      </c>
      <c r="J120" s="39">
        <v>-5.452858541377046E-2</v>
      </c>
      <c r="K120" s="39">
        <v>2.6337151791303156E-4</v>
      </c>
    </row>
    <row r="121" spans="2:11" ht="15" x14ac:dyDescent="0.25">
      <c r="B121" s="9" t="s">
        <v>2557</v>
      </c>
      <c r="C121" s="3" t="s">
        <v>2718</v>
      </c>
      <c r="D121" s="3" t="s">
        <v>256</v>
      </c>
      <c r="E121" s="3" t="s">
        <v>77</v>
      </c>
      <c r="F121" s="3" t="s">
        <v>2657</v>
      </c>
      <c r="G121" s="8">
        <v>15536545.187543999</v>
      </c>
      <c r="H121" s="8">
        <v>97.626999999999995</v>
      </c>
      <c r="I121" s="8">
        <v>15167.862970243999</v>
      </c>
      <c r="J121" s="39">
        <v>-0.17418780531223432</v>
      </c>
      <c r="K121" s="39">
        <v>8.413221494544289E-4</v>
      </c>
    </row>
    <row r="122" spans="2:11" ht="15" x14ac:dyDescent="0.25">
      <c r="B122" s="9" t="s">
        <v>2557</v>
      </c>
      <c r="C122" s="3" t="s">
        <v>2719</v>
      </c>
      <c r="D122" s="3" t="s">
        <v>256</v>
      </c>
      <c r="E122" s="3" t="s">
        <v>77</v>
      </c>
      <c r="F122" s="3" t="s">
        <v>2676</v>
      </c>
      <c r="G122" s="8">
        <v>953800</v>
      </c>
      <c r="H122" s="8">
        <v>99.476600000000005</v>
      </c>
      <c r="I122" s="8">
        <v>948.80781000000002</v>
      </c>
      <c r="J122" s="39">
        <v>-1.0896113078766085E-2</v>
      </c>
      <c r="K122" s="39">
        <v>5.2627916516278245E-5</v>
      </c>
    </row>
    <row r="123" spans="2:11" ht="15" x14ac:dyDescent="0.25">
      <c r="B123" s="9" t="s">
        <v>2557</v>
      </c>
      <c r="C123" s="3" t="s">
        <v>2720</v>
      </c>
      <c r="D123" s="3" t="s">
        <v>256</v>
      </c>
      <c r="E123" s="3" t="s">
        <v>77</v>
      </c>
      <c r="F123" s="3" t="s">
        <v>2620</v>
      </c>
      <c r="G123" s="8">
        <v>21510000</v>
      </c>
      <c r="H123" s="8">
        <v>100.04130000000001</v>
      </c>
      <c r="I123" s="8">
        <v>21518.88363</v>
      </c>
      <c r="J123" s="39">
        <v>-0.24712295460688544</v>
      </c>
      <c r="K123" s="39">
        <v>1.1935968478201571E-3</v>
      </c>
    </row>
    <row r="124" spans="2:11" ht="15" x14ac:dyDescent="0.25">
      <c r="B124" s="9" t="s">
        <v>2557</v>
      </c>
      <c r="C124" s="3" t="s">
        <v>2721</v>
      </c>
      <c r="D124" s="3" t="s">
        <v>256</v>
      </c>
      <c r="E124" s="3" t="s">
        <v>77</v>
      </c>
      <c r="F124" s="3" t="s">
        <v>2659</v>
      </c>
      <c r="G124" s="8">
        <v>5218887.4796869997</v>
      </c>
      <c r="H124" s="8">
        <v>97.756299999999996</v>
      </c>
      <c r="I124" s="8">
        <v>5101.7913013050002</v>
      </c>
      <c r="J124" s="39">
        <v>-5.8588993827195048E-2</v>
      </c>
      <c r="K124" s="39">
        <v>2.8298317515804817E-4</v>
      </c>
    </row>
    <row r="125" spans="2:11" ht="15" x14ac:dyDescent="0.25">
      <c r="B125" s="9" t="s">
        <v>2557</v>
      </c>
      <c r="C125" s="3" t="s">
        <v>2722</v>
      </c>
      <c r="D125" s="3" t="s">
        <v>256</v>
      </c>
      <c r="E125" s="3" t="s">
        <v>77</v>
      </c>
      <c r="F125" s="3" t="s">
        <v>2622</v>
      </c>
      <c r="G125" s="8">
        <v>4302000</v>
      </c>
      <c r="H125" s="8">
        <v>99.994799999999998</v>
      </c>
      <c r="I125" s="8">
        <v>4301.7762999999995</v>
      </c>
      <c r="J125" s="39">
        <v>-4.9401618020361748E-2</v>
      </c>
      <c r="K125" s="39">
        <v>2.3860841110498899E-4</v>
      </c>
    </row>
    <row r="126" spans="2:11" ht="15" x14ac:dyDescent="0.25">
      <c r="B126" s="9" t="s">
        <v>2557</v>
      </c>
      <c r="C126" s="3" t="s">
        <v>2723</v>
      </c>
      <c r="D126" s="3" t="s">
        <v>256</v>
      </c>
      <c r="E126" s="3" t="s">
        <v>77</v>
      </c>
      <c r="F126" s="3" t="s">
        <v>2662</v>
      </c>
      <c r="G126" s="8">
        <v>130.96</v>
      </c>
      <c r="H126" s="8">
        <v>283.60169999999999</v>
      </c>
      <c r="I126" s="8">
        <v>0.37139999999999995</v>
      </c>
      <c r="J126" s="39">
        <v>-4.2651592396290697E-6</v>
      </c>
      <c r="K126" s="39">
        <v>2.0600597916817038E-8</v>
      </c>
    </row>
    <row r="127" spans="2:11" ht="15" x14ac:dyDescent="0.25">
      <c r="B127" s="9" t="s">
        <v>2557</v>
      </c>
      <c r="C127" s="3" t="s">
        <v>2724</v>
      </c>
      <c r="D127" s="3" t="s">
        <v>256</v>
      </c>
      <c r="E127" s="3" t="s">
        <v>77</v>
      </c>
      <c r="F127" s="3" t="s">
        <v>2664</v>
      </c>
      <c r="G127" s="8">
        <v>131.99</v>
      </c>
      <c r="H127" s="8">
        <v>275.61950000000002</v>
      </c>
      <c r="I127" s="8">
        <v>0.36379</v>
      </c>
      <c r="J127" s="39">
        <v>-4.1777659660330093E-6</v>
      </c>
      <c r="K127" s="39">
        <v>2.0178490888957651E-8</v>
      </c>
    </row>
    <row r="128" spans="2:11" ht="15" x14ac:dyDescent="0.25">
      <c r="B128" s="9" t="s">
        <v>2557</v>
      </c>
      <c r="C128" s="3" t="s">
        <v>2725</v>
      </c>
      <c r="D128" s="3" t="s">
        <v>256</v>
      </c>
      <c r="E128" s="3" t="s">
        <v>77</v>
      </c>
      <c r="F128" s="3" t="s">
        <v>2666</v>
      </c>
      <c r="G128" s="8">
        <v>132.24</v>
      </c>
      <c r="H128" s="8">
        <v>312.70870000000002</v>
      </c>
      <c r="I128" s="8">
        <v>0.41352999999999995</v>
      </c>
      <c r="J128" s="39">
        <v>-4.748980345621457E-6</v>
      </c>
      <c r="K128" s="39">
        <v>2.2937440109158188E-8</v>
      </c>
    </row>
    <row r="129" spans="2:11" ht="15" x14ac:dyDescent="0.25">
      <c r="B129" s="9" t="s">
        <v>2557</v>
      </c>
      <c r="C129" s="3" t="s">
        <v>2726</v>
      </c>
      <c r="D129" s="3" t="s">
        <v>256</v>
      </c>
      <c r="E129" s="3" t="s">
        <v>77</v>
      </c>
      <c r="F129" s="3" t="s">
        <v>2668</v>
      </c>
      <c r="G129" s="8">
        <v>131.61000000000001</v>
      </c>
      <c r="H129" s="8">
        <v>305.02800000000002</v>
      </c>
      <c r="I129" s="8">
        <v>0.40144999999999997</v>
      </c>
      <c r="J129" s="39">
        <v>-4.6102535722915727E-6</v>
      </c>
      <c r="K129" s="39">
        <v>2.2267393736419497E-8</v>
      </c>
    </row>
    <row r="130" spans="2:11" ht="15" x14ac:dyDescent="0.25">
      <c r="B130" s="9" t="s">
        <v>2557</v>
      </c>
      <c r="C130" s="3" t="s">
        <v>2727</v>
      </c>
      <c r="D130" s="3" t="s">
        <v>256</v>
      </c>
      <c r="E130" s="3" t="s">
        <v>77</v>
      </c>
      <c r="F130" s="3" t="s">
        <v>2653</v>
      </c>
      <c r="G130" s="8">
        <v>155.58000000000001</v>
      </c>
      <c r="H130" s="8">
        <v>11384.226199999999</v>
      </c>
      <c r="I130" s="8">
        <v>17.711580000000001</v>
      </c>
      <c r="J130" s="39">
        <v>-2.0339986291176482E-4</v>
      </c>
      <c r="K130" s="39">
        <v>9.8241555748933338E-7</v>
      </c>
    </row>
    <row r="131" spans="2:11" ht="15" x14ac:dyDescent="0.25">
      <c r="B131" s="9" t="s">
        <v>2557</v>
      </c>
      <c r="C131" s="3" t="s">
        <v>2728</v>
      </c>
      <c r="D131" s="3" t="s">
        <v>256</v>
      </c>
      <c r="E131" s="3" t="s">
        <v>77</v>
      </c>
      <c r="F131" s="3" t="s">
        <v>2655</v>
      </c>
      <c r="G131" s="8">
        <v>158.15</v>
      </c>
      <c r="H131" s="8">
        <v>2683.3017</v>
      </c>
      <c r="I131" s="8">
        <v>4.2436400000000001</v>
      </c>
      <c r="J131" s="39">
        <v>-4.8733980494505949E-5</v>
      </c>
      <c r="K131" s="39">
        <v>2.3538374082854462E-7</v>
      </c>
    </row>
    <row r="132" spans="2:11" ht="15" x14ac:dyDescent="0.25">
      <c r="B132" s="9" t="s">
        <v>2729</v>
      </c>
      <c r="C132" s="3" t="s">
        <v>2730</v>
      </c>
      <c r="D132" s="3" t="s">
        <v>256</v>
      </c>
      <c r="E132" s="3" t="s">
        <v>50</v>
      </c>
      <c r="F132" s="3" t="s">
        <v>2596</v>
      </c>
      <c r="G132" s="8">
        <v>-8144606.6994890003</v>
      </c>
      <c r="H132" s="8">
        <v>99.957300000000004</v>
      </c>
      <c r="I132" s="8">
        <v>-34938.469012075999</v>
      </c>
      <c r="J132" s="39">
        <v>0.40123353237843268</v>
      </c>
      <c r="K132" s="39">
        <v>-1.9379465588232354E-3</v>
      </c>
    </row>
    <row r="133" spans="2:11" ht="15" x14ac:dyDescent="0.25">
      <c r="B133" s="9" t="s">
        <v>2729</v>
      </c>
      <c r="C133" s="3" t="s">
        <v>2731</v>
      </c>
      <c r="D133" s="3" t="s">
        <v>256</v>
      </c>
      <c r="E133" s="3" t="s">
        <v>50</v>
      </c>
      <c r="F133" s="3" t="s">
        <v>2603</v>
      </c>
      <c r="G133" s="8">
        <v>-4072303.3497449998</v>
      </c>
      <c r="H133" s="8">
        <v>99.900400000000005</v>
      </c>
      <c r="I133" s="8">
        <v>-17459.290265661999</v>
      </c>
      <c r="J133" s="39">
        <v>0.20050256648883727</v>
      </c>
      <c r="K133" s="39">
        <v>-9.6842169810420207E-4</v>
      </c>
    </row>
    <row r="134" spans="2:11" ht="15" x14ac:dyDescent="0.25">
      <c r="B134" s="9" t="s">
        <v>2732</v>
      </c>
      <c r="C134" s="3" t="s">
        <v>2733</v>
      </c>
      <c r="D134" s="3" t="s">
        <v>256</v>
      </c>
      <c r="E134" s="3" t="s">
        <v>52</v>
      </c>
      <c r="F134" s="3" t="s">
        <v>2629</v>
      </c>
      <c r="G134" s="8">
        <v>-7316341.6114050001</v>
      </c>
      <c r="H134" s="8">
        <v>99.487300000000005</v>
      </c>
      <c r="I134" s="8">
        <v>-27281.057568131997</v>
      </c>
      <c r="J134" s="39">
        <v>0.31329578555080984</v>
      </c>
      <c r="K134" s="39">
        <v>-1.5132097407286641E-3</v>
      </c>
    </row>
    <row r="135" spans="2:11" ht="15" x14ac:dyDescent="0.25">
      <c r="B135" s="9" t="s">
        <v>2732</v>
      </c>
      <c r="C135" s="3" t="s">
        <v>2734</v>
      </c>
      <c r="D135" s="3" t="s">
        <v>256</v>
      </c>
      <c r="E135" s="3" t="s">
        <v>52</v>
      </c>
      <c r="F135" s="3" t="s">
        <v>2596</v>
      </c>
      <c r="G135" s="8">
        <v>-4003281.2590709999</v>
      </c>
      <c r="H135" s="8">
        <v>99.61</v>
      </c>
      <c r="I135" s="8">
        <v>-14945.781396177999</v>
      </c>
      <c r="J135" s="39">
        <v>0.17163741953523118</v>
      </c>
      <c r="K135" s="39">
        <v>-8.2900385863033765E-4</v>
      </c>
    </row>
    <row r="136" spans="2:11" ht="15" x14ac:dyDescent="0.25">
      <c r="B136" s="9" t="s">
        <v>2732</v>
      </c>
      <c r="C136" s="3" t="s">
        <v>2735</v>
      </c>
      <c r="D136" s="3" t="s">
        <v>256</v>
      </c>
      <c r="E136" s="3" t="s">
        <v>52</v>
      </c>
      <c r="F136" s="3" t="s">
        <v>2736</v>
      </c>
      <c r="G136" s="8">
        <v>-5245678.8911960004</v>
      </c>
      <c r="H136" s="8">
        <v>99.487300000000005</v>
      </c>
      <c r="I136" s="8">
        <v>-19560.003539337002</v>
      </c>
      <c r="J136" s="39">
        <v>0.22462716699779356</v>
      </c>
      <c r="K136" s="39">
        <v>-1.0849428329709203E-3</v>
      </c>
    </row>
    <row r="137" spans="2:11" ht="15" x14ac:dyDescent="0.25">
      <c r="B137" s="9" t="s">
        <v>2732</v>
      </c>
      <c r="C137" s="3" t="s">
        <v>2737</v>
      </c>
      <c r="D137" s="3" t="s">
        <v>256</v>
      </c>
      <c r="E137" s="3" t="s">
        <v>52</v>
      </c>
      <c r="F137" s="3" t="s">
        <v>2653</v>
      </c>
      <c r="G137" s="8">
        <v>-12838108.865296001</v>
      </c>
      <c r="H137" s="8">
        <v>98.693799999999996</v>
      </c>
      <c r="I137" s="8">
        <v>-47488.724742115999</v>
      </c>
      <c r="J137" s="39">
        <v>0.54536072458814677</v>
      </c>
      <c r="K137" s="39">
        <v>-2.6340768012782251E-3</v>
      </c>
    </row>
    <row r="138" spans="2:11" ht="15" x14ac:dyDescent="0.25">
      <c r="B138" s="9" t="s">
        <v>2732</v>
      </c>
      <c r="C138" s="3" t="s">
        <v>2738</v>
      </c>
      <c r="D138" s="3" t="s">
        <v>256</v>
      </c>
      <c r="E138" s="3" t="s">
        <v>52</v>
      </c>
      <c r="F138" s="3" t="s">
        <v>2655</v>
      </c>
      <c r="G138" s="8">
        <v>-11084947.762186</v>
      </c>
      <c r="H138" s="8">
        <v>98.376599999999996</v>
      </c>
      <c r="I138" s="8">
        <v>-40871.920211309</v>
      </c>
      <c r="J138" s="39">
        <v>0.46937331214498312</v>
      </c>
      <c r="K138" s="39">
        <v>-2.2670597586467544E-3</v>
      </c>
    </row>
    <row r="139" spans="2:11" ht="15" x14ac:dyDescent="0.25">
      <c r="B139" s="9" t="s">
        <v>2739</v>
      </c>
      <c r="C139" s="3" t="s">
        <v>2740</v>
      </c>
      <c r="D139" s="3" t="s">
        <v>256</v>
      </c>
      <c r="E139" s="3" t="s">
        <v>77</v>
      </c>
      <c r="F139" s="3" t="s">
        <v>2629</v>
      </c>
      <c r="G139" s="8">
        <v>26148604.919163</v>
      </c>
      <c r="H139" s="8">
        <v>98.026799999999994</v>
      </c>
      <c r="I139" s="8">
        <v>25632.64064745</v>
      </c>
      <c r="J139" s="39">
        <v>-0.29436535835638944</v>
      </c>
      <c r="K139" s="39">
        <v>1.4217763153591232E-3</v>
      </c>
    </row>
    <row r="140" spans="2:11" ht="15" x14ac:dyDescent="0.25">
      <c r="B140" s="9" t="s">
        <v>2739</v>
      </c>
      <c r="C140" s="3" t="s">
        <v>2741</v>
      </c>
      <c r="D140" s="3" t="s">
        <v>256</v>
      </c>
      <c r="E140" s="3" t="s">
        <v>77</v>
      </c>
      <c r="F140" s="3" t="s">
        <v>2596</v>
      </c>
      <c r="G140" s="8">
        <v>34736747.573321</v>
      </c>
      <c r="H140" s="8">
        <v>100.0822</v>
      </c>
      <c r="I140" s="8">
        <v>34765.301179825998</v>
      </c>
      <c r="J140" s="39">
        <v>-0.39924487222838523</v>
      </c>
      <c r="K140" s="39">
        <v>1.928341386813787E-3</v>
      </c>
    </row>
    <row r="141" spans="2:11" ht="15" x14ac:dyDescent="0.25">
      <c r="B141" s="9" t="s">
        <v>2739</v>
      </c>
      <c r="C141" s="3" t="s">
        <v>2742</v>
      </c>
      <c r="D141" s="3" t="s">
        <v>256</v>
      </c>
      <c r="E141" s="3" t="s">
        <v>77</v>
      </c>
      <c r="F141" s="3" t="s">
        <v>2596</v>
      </c>
      <c r="G141" s="8">
        <v>14558732.954863001</v>
      </c>
      <c r="H141" s="8">
        <v>98.354399999999998</v>
      </c>
      <c r="I141" s="8">
        <v>14319.154445467999</v>
      </c>
      <c r="J141" s="39">
        <v>-0.16444123286689152</v>
      </c>
      <c r="K141" s="39">
        <v>7.9424648152905098E-4</v>
      </c>
    </row>
    <row r="142" spans="2:11" ht="15" x14ac:dyDescent="0.25">
      <c r="B142" s="9" t="s">
        <v>2739</v>
      </c>
      <c r="C142" s="3" t="s">
        <v>2743</v>
      </c>
      <c r="D142" s="3" t="s">
        <v>256</v>
      </c>
      <c r="E142" s="3" t="s">
        <v>77</v>
      </c>
      <c r="F142" s="3" t="s">
        <v>2603</v>
      </c>
      <c r="G142" s="8">
        <v>17062951.035429999</v>
      </c>
      <c r="H142" s="8">
        <v>99.957700000000003</v>
      </c>
      <c r="I142" s="8">
        <v>17055.733407832002</v>
      </c>
      <c r="J142" s="39">
        <v>-0.19586811775192481</v>
      </c>
      <c r="K142" s="39">
        <v>9.460374424102606E-4</v>
      </c>
    </row>
    <row r="143" spans="2:11" ht="15" x14ac:dyDescent="0.25">
      <c r="B143" s="9" t="s">
        <v>2739</v>
      </c>
      <c r="C143" s="3" t="s">
        <v>2744</v>
      </c>
      <c r="D143" s="3" t="s">
        <v>256</v>
      </c>
      <c r="E143" s="3" t="s">
        <v>77</v>
      </c>
      <c r="F143" s="3" t="s">
        <v>2736</v>
      </c>
      <c r="G143" s="8">
        <v>19005094.622804001</v>
      </c>
      <c r="H143" s="8">
        <v>98.908199999999994</v>
      </c>
      <c r="I143" s="8">
        <v>18797.596999989</v>
      </c>
      <c r="J143" s="39">
        <v>-0.21587168693410549</v>
      </c>
      <c r="K143" s="39">
        <v>1.0426541130833056E-3</v>
      </c>
    </row>
    <row r="144" spans="2:11" ht="15" x14ac:dyDescent="0.25">
      <c r="B144" s="9" t="s">
        <v>2739</v>
      </c>
      <c r="C144" s="3" t="s">
        <v>2745</v>
      </c>
      <c r="D144" s="3" t="s">
        <v>256</v>
      </c>
      <c r="E144" s="3" t="s">
        <v>77</v>
      </c>
      <c r="F144" s="3" t="s">
        <v>2653</v>
      </c>
      <c r="G144" s="8">
        <v>47770603.087768003</v>
      </c>
      <c r="H144" s="8">
        <v>98.405500000000004</v>
      </c>
      <c r="I144" s="8">
        <v>47008.900822224001</v>
      </c>
      <c r="J144" s="39">
        <v>-0.53985042457381605</v>
      </c>
      <c r="K144" s="39">
        <v>2.6074622088049721E-3</v>
      </c>
    </row>
    <row r="145" spans="2:11" ht="15" x14ac:dyDescent="0.25">
      <c r="B145" s="9" t="s">
        <v>2739</v>
      </c>
      <c r="C145" s="3" t="s">
        <v>2746</v>
      </c>
      <c r="D145" s="3" t="s">
        <v>256</v>
      </c>
      <c r="E145" s="3" t="s">
        <v>77</v>
      </c>
      <c r="F145" s="3" t="s">
        <v>2655</v>
      </c>
      <c r="G145" s="8">
        <v>41551926.686554</v>
      </c>
      <c r="H145" s="8">
        <v>98.256200000000007</v>
      </c>
      <c r="I145" s="8">
        <v>40827.344189393996</v>
      </c>
      <c r="J145" s="39">
        <v>-0.46886140091252032</v>
      </c>
      <c r="K145" s="39">
        <v>2.2645872419418478E-3</v>
      </c>
    </row>
    <row r="146" spans="2:11" ht="15" x14ac:dyDescent="0.25">
      <c r="B146" s="9" t="s">
        <v>2747</v>
      </c>
      <c r="C146" s="3" t="s">
        <v>2748</v>
      </c>
      <c r="D146" s="3" t="s">
        <v>256</v>
      </c>
      <c r="E146" s="3" t="s">
        <v>50</v>
      </c>
      <c r="F146" s="3" t="s">
        <v>2596</v>
      </c>
      <c r="G146" s="8">
        <v>-3340669.188604</v>
      </c>
      <c r="H146" s="8">
        <v>99.957300000000004</v>
      </c>
      <c r="I146" s="8">
        <v>-14330.694069351001</v>
      </c>
      <c r="J146" s="39">
        <v>0.16457375395850818</v>
      </c>
      <c r="K146" s="39">
        <v>-7.9488655463547271E-4</v>
      </c>
    </row>
    <row r="147" spans="2:11" ht="15" x14ac:dyDescent="0.25">
      <c r="B147" s="9" t="s">
        <v>2747</v>
      </c>
      <c r="C147" s="3" t="s">
        <v>2749</v>
      </c>
      <c r="D147" s="3" t="s">
        <v>256</v>
      </c>
      <c r="E147" s="3" t="s">
        <v>50</v>
      </c>
      <c r="F147" s="3" t="s">
        <v>2616</v>
      </c>
      <c r="G147" s="8">
        <v>207066.27202100001</v>
      </c>
      <c r="H147" s="8">
        <v>99.957300000000004</v>
      </c>
      <c r="I147" s="8">
        <v>888.26616130100001</v>
      </c>
      <c r="J147" s="39">
        <v>-1.0200852517832005E-2</v>
      </c>
      <c r="K147" s="39">
        <v>4.9269827765418559E-5</v>
      </c>
    </row>
    <row r="148" spans="2:11" ht="15" x14ac:dyDescent="0.25">
      <c r="B148" s="9" t="s">
        <v>2750</v>
      </c>
      <c r="C148" s="3" t="s">
        <v>2751</v>
      </c>
      <c r="D148" s="3" t="s">
        <v>256</v>
      </c>
      <c r="E148" s="3" t="s">
        <v>52</v>
      </c>
      <c r="F148" s="3" t="s">
        <v>2627</v>
      </c>
      <c r="G148" s="8">
        <v>-7592429.9741000002</v>
      </c>
      <c r="H148" s="8">
        <v>99.61</v>
      </c>
      <c r="I148" s="8">
        <v>-28345.447475508998</v>
      </c>
      <c r="J148" s="39">
        <v>0.32551924394611659</v>
      </c>
      <c r="K148" s="39">
        <v>-1.5722486974023089E-3</v>
      </c>
    </row>
    <row r="149" spans="2:11" ht="15" x14ac:dyDescent="0.25">
      <c r="B149" s="9" t="s">
        <v>2750</v>
      </c>
      <c r="C149" s="3" t="s">
        <v>2752</v>
      </c>
      <c r="D149" s="3" t="s">
        <v>256</v>
      </c>
      <c r="E149" s="3" t="s">
        <v>52</v>
      </c>
      <c r="F149" s="3" t="s">
        <v>2632</v>
      </c>
      <c r="G149" s="8">
        <v>-9387004.3316149991</v>
      </c>
      <c r="H149" s="8">
        <v>99.308899999999994</v>
      </c>
      <c r="I149" s="8">
        <v>-34939.346031608002</v>
      </c>
      <c r="J149" s="39">
        <v>0.40124360407461002</v>
      </c>
      <c r="K149" s="39">
        <v>-1.9379952048295466E-3</v>
      </c>
    </row>
    <row r="150" spans="2:11" ht="15" x14ac:dyDescent="0.25">
      <c r="B150" s="9" t="s">
        <v>2750</v>
      </c>
      <c r="C150" s="3" t="s">
        <v>2753</v>
      </c>
      <c r="D150" s="3" t="s">
        <v>256</v>
      </c>
      <c r="E150" s="3" t="s">
        <v>52</v>
      </c>
      <c r="F150" s="3" t="s">
        <v>2641</v>
      </c>
      <c r="G150" s="8">
        <v>-20154450.476702001</v>
      </c>
      <c r="H150" s="8">
        <v>99.189400000000006</v>
      </c>
      <c r="I150" s="8">
        <v>-74926.562221988002</v>
      </c>
      <c r="J150" s="39">
        <v>0.86045697133751908</v>
      </c>
      <c r="K150" s="39">
        <v>-4.1559827184290479E-3</v>
      </c>
    </row>
    <row r="151" spans="2:11" ht="15" x14ac:dyDescent="0.25">
      <c r="B151" s="9" t="s">
        <v>2750</v>
      </c>
      <c r="C151" s="3" t="s">
        <v>2754</v>
      </c>
      <c r="D151" s="3" t="s">
        <v>256</v>
      </c>
      <c r="E151" s="3" t="s">
        <v>52</v>
      </c>
      <c r="F151" s="3" t="s">
        <v>2611</v>
      </c>
      <c r="G151" s="8">
        <v>-1794574.357515</v>
      </c>
      <c r="H151" s="8">
        <v>99.189400000000006</v>
      </c>
      <c r="I151" s="8">
        <v>-6671.5432121240001</v>
      </c>
      <c r="J151" s="39">
        <v>7.6616031701064319E-2</v>
      </c>
      <c r="K151" s="39">
        <v>-3.7005325578254322E-4</v>
      </c>
    </row>
    <row r="152" spans="2:11" ht="15" x14ac:dyDescent="0.25">
      <c r="B152" s="9" t="s">
        <v>2750</v>
      </c>
      <c r="C152" s="3" t="s">
        <v>2755</v>
      </c>
      <c r="D152" s="3" t="s">
        <v>256</v>
      </c>
      <c r="E152" s="3" t="s">
        <v>52</v>
      </c>
      <c r="F152" s="3" t="s">
        <v>2653</v>
      </c>
      <c r="G152" s="8">
        <v>-8282650.8808359997</v>
      </c>
      <c r="H152" s="8">
        <v>98.693799999999996</v>
      </c>
      <c r="I152" s="8">
        <v>-30637.886930576002</v>
      </c>
      <c r="J152" s="39">
        <v>0.3518456287685971</v>
      </c>
      <c r="K152" s="39">
        <v>-1.699404387931341E-3</v>
      </c>
    </row>
    <row r="153" spans="2:11" ht="15" x14ac:dyDescent="0.25">
      <c r="B153" s="9" t="s">
        <v>2756</v>
      </c>
      <c r="C153" s="3" t="s">
        <v>2757</v>
      </c>
      <c r="D153" s="3" t="s">
        <v>256</v>
      </c>
      <c r="E153" s="3" t="s">
        <v>58</v>
      </c>
      <c r="F153" s="3" t="s">
        <v>2674</v>
      </c>
      <c r="G153" s="8">
        <v>-4928177.2740979996</v>
      </c>
      <c r="H153" s="8">
        <v>99.460099999999997</v>
      </c>
      <c r="I153" s="8">
        <v>-23495.185853349001</v>
      </c>
      <c r="J153" s="39">
        <v>0.2698188180646573</v>
      </c>
      <c r="K153" s="39">
        <v>-1.3032172233326082E-3</v>
      </c>
    </row>
    <row r="154" spans="2:11" ht="15" x14ac:dyDescent="0.25">
      <c r="B154" s="9" t="s">
        <v>2758</v>
      </c>
      <c r="C154" s="3" t="s">
        <v>2759</v>
      </c>
      <c r="D154" s="3" t="s">
        <v>256</v>
      </c>
      <c r="E154" s="3" t="s">
        <v>77</v>
      </c>
      <c r="F154" s="3" t="s">
        <v>2627</v>
      </c>
      <c r="G154" s="8">
        <v>27226453.887123</v>
      </c>
      <c r="H154" s="8">
        <v>98.128100000000003</v>
      </c>
      <c r="I154" s="8">
        <v>26716.80189681</v>
      </c>
      <c r="J154" s="39">
        <v>-0.30681587093031409</v>
      </c>
      <c r="K154" s="39">
        <v>1.481911937262891E-3</v>
      </c>
    </row>
    <row r="155" spans="2:11" ht="15" x14ac:dyDescent="0.25">
      <c r="B155" s="9" t="s">
        <v>2758</v>
      </c>
      <c r="C155" s="3" t="s">
        <v>2760</v>
      </c>
      <c r="D155" s="3" t="s">
        <v>256</v>
      </c>
      <c r="E155" s="3" t="s">
        <v>77</v>
      </c>
      <c r="F155" s="3" t="s">
        <v>2596</v>
      </c>
      <c r="G155" s="8">
        <v>14261316.76615</v>
      </c>
      <c r="H155" s="8">
        <v>100.08199999999999</v>
      </c>
      <c r="I155" s="8">
        <v>14273.011046451</v>
      </c>
      <c r="J155" s="39">
        <v>-0.16391132186886986</v>
      </c>
      <c r="K155" s="39">
        <v>7.9168702646802667E-4</v>
      </c>
    </row>
    <row r="156" spans="2:11" ht="15" x14ac:dyDescent="0.25">
      <c r="B156" s="9" t="s">
        <v>2758</v>
      </c>
      <c r="C156" s="3" t="s">
        <v>2761</v>
      </c>
      <c r="D156" s="3" t="s">
        <v>256</v>
      </c>
      <c r="E156" s="3" t="s">
        <v>77</v>
      </c>
      <c r="F156" s="3" t="s">
        <v>2632</v>
      </c>
      <c r="G156" s="8">
        <v>34037277.706433997</v>
      </c>
      <c r="H156" s="8">
        <v>98.1524</v>
      </c>
      <c r="I156" s="8">
        <v>33408.404963254005</v>
      </c>
      <c r="J156" s="39">
        <v>-0.38366227008694809</v>
      </c>
      <c r="K156" s="39">
        <v>1.8530778613090753E-3</v>
      </c>
    </row>
    <row r="157" spans="2:11" ht="15" x14ac:dyDescent="0.25">
      <c r="B157" s="9" t="s">
        <v>2758</v>
      </c>
      <c r="C157" s="3" t="s">
        <v>2762</v>
      </c>
      <c r="D157" s="3" t="s">
        <v>256</v>
      </c>
      <c r="E157" s="3" t="s">
        <v>77</v>
      </c>
      <c r="F157" s="3" t="s">
        <v>2674</v>
      </c>
      <c r="G157" s="8">
        <v>23433482.938333999</v>
      </c>
      <c r="H157" s="8">
        <v>99.284300000000002</v>
      </c>
      <c r="I157" s="8">
        <v>23265.769500875998</v>
      </c>
      <c r="J157" s="39">
        <v>-0.26718419966004708</v>
      </c>
      <c r="K157" s="39">
        <v>1.2904920913109628E-3</v>
      </c>
    </row>
    <row r="158" spans="2:11" ht="15" x14ac:dyDescent="0.25">
      <c r="B158" s="9" t="s">
        <v>2758</v>
      </c>
      <c r="C158" s="3" t="s">
        <v>2763</v>
      </c>
      <c r="D158" s="3" t="s">
        <v>256</v>
      </c>
      <c r="E158" s="3" t="s">
        <v>77</v>
      </c>
      <c r="F158" s="3" t="s">
        <v>2641</v>
      </c>
      <c r="G158" s="8">
        <v>73525450.784055993</v>
      </c>
      <c r="H158" s="8">
        <v>98.607900000000001</v>
      </c>
      <c r="I158" s="8">
        <v>72501.902984326007</v>
      </c>
      <c r="J158" s="39">
        <v>-0.83261217394800358</v>
      </c>
      <c r="K158" s="39">
        <v>4.0214931383526593E-3</v>
      </c>
    </row>
    <row r="159" spans="2:11" ht="15" x14ac:dyDescent="0.25">
      <c r="B159" s="9" t="s">
        <v>2758</v>
      </c>
      <c r="C159" s="3" t="s">
        <v>2764</v>
      </c>
      <c r="D159" s="3" t="s">
        <v>256</v>
      </c>
      <c r="E159" s="3" t="s">
        <v>77</v>
      </c>
      <c r="F159" s="3" t="s">
        <v>2611</v>
      </c>
      <c r="G159" s="8">
        <v>6578909.5946479999</v>
      </c>
      <c r="H159" s="8">
        <v>98.657899999999998</v>
      </c>
      <c r="I159" s="8">
        <v>6490.6140487019993</v>
      </c>
      <c r="J159" s="39">
        <v>-7.4538240389573449E-2</v>
      </c>
      <c r="K159" s="39">
        <v>3.6001758279632158E-4</v>
      </c>
    </row>
    <row r="160" spans="2:11" ht="15" x14ac:dyDescent="0.25">
      <c r="B160" s="9" t="s">
        <v>2758</v>
      </c>
      <c r="C160" s="3" t="s">
        <v>2765</v>
      </c>
      <c r="D160" s="3" t="s">
        <v>256</v>
      </c>
      <c r="E160" s="3" t="s">
        <v>77</v>
      </c>
      <c r="F160" s="3" t="s">
        <v>2616</v>
      </c>
      <c r="G160" s="8">
        <v>-877960.99336900003</v>
      </c>
      <c r="H160" s="8">
        <v>99.97</v>
      </c>
      <c r="I160" s="8">
        <v>-877.69760507100011</v>
      </c>
      <c r="J160" s="39">
        <v>1.0079483171429411E-2</v>
      </c>
      <c r="K160" s="39">
        <v>-4.8683617271461905E-5</v>
      </c>
    </row>
    <row r="161" spans="2:11" ht="15" x14ac:dyDescent="0.25">
      <c r="B161" s="9" t="s">
        <v>2758</v>
      </c>
      <c r="C161" s="3" t="s">
        <v>2766</v>
      </c>
      <c r="D161" s="3" t="s">
        <v>256</v>
      </c>
      <c r="E161" s="3" t="s">
        <v>77</v>
      </c>
      <c r="F161" s="3" t="s">
        <v>2653</v>
      </c>
      <c r="G161" s="8">
        <v>30924105.328690998</v>
      </c>
      <c r="H161" s="8">
        <v>98.427800000000005</v>
      </c>
      <c r="I161" s="8">
        <v>30437.916544989002</v>
      </c>
      <c r="J161" s="39">
        <v>-0.34954916797770164</v>
      </c>
      <c r="K161" s="39">
        <v>1.6883125475739133E-3</v>
      </c>
    </row>
    <row r="162" spans="2:11" x14ac:dyDescent="0.2">
      <c r="B162" s="42"/>
      <c r="C162" s="43"/>
      <c r="D162" s="43"/>
      <c r="E162" s="43"/>
      <c r="F162" s="43"/>
      <c r="G162" s="12"/>
      <c r="H162" s="12"/>
      <c r="I162" s="12"/>
      <c r="J162" s="12"/>
      <c r="K162" s="12"/>
    </row>
    <row r="163" spans="2:11" ht="15" x14ac:dyDescent="0.25">
      <c r="B163" s="7" t="s">
        <v>2553</v>
      </c>
      <c r="C163" s="35"/>
      <c r="D163" s="35"/>
      <c r="E163" s="35"/>
      <c r="F163" s="35"/>
      <c r="G163" s="8"/>
      <c r="H163" s="8"/>
      <c r="I163" s="8">
        <v>-1551.5457865479823</v>
      </c>
      <c r="J163" s="39">
        <v>1.7817958662365858E-2</v>
      </c>
      <c r="K163" s="39">
        <v>-8.6060233974708192E-5</v>
      </c>
    </row>
    <row r="164" spans="2:11" ht="15" x14ac:dyDescent="0.25">
      <c r="B164" s="9" t="s">
        <v>2590</v>
      </c>
      <c r="C164" s="3" t="s">
        <v>2767</v>
      </c>
      <c r="D164" s="3" t="s">
        <v>256</v>
      </c>
      <c r="E164" s="3" t="s">
        <v>50</v>
      </c>
      <c r="F164" s="3" t="s">
        <v>2768</v>
      </c>
      <c r="G164" s="8">
        <v>22280320.126816001</v>
      </c>
      <c r="H164" s="8">
        <v>100.1404</v>
      </c>
      <c r="I164" s="8">
        <v>95752.469839889003</v>
      </c>
      <c r="J164" s="39">
        <v>-1.0996217863621607</v>
      </c>
      <c r="K164" s="39">
        <v>5.3111419782275286E-3</v>
      </c>
    </row>
    <row r="165" spans="2:11" ht="15" x14ac:dyDescent="0.25">
      <c r="B165" s="9" t="s">
        <v>2590</v>
      </c>
      <c r="C165" s="3" t="s">
        <v>2769</v>
      </c>
      <c r="D165" s="3" t="s">
        <v>256</v>
      </c>
      <c r="E165" s="3" t="s">
        <v>50</v>
      </c>
      <c r="F165" s="3" t="s">
        <v>2770</v>
      </c>
      <c r="G165" s="8">
        <v>-15873092.694309</v>
      </c>
      <c r="H165" s="8">
        <v>100.15819999999999</v>
      </c>
      <c r="I165" s="8">
        <v>-68228.731969800996</v>
      </c>
      <c r="J165" s="39">
        <v>0.78353905915232114</v>
      </c>
      <c r="K165" s="39">
        <v>-3.7844713884872126E-3</v>
      </c>
    </row>
    <row r="166" spans="2:11" ht="15" x14ac:dyDescent="0.25">
      <c r="B166" s="9" t="s">
        <v>2590</v>
      </c>
      <c r="C166" s="3" t="s">
        <v>2771</v>
      </c>
      <c r="D166" s="3" t="s">
        <v>256</v>
      </c>
      <c r="E166" s="3" t="s">
        <v>50</v>
      </c>
      <c r="F166" s="3" t="s">
        <v>2772</v>
      </c>
      <c r="G166" s="8">
        <v>-19345188.135396</v>
      </c>
      <c r="H166" s="8">
        <v>100.1404</v>
      </c>
      <c r="I166" s="8">
        <v>-83138.372022134005</v>
      </c>
      <c r="J166" s="39">
        <v>0.95476143133528235</v>
      </c>
      <c r="K166" s="39">
        <v>-4.6114705802012225E-3</v>
      </c>
    </row>
    <row r="167" spans="2:11" ht="15" x14ac:dyDescent="0.25">
      <c r="B167" s="9" t="s">
        <v>2623</v>
      </c>
      <c r="C167" s="3" t="s">
        <v>2773</v>
      </c>
      <c r="D167" s="3" t="s">
        <v>256</v>
      </c>
      <c r="E167" s="3" t="s">
        <v>52</v>
      </c>
      <c r="F167" s="3" t="s">
        <v>2768</v>
      </c>
      <c r="G167" s="8">
        <v>-12007358.152176</v>
      </c>
      <c r="H167" s="8">
        <v>100</v>
      </c>
      <c r="I167" s="8">
        <v>-45003.578354355996</v>
      </c>
      <c r="J167" s="39">
        <v>0.51682129249987163</v>
      </c>
      <c r="K167" s="39">
        <v>-2.4962321553474924E-3</v>
      </c>
    </row>
    <row r="168" spans="2:11" ht="15" x14ac:dyDescent="0.25">
      <c r="B168" s="9" t="s">
        <v>2623</v>
      </c>
      <c r="C168" s="3" t="s">
        <v>2774</v>
      </c>
      <c r="D168" s="3" t="s">
        <v>256</v>
      </c>
      <c r="E168" s="3" t="s">
        <v>52</v>
      </c>
      <c r="F168" s="3" t="s">
        <v>2768</v>
      </c>
      <c r="G168" s="8">
        <v>-26027869.973480001</v>
      </c>
      <c r="H168" s="8">
        <v>101.4259</v>
      </c>
      <c r="I168" s="8">
        <v>-98943.457140361003</v>
      </c>
      <c r="J168" s="39">
        <v>1.1362670986081143</v>
      </c>
      <c r="K168" s="39">
        <v>-5.4881377949606821E-3</v>
      </c>
    </row>
    <row r="169" spans="2:11" ht="15" x14ac:dyDescent="0.25">
      <c r="B169" s="9" t="s">
        <v>2623</v>
      </c>
      <c r="C169" s="3" t="s">
        <v>2775</v>
      </c>
      <c r="D169" s="3" t="s">
        <v>256</v>
      </c>
      <c r="E169" s="3" t="s">
        <v>52</v>
      </c>
      <c r="F169" s="3" t="s">
        <v>2770</v>
      </c>
      <c r="G169" s="8">
        <v>18382628.660659999</v>
      </c>
      <c r="H169" s="8">
        <v>101.34520000000001</v>
      </c>
      <c r="I169" s="8">
        <v>69824.909357978002</v>
      </c>
      <c r="J169" s="39">
        <v>-0.80186956732483095</v>
      </c>
      <c r="K169" s="39">
        <v>3.8730072220298879E-3</v>
      </c>
    </row>
    <row r="170" spans="2:11" ht="15" x14ac:dyDescent="0.25">
      <c r="B170" s="9" t="s">
        <v>2623</v>
      </c>
      <c r="C170" s="3" t="s">
        <v>2776</v>
      </c>
      <c r="D170" s="3" t="s">
        <v>256</v>
      </c>
      <c r="E170" s="3" t="s">
        <v>52</v>
      </c>
      <c r="F170" s="3" t="s">
        <v>2772</v>
      </c>
      <c r="G170" s="8">
        <v>22380448.152295999</v>
      </c>
      <c r="H170" s="8">
        <v>101.1534</v>
      </c>
      <c r="I170" s="8">
        <v>84849.413735972004</v>
      </c>
      <c r="J170" s="39">
        <v>-0.97441104193077743</v>
      </c>
      <c r="K170" s="39">
        <v>4.706377640959645E-3</v>
      </c>
    </row>
    <row r="171" spans="2:11" ht="15" x14ac:dyDescent="0.25">
      <c r="B171" s="9" t="s">
        <v>2660</v>
      </c>
      <c r="C171" s="3" t="s">
        <v>2777</v>
      </c>
      <c r="D171" s="3" t="s">
        <v>256</v>
      </c>
      <c r="E171" s="3" t="s">
        <v>55</v>
      </c>
      <c r="F171" s="3" t="s">
        <v>2768</v>
      </c>
      <c r="G171" s="8">
        <v>1346264996.0233271</v>
      </c>
      <c r="H171" s="8">
        <v>98.784499999999994</v>
      </c>
      <c r="I171" s="8">
        <v>45366.902786206003</v>
      </c>
      <c r="J171" s="39">
        <v>-0.52099371187921473</v>
      </c>
      <c r="K171" s="39">
        <v>2.5163848223746814E-3</v>
      </c>
    </row>
    <row r="172" spans="2:11" ht="15" x14ac:dyDescent="0.25">
      <c r="B172" s="9" t="s">
        <v>2557</v>
      </c>
      <c r="C172" s="3" t="s">
        <v>2778</v>
      </c>
      <c r="D172" s="3" t="s">
        <v>256</v>
      </c>
      <c r="E172" s="3" t="s">
        <v>77</v>
      </c>
      <c r="F172" s="3" t="s">
        <v>2768</v>
      </c>
      <c r="G172" s="8">
        <v>133.41509099999999</v>
      </c>
      <c r="H172" s="8">
        <v>9868.7970000000005</v>
      </c>
      <c r="I172" s="8">
        <v>13.166464457</v>
      </c>
      <c r="J172" s="39">
        <v>-1.5120373595051508E-4</v>
      </c>
      <c r="K172" s="39">
        <v>7.3030974761637001E-7</v>
      </c>
    </row>
    <row r="173" spans="2:11" ht="15" x14ac:dyDescent="0.25">
      <c r="B173" s="9" t="s">
        <v>2729</v>
      </c>
      <c r="C173" s="3" t="s">
        <v>2779</v>
      </c>
      <c r="D173" s="3" t="s">
        <v>256</v>
      </c>
      <c r="E173" s="3" t="s">
        <v>50</v>
      </c>
      <c r="F173" s="3" t="s">
        <v>2768</v>
      </c>
      <c r="G173" s="8">
        <v>10006131.794814</v>
      </c>
      <c r="H173" s="8">
        <v>100.1404</v>
      </c>
      <c r="I173" s="8">
        <v>43002.606220784</v>
      </c>
      <c r="J173" s="39">
        <v>-0.49384211968418801</v>
      </c>
      <c r="K173" s="39">
        <v>2.3852434036876319E-3</v>
      </c>
    </row>
    <row r="174" spans="2:11" ht="15" x14ac:dyDescent="0.25">
      <c r="B174" s="9" t="s">
        <v>2732</v>
      </c>
      <c r="C174" s="3" t="s">
        <v>2780</v>
      </c>
      <c r="D174" s="3" t="s">
        <v>256</v>
      </c>
      <c r="E174" s="3" t="s">
        <v>52</v>
      </c>
      <c r="F174" s="3" t="s">
        <v>2768</v>
      </c>
      <c r="G174" s="8">
        <v>-11692165.000682</v>
      </c>
      <c r="H174" s="8">
        <v>101.4209</v>
      </c>
      <c r="I174" s="8">
        <v>-44444.904551710999</v>
      </c>
      <c r="J174" s="39">
        <v>0.51040548008390496</v>
      </c>
      <c r="K174" s="39">
        <v>-2.4652439637078889E-3</v>
      </c>
    </row>
    <row r="175" spans="2:11" ht="15" x14ac:dyDescent="0.25">
      <c r="B175" s="9" t="s">
        <v>2747</v>
      </c>
      <c r="C175" s="3" t="s">
        <v>2781</v>
      </c>
      <c r="D175" s="3" t="s">
        <v>256</v>
      </c>
      <c r="E175" s="3" t="s">
        <v>50</v>
      </c>
      <c r="F175" s="3" t="s">
        <v>2768</v>
      </c>
      <c r="G175" s="8">
        <v>6670754.5303210001</v>
      </c>
      <c r="H175" s="8">
        <v>100.1404</v>
      </c>
      <c r="I175" s="8">
        <v>28668.404148967998</v>
      </c>
      <c r="J175" s="39">
        <v>-0.32922807980988483</v>
      </c>
      <c r="K175" s="39">
        <v>1.5901622692237457E-3</v>
      </c>
    </row>
    <row r="176" spans="2:11" ht="15" x14ac:dyDescent="0.25">
      <c r="B176" s="9" t="s">
        <v>2750</v>
      </c>
      <c r="C176" s="3" t="s">
        <v>2782</v>
      </c>
      <c r="D176" s="3" t="s">
        <v>256</v>
      </c>
      <c r="E176" s="3" t="s">
        <v>52</v>
      </c>
      <c r="F176" s="3" t="s">
        <v>2768</v>
      </c>
      <c r="G176" s="8">
        <v>-13341509.057974</v>
      </c>
      <c r="H176" s="8">
        <v>100</v>
      </c>
      <c r="I176" s="8">
        <v>-50003.975949284999</v>
      </c>
      <c r="J176" s="39">
        <v>0.57424588055541925</v>
      </c>
      <c r="K176" s="39">
        <v>-2.7735912837194669E-3</v>
      </c>
    </row>
    <row r="177" spans="2:11" ht="15" x14ac:dyDescent="0.25">
      <c r="B177" s="9" t="s">
        <v>2750</v>
      </c>
      <c r="C177" s="3" t="s">
        <v>2783</v>
      </c>
      <c r="D177" s="3" t="s">
        <v>256</v>
      </c>
      <c r="E177" s="3" t="s">
        <v>52</v>
      </c>
      <c r="F177" s="3" t="s">
        <v>2768</v>
      </c>
      <c r="G177" s="8">
        <v>-7791441.2898570001</v>
      </c>
      <c r="H177" s="8">
        <v>101.4239</v>
      </c>
      <c r="I177" s="8">
        <v>-29618.133816050002</v>
      </c>
      <c r="J177" s="39">
        <v>0.34013477949945042</v>
      </c>
      <c r="K177" s="39">
        <v>-1.642841318769327E-3</v>
      </c>
    </row>
    <row r="178" spans="2:11" ht="15" x14ac:dyDescent="0.25">
      <c r="B178" s="9" t="s">
        <v>2784</v>
      </c>
      <c r="C178" s="3" t="s">
        <v>2785</v>
      </c>
      <c r="D178" s="3" t="s">
        <v>256</v>
      </c>
      <c r="E178" s="3" t="s">
        <v>55</v>
      </c>
      <c r="F178" s="3" t="s">
        <v>2768</v>
      </c>
      <c r="G178" s="8">
        <v>1494515844.675529</v>
      </c>
      <c r="H178" s="8">
        <v>98.7834</v>
      </c>
      <c r="I178" s="8">
        <v>50362.157582942004</v>
      </c>
      <c r="J178" s="39">
        <v>-0.57835924001760997</v>
      </c>
      <c r="K178" s="39">
        <v>2.7934586930252196E-3</v>
      </c>
    </row>
    <row r="179" spans="2:11" ht="15" x14ac:dyDescent="0.25">
      <c r="B179" s="9" t="s">
        <v>2758</v>
      </c>
      <c r="C179" s="3" t="s">
        <v>2786</v>
      </c>
      <c r="D179" s="3" t="s">
        <v>256</v>
      </c>
      <c r="E179" s="3" t="s">
        <v>77</v>
      </c>
      <c r="F179" s="3" t="s">
        <v>2768</v>
      </c>
      <c r="G179" s="8">
        <v>133.41509099999999</v>
      </c>
      <c r="H179" s="8">
        <v>-7811.8</v>
      </c>
      <c r="I179" s="8">
        <v>-10.422120046</v>
      </c>
      <c r="J179" s="39">
        <v>1.1968767261906369E-4</v>
      </c>
      <c r="K179" s="39">
        <v>-5.7808805737330299E-7</v>
      </c>
    </row>
    <row r="180" spans="2:11" x14ac:dyDescent="0.2">
      <c r="B180" s="42"/>
      <c r="C180" s="43"/>
      <c r="D180" s="43"/>
      <c r="E180" s="43"/>
      <c r="F180" s="43"/>
      <c r="G180" s="12"/>
      <c r="H180" s="12"/>
      <c r="I180" s="12"/>
      <c r="J180" s="12"/>
      <c r="K180" s="12"/>
    </row>
    <row r="181" spans="2:11" ht="15" x14ac:dyDescent="0.25">
      <c r="B181" s="7" t="s">
        <v>2000</v>
      </c>
      <c r="C181" s="35"/>
      <c r="D181" s="35"/>
      <c r="E181" s="35"/>
      <c r="F181" s="35"/>
      <c r="G181" s="8"/>
      <c r="H181" s="8"/>
      <c r="I181" s="8">
        <v>-6638.225688094004</v>
      </c>
      <c r="J181" s="39">
        <v>7.623341310801611E-2</v>
      </c>
      <c r="K181" s="39">
        <v>-3.682052188516713E-4</v>
      </c>
    </row>
    <row r="182" spans="2:11" ht="15" x14ac:dyDescent="0.25">
      <c r="B182" s="9" t="s">
        <v>2787</v>
      </c>
      <c r="C182" s="3" t="s">
        <v>2788</v>
      </c>
      <c r="D182" s="3" t="s">
        <v>256</v>
      </c>
      <c r="E182" s="3" t="s">
        <v>52</v>
      </c>
      <c r="F182" s="3" t="s">
        <v>2789</v>
      </c>
      <c r="G182" s="8">
        <v>17945743.575144999</v>
      </c>
      <c r="H182" s="8">
        <v>99.964699999999993</v>
      </c>
      <c r="I182" s="8">
        <v>67236.903911283007</v>
      </c>
      <c r="J182" s="39">
        <v>-0.77214890134965186</v>
      </c>
      <c r="K182" s="39">
        <v>3.7294572499946268E-3</v>
      </c>
    </row>
    <row r="183" spans="2:11" ht="15" x14ac:dyDescent="0.25">
      <c r="B183" s="9" t="s">
        <v>2790</v>
      </c>
      <c r="C183" s="3" t="s">
        <v>2791</v>
      </c>
      <c r="D183" s="3" t="s">
        <v>256</v>
      </c>
      <c r="E183" s="3" t="s">
        <v>52</v>
      </c>
      <c r="F183" s="3" t="s">
        <v>2789</v>
      </c>
      <c r="G183" s="8">
        <v>-17945743.575144999</v>
      </c>
      <c r="H183" s="8">
        <v>100.3434</v>
      </c>
      <c r="I183" s="8">
        <v>-67491.619981167009</v>
      </c>
      <c r="J183" s="39">
        <v>0.77507406182070127</v>
      </c>
      <c r="K183" s="39">
        <v>-3.7435856919403247E-3</v>
      </c>
    </row>
    <row r="184" spans="2:11" ht="15" x14ac:dyDescent="0.25">
      <c r="B184" s="9" t="s">
        <v>2792</v>
      </c>
      <c r="C184" s="3" t="s">
        <v>2793</v>
      </c>
      <c r="D184" s="3" t="s">
        <v>256</v>
      </c>
      <c r="E184" s="3" t="s">
        <v>77</v>
      </c>
      <c r="F184" s="3" t="s">
        <v>2794</v>
      </c>
      <c r="G184" s="8">
        <v>-45000000</v>
      </c>
      <c r="H184" s="8">
        <v>108.52</v>
      </c>
      <c r="I184" s="8">
        <v>-48834</v>
      </c>
      <c r="J184" s="39">
        <v>0.56080987158870765</v>
      </c>
      <c r="K184" s="39">
        <v>-2.7086957422451357E-3</v>
      </c>
    </row>
    <row r="185" spans="2:11" ht="15" x14ac:dyDescent="0.25">
      <c r="B185" s="9" t="s">
        <v>2792</v>
      </c>
      <c r="C185" s="3" t="s">
        <v>2795</v>
      </c>
      <c r="D185" s="3" t="s">
        <v>256</v>
      </c>
      <c r="E185" s="3" t="s">
        <v>77</v>
      </c>
      <c r="F185" s="3" t="s">
        <v>2796</v>
      </c>
      <c r="G185" s="8">
        <v>-45000000</v>
      </c>
      <c r="H185" s="8">
        <v>100.8954</v>
      </c>
      <c r="I185" s="8">
        <v>-45402.93</v>
      </c>
      <c r="J185" s="39">
        <v>0.52140744856147525</v>
      </c>
      <c r="K185" s="39">
        <v>-2.5183831587921109E-3</v>
      </c>
    </row>
    <row r="186" spans="2:11" ht="15" x14ac:dyDescent="0.25">
      <c r="B186" s="9" t="s">
        <v>2792</v>
      </c>
      <c r="C186" s="3" t="s">
        <v>2797</v>
      </c>
      <c r="D186" s="3" t="s">
        <v>256</v>
      </c>
      <c r="E186" s="3" t="s">
        <v>77</v>
      </c>
      <c r="F186" s="3" t="s">
        <v>2798</v>
      </c>
      <c r="G186" s="8">
        <v>-5500000</v>
      </c>
      <c r="H186" s="8">
        <v>110.45659999999999</v>
      </c>
      <c r="I186" s="8">
        <v>-6075.1130000000003</v>
      </c>
      <c r="J186" s="39">
        <v>6.9766624511956601E-2</v>
      </c>
      <c r="K186" s="39">
        <v>-3.3697081371089968E-4</v>
      </c>
    </row>
    <row r="187" spans="2:11" ht="15" x14ac:dyDescent="0.25">
      <c r="B187" s="9" t="s">
        <v>2799</v>
      </c>
      <c r="C187" s="3" t="s">
        <v>2800</v>
      </c>
      <c r="D187" s="3" t="s">
        <v>256</v>
      </c>
      <c r="E187" s="3" t="s">
        <v>77</v>
      </c>
      <c r="F187" s="3" t="s">
        <v>2794</v>
      </c>
      <c r="G187" s="8">
        <v>45000000</v>
      </c>
      <c r="H187" s="8">
        <v>99.709900000000005</v>
      </c>
      <c r="I187" s="8">
        <v>44869.455000000002</v>
      </c>
      <c r="J187" s="39">
        <v>-0.51528101930632952</v>
      </c>
      <c r="K187" s="39">
        <v>2.4887926795953584E-3</v>
      </c>
    </row>
    <row r="188" spans="2:11" ht="15" x14ac:dyDescent="0.25">
      <c r="B188" s="9" t="s">
        <v>2799</v>
      </c>
      <c r="C188" s="3" t="s">
        <v>2801</v>
      </c>
      <c r="D188" s="3" t="s">
        <v>256</v>
      </c>
      <c r="E188" s="3" t="s">
        <v>77</v>
      </c>
      <c r="F188" s="3" t="s">
        <v>2802</v>
      </c>
      <c r="G188" s="8">
        <v>4953805.0763060004</v>
      </c>
      <c r="H188" s="8">
        <v>99.312899999999999</v>
      </c>
      <c r="I188" s="8">
        <v>4919.7674816260005</v>
      </c>
      <c r="J188" s="39">
        <v>-5.6498631478416203E-2</v>
      </c>
      <c r="K188" s="39">
        <v>2.7288678441897901E-4</v>
      </c>
    </row>
    <row r="189" spans="2:11" ht="15" x14ac:dyDescent="0.25">
      <c r="B189" s="9" t="s">
        <v>2799</v>
      </c>
      <c r="C189" s="3" t="s">
        <v>2803</v>
      </c>
      <c r="D189" s="3" t="s">
        <v>256</v>
      </c>
      <c r="E189" s="3" t="s">
        <v>77</v>
      </c>
      <c r="F189" s="3" t="s">
        <v>2804</v>
      </c>
      <c r="G189" s="8">
        <v>9476241.1036750004</v>
      </c>
      <c r="H189" s="8">
        <v>99.334100000000007</v>
      </c>
      <c r="I189" s="8">
        <v>9413.1388141660009</v>
      </c>
      <c r="J189" s="39">
        <v>-0.10810052769830682</v>
      </c>
      <c r="K189" s="39">
        <v>5.2212247669848621E-4</v>
      </c>
    </row>
    <row r="190" spans="2:11" ht="15" x14ac:dyDescent="0.25">
      <c r="B190" s="9" t="s">
        <v>2799</v>
      </c>
      <c r="C190" s="3" t="s">
        <v>2805</v>
      </c>
      <c r="D190" s="3" t="s">
        <v>256</v>
      </c>
      <c r="E190" s="3" t="s">
        <v>77</v>
      </c>
      <c r="F190" s="3" t="s">
        <v>2806</v>
      </c>
      <c r="G190" s="8">
        <v>19815220.305222001</v>
      </c>
      <c r="H190" s="8">
        <v>99.670599999999993</v>
      </c>
      <c r="I190" s="8">
        <v>19749.948969536999</v>
      </c>
      <c r="J190" s="39">
        <v>-0.22680850115676729</v>
      </c>
      <c r="K190" s="39">
        <v>1.0954786149679236E-3</v>
      </c>
    </row>
    <row r="191" spans="2:11" ht="15" x14ac:dyDescent="0.25">
      <c r="B191" s="9" t="s">
        <v>2799</v>
      </c>
      <c r="C191" s="3" t="s">
        <v>2807</v>
      </c>
      <c r="D191" s="3" t="s">
        <v>256</v>
      </c>
      <c r="E191" s="3" t="s">
        <v>77</v>
      </c>
      <c r="F191" s="3" t="s">
        <v>2796</v>
      </c>
      <c r="G191" s="8">
        <v>45000000</v>
      </c>
      <c r="H191" s="8">
        <v>99.625900000000001</v>
      </c>
      <c r="I191" s="8">
        <v>44831.654999999999</v>
      </c>
      <c r="J191" s="39">
        <v>-0.51484692393945286</v>
      </c>
      <c r="K191" s="39">
        <v>2.4866960113098017E-3</v>
      </c>
    </row>
    <row r="192" spans="2:11" ht="15" x14ac:dyDescent="0.25">
      <c r="B192" s="9" t="s">
        <v>2799</v>
      </c>
      <c r="C192" s="3" t="s">
        <v>2808</v>
      </c>
      <c r="D192" s="3" t="s">
        <v>256</v>
      </c>
      <c r="E192" s="3" t="s">
        <v>77</v>
      </c>
      <c r="F192" s="3" t="s">
        <v>2798</v>
      </c>
      <c r="G192" s="8">
        <v>5500000</v>
      </c>
      <c r="H192" s="8">
        <v>99.87</v>
      </c>
      <c r="I192" s="8">
        <v>5492.85</v>
      </c>
      <c r="J192" s="39">
        <v>-6.3079913649425251E-2</v>
      </c>
      <c r="K192" s="39">
        <v>3.0467419027299002E-4</v>
      </c>
    </row>
    <row r="193" spans="2:11" ht="15" x14ac:dyDescent="0.25">
      <c r="B193" s="9" t="s">
        <v>2809</v>
      </c>
      <c r="C193" s="3" t="s">
        <v>2810</v>
      </c>
      <c r="D193" s="3" t="s">
        <v>256</v>
      </c>
      <c r="E193" s="3" t="s">
        <v>77</v>
      </c>
      <c r="F193" s="3" t="s">
        <v>2811</v>
      </c>
      <c r="G193" s="8">
        <v>-4953805.0763060004</v>
      </c>
      <c r="H193" s="8">
        <v>109.0162</v>
      </c>
      <c r="I193" s="8">
        <v>-5400.4500495950006</v>
      </c>
      <c r="J193" s="39">
        <v>6.2018792211053816E-2</v>
      </c>
      <c r="K193" s="39">
        <v>-2.9954900388142505E-4</v>
      </c>
    </row>
    <row r="194" spans="2:11" ht="15" x14ac:dyDescent="0.25">
      <c r="B194" s="9" t="s">
        <v>2812</v>
      </c>
      <c r="C194" s="3" t="s">
        <v>2813</v>
      </c>
      <c r="D194" s="3" t="s">
        <v>256</v>
      </c>
      <c r="E194" s="3" t="s">
        <v>77</v>
      </c>
      <c r="F194" s="3" t="s">
        <v>2811</v>
      </c>
      <c r="G194" s="8">
        <v>4953805.0763060004</v>
      </c>
      <c r="H194" s="8">
        <v>99.715000000000003</v>
      </c>
      <c r="I194" s="8">
        <v>4939.686731838</v>
      </c>
      <c r="J194" s="39">
        <v>-5.6727384235788832E-2</v>
      </c>
      <c r="K194" s="39">
        <v>2.7399165373621616E-4</v>
      </c>
    </row>
    <row r="195" spans="2:11" ht="15" x14ac:dyDescent="0.25">
      <c r="B195" s="9" t="s">
        <v>2812</v>
      </c>
      <c r="C195" s="3" t="s">
        <v>2814</v>
      </c>
      <c r="D195" s="3" t="s">
        <v>256</v>
      </c>
      <c r="E195" s="3" t="s">
        <v>77</v>
      </c>
      <c r="F195" s="3" t="s">
        <v>2815</v>
      </c>
      <c r="G195" s="8">
        <v>19815220.305222001</v>
      </c>
      <c r="H195" s="8">
        <v>99.623000000000005</v>
      </c>
      <c r="I195" s="8">
        <v>19740.516924672</v>
      </c>
      <c r="J195" s="39">
        <v>-0.22670018351189775</v>
      </c>
      <c r="K195" s="39">
        <v>1.0949554438214582E-3</v>
      </c>
    </row>
    <row r="196" spans="2:11" ht="15" x14ac:dyDescent="0.25">
      <c r="B196" s="9" t="s">
        <v>2816</v>
      </c>
      <c r="C196" s="3" t="s">
        <v>2817</v>
      </c>
      <c r="D196" s="3" t="s">
        <v>256</v>
      </c>
      <c r="E196" s="3" t="s">
        <v>77</v>
      </c>
      <c r="F196" s="3" t="s">
        <v>2802</v>
      </c>
      <c r="G196" s="8">
        <v>-4953805.0763060004</v>
      </c>
      <c r="H196" s="8">
        <v>99.656199999999998</v>
      </c>
      <c r="I196" s="8">
        <v>-4936.7738944530001</v>
      </c>
      <c r="J196" s="39">
        <v>5.6693933198400118E-2</v>
      </c>
      <c r="K196" s="39">
        <v>-2.7383008617626613E-4</v>
      </c>
    </row>
    <row r="197" spans="2:11" ht="15" x14ac:dyDescent="0.25">
      <c r="B197" s="9" t="s">
        <v>2816</v>
      </c>
      <c r="C197" s="3" t="s">
        <v>2818</v>
      </c>
      <c r="D197" s="3" t="s">
        <v>256</v>
      </c>
      <c r="E197" s="3" t="s">
        <v>77</v>
      </c>
      <c r="F197" s="3" t="s">
        <v>2804</v>
      </c>
      <c r="G197" s="8">
        <v>-9476241.1036750004</v>
      </c>
      <c r="H197" s="8">
        <v>99.203000000000003</v>
      </c>
      <c r="I197" s="8">
        <v>-9400.7154620789988</v>
      </c>
      <c r="J197" s="39">
        <v>0.10795785786809399</v>
      </c>
      <c r="K197" s="39">
        <v>-5.2143338547305969E-4</v>
      </c>
    </row>
    <row r="198" spans="2:11" ht="15" x14ac:dyDescent="0.25">
      <c r="B198" s="9" t="s">
        <v>2816</v>
      </c>
      <c r="C198" s="3" t="s">
        <v>2819</v>
      </c>
      <c r="D198" s="3" t="s">
        <v>256</v>
      </c>
      <c r="E198" s="3" t="s">
        <v>77</v>
      </c>
      <c r="F198" s="3" t="s">
        <v>2806</v>
      </c>
      <c r="G198" s="8">
        <v>-19815220.305222001</v>
      </c>
      <c r="H198" s="8">
        <v>102.10380000000001</v>
      </c>
      <c r="I198" s="8">
        <v>-20232.092910004001</v>
      </c>
      <c r="J198" s="39">
        <v>0.23234544429762352</v>
      </c>
      <c r="K198" s="39">
        <v>-1.1222218929851299E-3</v>
      </c>
    </row>
    <row r="199" spans="2:11" ht="15" x14ac:dyDescent="0.25">
      <c r="B199" s="9" t="s">
        <v>2816</v>
      </c>
      <c r="C199" s="3" t="s">
        <v>2820</v>
      </c>
      <c r="D199" s="3" t="s">
        <v>256</v>
      </c>
      <c r="E199" s="3" t="s">
        <v>77</v>
      </c>
      <c r="F199" s="3" t="s">
        <v>2815</v>
      </c>
      <c r="G199" s="8">
        <v>-19815220.305222001</v>
      </c>
      <c r="H199" s="8">
        <v>99.0565</v>
      </c>
      <c r="I199" s="8">
        <v>-19628.263701643002</v>
      </c>
      <c r="J199" s="39">
        <v>0.22541106700306557</v>
      </c>
      <c r="K199" s="39">
        <v>-1.0887290477189079E-3</v>
      </c>
    </row>
    <row r="200" spans="2:11" ht="15" x14ac:dyDescent="0.25">
      <c r="B200" s="9" t="s">
        <v>2821</v>
      </c>
      <c r="C200" s="3" t="s">
        <v>2822</v>
      </c>
      <c r="D200" s="3" t="s">
        <v>256</v>
      </c>
      <c r="E200" s="3" t="s">
        <v>77</v>
      </c>
      <c r="F200" s="3" t="s">
        <v>2676</v>
      </c>
      <c r="G200" s="8">
        <v>-35721126.15422</v>
      </c>
      <c r="H200" s="8">
        <v>100.7587</v>
      </c>
      <c r="I200" s="8">
        <v>-35992.142338352001</v>
      </c>
      <c r="J200" s="39">
        <v>0.41333392150906489</v>
      </c>
      <c r="K200" s="39">
        <v>-1.9963910944459794E-3</v>
      </c>
    </row>
    <row r="201" spans="2:11" ht="15" x14ac:dyDescent="0.25">
      <c r="B201" s="9" t="s">
        <v>2823</v>
      </c>
      <c r="C201" s="3" t="s">
        <v>2824</v>
      </c>
      <c r="D201" s="3" t="s">
        <v>256</v>
      </c>
      <c r="E201" s="3" t="s">
        <v>77</v>
      </c>
      <c r="F201" s="3" t="s">
        <v>2676</v>
      </c>
      <c r="G201" s="8">
        <v>35721126.15422</v>
      </c>
      <c r="H201" s="8">
        <v>99.554400000000001</v>
      </c>
      <c r="I201" s="8">
        <v>35561.952816076999</v>
      </c>
      <c r="J201" s="39">
        <v>-0.40839362313609007</v>
      </c>
      <c r="K201" s="39">
        <v>1.9725295937017282E-3</v>
      </c>
    </row>
    <row r="202" spans="2:11" x14ac:dyDescent="0.2">
      <c r="B202" s="42"/>
      <c r="C202" s="43"/>
      <c r="D202" s="43"/>
      <c r="E202" s="43"/>
      <c r="F202" s="43"/>
      <c r="G202" s="12"/>
      <c r="H202" s="12"/>
      <c r="I202" s="12"/>
      <c r="J202" s="12"/>
      <c r="K202" s="12"/>
    </row>
    <row r="203" spans="2:11" ht="15" x14ac:dyDescent="0.25">
      <c r="B203" s="7" t="s">
        <v>1808</v>
      </c>
      <c r="C203" s="35"/>
      <c r="D203" s="35"/>
      <c r="E203" s="35"/>
      <c r="F203" s="35"/>
      <c r="G203" s="8"/>
      <c r="H203" s="8"/>
      <c r="I203" s="8">
        <v>0</v>
      </c>
      <c r="J203" s="39">
        <v>0</v>
      </c>
      <c r="K203" s="39">
        <v>0</v>
      </c>
    </row>
    <row r="204" spans="2:11" ht="15" x14ac:dyDescent="0.25">
      <c r="B204" s="9"/>
      <c r="C204" s="3"/>
      <c r="D204" s="3" t="s">
        <v>74</v>
      </c>
      <c r="E204" s="3" t="s">
        <v>74</v>
      </c>
      <c r="F204" s="3" t="s">
        <v>74</v>
      </c>
      <c r="G204" s="8">
        <v>0</v>
      </c>
      <c r="H204" s="8">
        <v>0</v>
      </c>
      <c r="I204" s="8">
        <v>0</v>
      </c>
      <c r="J204" s="39">
        <v>0</v>
      </c>
      <c r="K204" s="39">
        <v>0</v>
      </c>
    </row>
    <row r="205" spans="2:11" x14ac:dyDescent="0.2">
      <c r="B205" s="42"/>
      <c r="C205" s="43"/>
      <c r="D205" s="43"/>
      <c r="E205" s="43"/>
      <c r="F205" s="43"/>
      <c r="G205" s="12"/>
      <c r="H205" s="12"/>
      <c r="I205" s="12"/>
      <c r="J205" s="12"/>
      <c r="K205" s="12"/>
    </row>
    <row r="206" spans="2:11" ht="15" x14ac:dyDescent="0.25">
      <c r="B206" s="13" t="s">
        <v>2825</v>
      </c>
      <c r="C206" s="35"/>
      <c r="D206" s="35"/>
      <c r="E206" s="35"/>
      <c r="F206" s="35"/>
      <c r="G206" s="8"/>
      <c r="H206" s="8"/>
      <c r="I206" s="8">
        <v>-16605.63670445</v>
      </c>
      <c r="J206" s="39">
        <v>0.19069920522323247</v>
      </c>
      <c r="K206" s="39">
        <v>-9.2107174179082742E-4</v>
      </c>
    </row>
    <row r="207" spans="2:11" ht="15" x14ac:dyDescent="0.25">
      <c r="B207" s="7" t="s">
        <v>1987</v>
      </c>
      <c r="C207" s="35"/>
      <c r="D207" s="35"/>
      <c r="E207" s="35"/>
      <c r="F207" s="35"/>
      <c r="G207" s="8"/>
      <c r="H207" s="8"/>
      <c r="I207" s="8">
        <v>-16605.63670445</v>
      </c>
      <c r="J207" s="39">
        <v>0.19069920522323247</v>
      </c>
      <c r="K207" s="39">
        <v>-9.2107174179082742E-4</v>
      </c>
    </row>
    <row r="208" spans="2:11" ht="15" x14ac:dyDescent="0.25">
      <c r="B208" s="9" t="s">
        <v>2826</v>
      </c>
      <c r="C208" s="3" t="s">
        <v>2827</v>
      </c>
      <c r="D208" s="3" t="s">
        <v>256</v>
      </c>
      <c r="E208" s="3" t="s">
        <v>50</v>
      </c>
      <c r="F208" s="3" t="s">
        <v>2828</v>
      </c>
      <c r="G208" s="8">
        <v>-32311974.874187</v>
      </c>
      <c r="H208" s="8">
        <v>100.0783</v>
      </c>
      <c r="I208" s="8">
        <v>-138778.650036223</v>
      </c>
      <c r="J208" s="39">
        <v>1.5937346296856374</v>
      </c>
      <c r="K208" s="39">
        <v>-7.6976929693992916E-3</v>
      </c>
    </row>
    <row r="209" spans="2:11" ht="15" x14ac:dyDescent="0.25">
      <c r="B209" s="9" t="s">
        <v>2826</v>
      </c>
      <c r="C209" s="3" t="s">
        <v>2829</v>
      </c>
      <c r="D209" s="3" t="s">
        <v>256</v>
      </c>
      <c r="E209" s="3" t="s">
        <v>50</v>
      </c>
      <c r="F209" s="3" t="s">
        <v>2828</v>
      </c>
      <c r="G209" s="8">
        <v>32311974.874187</v>
      </c>
      <c r="H209" s="8">
        <v>100</v>
      </c>
      <c r="I209" s="8">
        <v>138670.071369493</v>
      </c>
      <c r="J209" s="39">
        <v>-1.5924877117975651</v>
      </c>
      <c r="K209" s="39">
        <v>7.6916703914357782E-3</v>
      </c>
    </row>
    <row r="210" spans="2:11" ht="15" x14ac:dyDescent="0.25">
      <c r="B210" s="9" t="s">
        <v>2826</v>
      </c>
      <c r="C210" s="3" t="s">
        <v>2830</v>
      </c>
      <c r="D210" s="3" t="s">
        <v>256</v>
      </c>
      <c r="E210" s="3" t="s">
        <v>50</v>
      </c>
      <c r="F210" s="3" t="s">
        <v>2831</v>
      </c>
      <c r="G210" s="8">
        <v>14366280.988558</v>
      </c>
      <c r="H210" s="8">
        <v>100</v>
      </c>
      <c r="I210" s="8">
        <v>61654.331490313001</v>
      </c>
      <c r="J210" s="39">
        <v>-0.70803861502170717</v>
      </c>
      <c r="K210" s="39">
        <v>3.4198063889663149E-3</v>
      </c>
    </row>
    <row r="211" spans="2:11" ht="15" x14ac:dyDescent="0.25">
      <c r="B211" s="9" t="s">
        <v>2826</v>
      </c>
      <c r="C211" s="3" t="s">
        <v>2832</v>
      </c>
      <c r="D211" s="3" t="s">
        <v>256</v>
      </c>
      <c r="E211" s="3" t="s">
        <v>50</v>
      </c>
      <c r="F211" s="3" t="s">
        <v>2831</v>
      </c>
      <c r="G211" s="8">
        <v>-14366280.988558</v>
      </c>
      <c r="H211" s="8">
        <v>100.1412</v>
      </c>
      <c r="I211" s="8">
        <v>-61741.387406490998</v>
      </c>
      <c r="J211" s="39">
        <v>0.70903836554742328</v>
      </c>
      <c r="K211" s="39">
        <v>-3.4246351555938409E-3</v>
      </c>
    </row>
    <row r="212" spans="2:11" ht="15" x14ac:dyDescent="0.25">
      <c r="B212" s="9" t="s">
        <v>2833</v>
      </c>
      <c r="C212" s="3" t="s">
        <v>2834</v>
      </c>
      <c r="D212" s="3" t="s">
        <v>256</v>
      </c>
      <c r="E212" s="3" t="s">
        <v>50</v>
      </c>
      <c r="F212" s="3" t="s">
        <v>2831</v>
      </c>
      <c r="G212" s="8">
        <v>2783.8392790000003</v>
      </c>
      <c r="H212" s="8">
        <v>490536</v>
      </c>
      <c r="I212" s="8">
        <v>58604.947394127994</v>
      </c>
      <c r="J212" s="39">
        <v>-0.67301947459892464</v>
      </c>
      <c r="K212" s="39">
        <v>3.2506649359252708E-3</v>
      </c>
    </row>
    <row r="213" spans="2:11" ht="15" x14ac:dyDescent="0.25">
      <c r="B213" s="9" t="s">
        <v>2833</v>
      </c>
      <c r="C213" s="3" t="s">
        <v>2835</v>
      </c>
      <c r="D213" s="3" t="s">
        <v>256</v>
      </c>
      <c r="E213" s="3" t="s">
        <v>50</v>
      </c>
      <c r="F213" s="3" t="s">
        <v>2831</v>
      </c>
      <c r="G213" s="8">
        <v>-2783.8392800000001</v>
      </c>
      <c r="H213" s="8">
        <v>516060</v>
      </c>
      <c r="I213" s="8">
        <v>-61654.331490313001</v>
      </c>
      <c r="J213" s="39">
        <v>0.70803861502170717</v>
      </c>
      <c r="K213" s="39">
        <v>-3.4198063889663149E-3</v>
      </c>
    </row>
    <row r="214" spans="2:11" ht="15" x14ac:dyDescent="0.25">
      <c r="B214" s="9" t="s">
        <v>2836</v>
      </c>
      <c r="C214" s="3" t="s">
        <v>2837</v>
      </c>
      <c r="D214" s="3" t="s">
        <v>256</v>
      </c>
      <c r="E214" s="3" t="s">
        <v>50</v>
      </c>
      <c r="F214" s="3" t="s">
        <v>2828</v>
      </c>
      <c r="G214" s="8">
        <v>179182.4703270001</v>
      </c>
      <c r="H214" s="8">
        <v>16887</v>
      </c>
      <c r="I214" s="8">
        <v>129857.56641882098</v>
      </c>
      <c r="J214" s="39">
        <v>-1.4912848660392568</v>
      </c>
      <c r="K214" s="39">
        <v>7.2028635224838291E-3</v>
      </c>
    </row>
    <row r="215" spans="2:11" ht="15" x14ac:dyDescent="0.25">
      <c r="B215" s="9" t="s">
        <v>2836</v>
      </c>
      <c r="C215" s="3" t="s">
        <v>2838</v>
      </c>
      <c r="D215" s="3" t="s">
        <v>256</v>
      </c>
      <c r="E215" s="3" t="s">
        <v>50</v>
      </c>
      <c r="F215" s="3" t="s">
        <v>2828</v>
      </c>
      <c r="G215" s="8">
        <v>-179182.47032800002</v>
      </c>
      <c r="H215" s="8">
        <v>18033</v>
      </c>
      <c r="I215" s="8">
        <v>-138670.07136949297</v>
      </c>
      <c r="J215" s="39">
        <v>1.5924877117975649</v>
      </c>
      <c r="K215" s="39">
        <v>-7.6916703914357764E-3</v>
      </c>
    </row>
    <row r="216" spans="2:11" ht="15" x14ac:dyDescent="0.25">
      <c r="B216" s="9" t="s">
        <v>2839</v>
      </c>
      <c r="C216" s="3" t="s">
        <v>2840</v>
      </c>
      <c r="D216" s="3" t="s">
        <v>256</v>
      </c>
      <c r="E216" s="3" t="s">
        <v>52</v>
      </c>
      <c r="F216" s="3" t="s">
        <v>2841</v>
      </c>
      <c r="G216" s="8">
        <v>-12747470.993315</v>
      </c>
      <c r="H216" s="8">
        <v>100.2338</v>
      </c>
      <c r="I216" s="8">
        <v>-47889.225127723999</v>
      </c>
      <c r="J216" s="39">
        <v>0.54996007278456827</v>
      </c>
      <c r="K216" s="39">
        <v>-2.6562915223591098E-3</v>
      </c>
    </row>
    <row r="217" spans="2:11" ht="15" x14ac:dyDescent="0.25">
      <c r="B217" s="9" t="s">
        <v>2842</v>
      </c>
      <c r="C217" s="3" t="s">
        <v>2843</v>
      </c>
      <c r="D217" s="3" t="s">
        <v>256</v>
      </c>
      <c r="E217" s="3" t="s">
        <v>52</v>
      </c>
      <c r="F217" s="3" t="s">
        <v>2841</v>
      </c>
      <c r="G217" s="8">
        <v>12747470.993315</v>
      </c>
      <c r="H217" s="8">
        <v>100</v>
      </c>
      <c r="I217" s="8">
        <v>47777.521283207003</v>
      </c>
      <c r="J217" s="39">
        <v>-0.54867726534099326</v>
      </c>
      <c r="K217" s="39">
        <v>2.6500955988624556E-3</v>
      </c>
    </row>
    <row r="218" spans="2:11" ht="15" x14ac:dyDescent="0.25">
      <c r="B218" s="9" t="s">
        <v>2844</v>
      </c>
      <c r="C218" s="3" t="s">
        <v>2845</v>
      </c>
      <c r="D218" s="3" t="s">
        <v>256</v>
      </c>
      <c r="E218" s="3" t="s">
        <v>52</v>
      </c>
      <c r="F218" s="3" t="s">
        <v>2841</v>
      </c>
      <c r="G218" s="8">
        <v>13320.658948</v>
      </c>
      <c r="H218" s="8">
        <v>86811</v>
      </c>
      <c r="I218" s="8">
        <v>43341.112051705</v>
      </c>
      <c r="J218" s="39">
        <v>-0.49772952214089511</v>
      </c>
      <c r="K218" s="39">
        <v>2.40401944707832E-3</v>
      </c>
    </row>
    <row r="219" spans="2:11" ht="15" x14ac:dyDescent="0.25">
      <c r="B219" s="9" t="s">
        <v>2844</v>
      </c>
      <c r="C219" s="3" t="s">
        <v>2846</v>
      </c>
      <c r="D219" s="3" t="s">
        <v>256</v>
      </c>
      <c r="E219" s="3" t="s">
        <v>52</v>
      </c>
      <c r="F219" s="3" t="s">
        <v>2841</v>
      </c>
      <c r="G219" s="8">
        <v>-13320.658948</v>
      </c>
      <c r="H219" s="8">
        <v>95697</v>
      </c>
      <c r="I219" s="8">
        <v>-47777.521281873</v>
      </c>
      <c r="J219" s="39">
        <v>0.54867726532567362</v>
      </c>
      <c r="K219" s="39">
        <v>-2.6500955987884623E-3</v>
      </c>
    </row>
    <row r="220" spans="2:11" x14ac:dyDescent="0.2">
      <c r="B220" s="42"/>
      <c r="C220" s="43"/>
      <c r="D220" s="43"/>
      <c r="E220" s="43"/>
      <c r="F220" s="43"/>
      <c r="G220" s="12"/>
      <c r="H220" s="12"/>
      <c r="I220" s="12"/>
      <c r="J220" s="12"/>
      <c r="K220" s="12"/>
    </row>
    <row r="221" spans="2:11" ht="15" x14ac:dyDescent="0.25">
      <c r="B221" s="7" t="s">
        <v>2003</v>
      </c>
      <c r="C221" s="35"/>
      <c r="D221" s="35"/>
      <c r="E221" s="35"/>
      <c r="F221" s="35"/>
      <c r="G221" s="8"/>
      <c r="H221" s="8"/>
      <c r="I221" s="8">
        <v>0</v>
      </c>
      <c r="J221" s="39">
        <v>0</v>
      </c>
      <c r="K221" s="39">
        <v>0</v>
      </c>
    </row>
    <row r="222" spans="2:11" ht="15" x14ac:dyDescent="0.25">
      <c r="B222" s="9"/>
      <c r="C222" s="3"/>
      <c r="D222" s="3" t="s">
        <v>74</v>
      </c>
      <c r="E222" s="3" t="s">
        <v>74</v>
      </c>
      <c r="F222" s="3" t="s">
        <v>74</v>
      </c>
      <c r="G222" s="8">
        <v>0</v>
      </c>
      <c r="H222" s="8">
        <v>0</v>
      </c>
      <c r="I222" s="8">
        <v>0</v>
      </c>
      <c r="J222" s="39">
        <v>0</v>
      </c>
      <c r="K222" s="39">
        <v>0</v>
      </c>
    </row>
    <row r="223" spans="2:11" x14ac:dyDescent="0.2">
      <c r="B223" s="42"/>
      <c r="C223" s="43"/>
      <c r="D223" s="43"/>
      <c r="E223" s="43"/>
      <c r="F223" s="43"/>
      <c r="G223" s="12"/>
      <c r="H223" s="12"/>
      <c r="I223" s="12"/>
      <c r="J223" s="12"/>
      <c r="K223" s="12"/>
    </row>
    <row r="224" spans="2:11" ht="15" x14ac:dyDescent="0.25">
      <c r="B224" s="7" t="s">
        <v>2000</v>
      </c>
      <c r="C224" s="35"/>
      <c r="D224" s="35"/>
      <c r="E224" s="35"/>
      <c r="F224" s="35"/>
      <c r="G224" s="8"/>
      <c r="H224" s="8"/>
      <c r="I224" s="8">
        <v>0</v>
      </c>
      <c r="J224" s="39">
        <v>0</v>
      </c>
      <c r="K224" s="39">
        <v>0</v>
      </c>
    </row>
    <row r="225" spans="2:11" ht="15" x14ac:dyDescent="0.25">
      <c r="B225" s="9"/>
      <c r="C225" s="3"/>
      <c r="D225" s="3" t="s">
        <v>74</v>
      </c>
      <c r="E225" s="3" t="s">
        <v>74</v>
      </c>
      <c r="F225" s="3" t="s">
        <v>74</v>
      </c>
      <c r="G225" s="8">
        <v>0</v>
      </c>
      <c r="H225" s="8">
        <v>0</v>
      </c>
      <c r="I225" s="8">
        <v>0</v>
      </c>
      <c r="J225" s="39">
        <v>0</v>
      </c>
      <c r="K225" s="39">
        <v>0</v>
      </c>
    </row>
    <row r="226" spans="2:11" x14ac:dyDescent="0.2">
      <c r="B226" s="42"/>
      <c r="C226" s="43"/>
      <c r="D226" s="43"/>
      <c r="E226" s="43"/>
      <c r="F226" s="43"/>
      <c r="G226" s="12"/>
      <c r="H226" s="12"/>
      <c r="I226" s="12"/>
      <c r="J226" s="12"/>
      <c r="K226" s="12"/>
    </row>
    <row r="227" spans="2:11" ht="15" x14ac:dyDescent="0.25">
      <c r="B227" s="7" t="s">
        <v>1808</v>
      </c>
      <c r="C227" s="35"/>
      <c r="D227" s="35"/>
      <c r="E227" s="35"/>
      <c r="F227" s="35"/>
      <c r="G227" s="8"/>
      <c r="H227" s="8"/>
      <c r="I227" s="8">
        <v>0</v>
      </c>
      <c r="J227" s="39">
        <v>0</v>
      </c>
      <c r="K227" s="39">
        <v>0</v>
      </c>
    </row>
    <row r="228" spans="2:11" ht="15" x14ac:dyDescent="0.25">
      <c r="B228" s="9"/>
      <c r="C228" s="3"/>
      <c r="D228" s="3" t="s">
        <v>74</v>
      </c>
      <c r="E228" s="3" t="s">
        <v>74</v>
      </c>
      <c r="F228" s="3" t="s">
        <v>74</v>
      </c>
      <c r="G228" s="8">
        <v>0</v>
      </c>
      <c r="H228" s="8">
        <v>0</v>
      </c>
      <c r="I228" s="8">
        <v>0</v>
      </c>
      <c r="J228" s="39">
        <v>0</v>
      </c>
      <c r="K228" s="39">
        <v>0</v>
      </c>
    </row>
    <row r="229" spans="2:11" x14ac:dyDescent="0.2">
      <c r="B229" s="42"/>
      <c r="C229" s="43"/>
      <c r="D229" s="43"/>
      <c r="E229" s="43"/>
      <c r="F229" s="43"/>
      <c r="G229" s="12"/>
      <c r="H229" s="12"/>
      <c r="I229" s="12"/>
      <c r="J229" s="12"/>
      <c r="K229" s="12"/>
    </row>
    <row r="230" spans="2:11" x14ac:dyDescent="0.2">
      <c r="B230" s="31"/>
      <c r="C230" s="46"/>
      <c r="D230" s="46"/>
      <c r="E230" s="46"/>
      <c r="F230" s="46"/>
      <c r="G230" s="47"/>
      <c r="H230" s="47"/>
      <c r="I230" s="47"/>
      <c r="J230" s="47"/>
      <c r="K230" s="47"/>
    </row>
    <row r="232" spans="2:11" x14ac:dyDescent="0.2">
      <c r="B232" s="33" t="s">
        <v>63</v>
      </c>
    </row>
    <row r="234" spans="2:11" x14ac:dyDescent="0.2">
      <c r="B234" s="34" t="s">
        <v>64</v>
      </c>
    </row>
  </sheetData>
  <hyperlinks>
    <hyperlink ref="B234"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88</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2051</v>
      </c>
      <c r="C6" s="23"/>
      <c r="D6" s="23"/>
      <c r="E6" s="23"/>
      <c r="F6" s="23"/>
      <c r="G6" s="23"/>
      <c r="H6" s="23"/>
      <c r="I6" s="23"/>
      <c r="J6" s="23"/>
      <c r="K6" s="23"/>
      <c r="L6" s="23"/>
      <c r="M6" s="23"/>
      <c r="N6" s="23"/>
      <c r="O6" s="23"/>
      <c r="P6" s="23"/>
      <c r="Q6" s="23"/>
    </row>
    <row r="7" spans="2:17" ht="15" x14ac:dyDescent="0.2">
      <c r="B7" s="48" t="s">
        <v>2883</v>
      </c>
      <c r="C7" s="23"/>
      <c r="D7" s="23"/>
      <c r="E7" s="23"/>
      <c r="F7" s="23"/>
      <c r="G7" s="23"/>
      <c r="H7" s="23"/>
      <c r="I7" s="23"/>
      <c r="J7" s="23"/>
      <c r="K7" s="23"/>
      <c r="L7" s="23"/>
      <c r="M7" s="23"/>
      <c r="N7" s="23"/>
      <c r="O7" s="23"/>
      <c r="P7" s="23"/>
      <c r="Q7" s="23"/>
    </row>
    <row r="8" spans="2:17" ht="30" x14ac:dyDescent="0.2">
      <c r="B8" s="48" t="s">
        <v>1986</v>
      </c>
      <c r="C8" s="25" t="s">
        <v>65</v>
      </c>
      <c r="D8" s="25" t="s">
        <v>1741</v>
      </c>
      <c r="E8" s="25" t="s">
        <v>113</v>
      </c>
      <c r="F8" s="25" t="s">
        <v>67</v>
      </c>
      <c r="G8" s="25" t="s">
        <v>127</v>
      </c>
      <c r="H8" s="25" t="s">
        <v>228</v>
      </c>
      <c r="I8" s="25" t="s">
        <v>68</v>
      </c>
      <c r="J8" s="25" t="s">
        <v>114</v>
      </c>
      <c r="K8" s="25" t="s">
        <v>115</v>
      </c>
      <c r="L8" s="25" t="s">
        <v>128</v>
      </c>
      <c r="M8" s="25" t="s">
        <v>129</v>
      </c>
      <c r="N8" s="25" t="s">
        <v>0</v>
      </c>
      <c r="O8" s="25" t="s">
        <v>130</v>
      </c>
      <c r="P8" s="25" t="s">
        <v>116</v>
      </c>
      <c r="Q8" s="25" t="s">
        <v>117</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row>
    <row r="11" spans="2:17" ht="15" x14ac:dyDescent="0.25">
      <c r="B11" s="14" t="s">
        <v>2044</v>
      </c>
      <c r="C11" s="44"/>
      <c r="D11" s="44"/>
      <c r="E11" s="44"/>
      <c r="F11" s="44"/>
      <c r="G11" s="44"/>
      <c r="H11" s="15">
        <v>1.7881965117500391</v>
      </c>
      <c r="I11" s="44"/>
      <c r="J11" s="45"/>
      <c r="K11" s="45">
        <v>3.1023705564079102E-2</v>
      </c>
      <c r="L11" s="15"/>
      <c r="M11" s="15"/>
      <c r="N11" s="15">
        <v>27596.739897271</v>
      </c>
      <c r="O11" s="45"/>
      <c r="P11" s="45">
        <v>1</v>
      </c>
      <c r="Q11" s="45">
        <v>1.5307198234751284E-3</v>
      </c>
    </row>
    <row r="12" spans="2:17" ht="15" x14ac:dyDescent="0.25">
      <c r="B12" s="6" t="s">
        <v>70</v>
      </c>
      <c r="C12" s="36"/>
      <c r="D12" s="36"/>
      <c r="E12" s="36"/>
      <c r="F12" s="36"/>
      <c r="G12" s="36"/>
      <c r="H12" s="38">
        <v>1.9860519410405744</v>
      </c>
      <c r="I12" s="36"/>
      <c r="J12" s="37"/>
      <c r="K12" s="37">
        <v>2.9076774383947668E-2</v>
      </c>
      <c r="L12" s="38"/>
      <c r="M12" s="38"/>
      <c r="N12" s="38">
        <v>22326.049307271001</v>
      </c>
      <c r="O12" s="37"/>
      <c r="P12" s="37">
        <v>0.80901039000910357</v>
      </c>
      <c r="Q12" s="37">
        <v>1.2383682413842799E-3</v>
      </c>
    </row>
    <row r="13" spans="2:17" ht="15" x14ac:dyDescent="0.25">
      <c r="B13" s="7" t="s">
        <v>2033</v>
      </c>
      <c r="C13" s="35"/>
      <c r="D13" s="35"/>
      <c r="E13" s="35"/>
      <c r="F13" s="35"/>
      <c r="G13" s="35"/>
      <c r="H13" s="8">
        <v>1.3579294982316921</v>
      </c>
      <c r="I13" s="35"/>
      <c r="J13" s="39"/>
      <c r="K13" s="39">
        <v>1.9719734991114863E-2</v>
      </c>
      <c r="L13" s="8"/>
      <c r="M13" s="8"/>
      <c r="N13" s="8">
        <v>8553.530136763</v>
      </c>
      <c r="O13" s="39"/>
      <c r="P13" s="39">
        <v>0.30994712305161981</v>
      </c>
      <c r="Q13" s="39">
        <v>4.7444220548419937E-4</v>
      </c>
    </row>
    <row r="14" spans="2:17" ht="15" x14ac:dyDescent="0.25">
      <c r="B14" s="40" t="s">
        <v>2034</v>
      </c>
      <c r="C14" s="35"/>
      <c r="D14" s="35"/>
      <c r="E14" s="35"/>
      <c r="F14" s="35"/>
      <c r="G14" s="35"/>
      <c r="H14" s="4"/>
      <c r="I14" s="35"/>
      <c r="J14" s="4"/>
      <c r="K14" s="4"/>
      <c r="L14" s="4"/>
      <c r="M14" s="4"/>
      <c r="N14" s="4"/>
      <c r="O14" s="4"/>
      <c r="P14" s="4"/>
      <c r="Q14" s="4"/>
    </row>
    <row r="15" spans="2:17" ht="15" x14ac:dyDescent="0.25">
      <c r="B15" s="41" t="s">
        <v>2848</v>
      </c>
      <c r="C15" s="3" t="s">
        <v>2849</v>
      </c>
      <c r="D15" s="3" t="s">
        <v>2850</v>
      </c>
      <c r="E15" s="3" t="s">
        <v>278</v>
      </c>
      <c r="F15" s="3" t="s">
        <v>258</v>
      </c>
      <c r="G15" s="3" t="s">
        <v>2851</v>
      </c>
      <c r="H15" s="8">
        <v>0.75000000000058087</v>
      </c>
      <c r="I15" s="3" t="s">
        <v>77</v>
      </c>
      <c r="J15" s="39">
        <v>1.4033E-2</v>
      </c>
      <c r="K15" s="39">
        <v>1.449999999999379E-2</v>
      </c>
      <c r="L15" s="8">
        <v>799553.30643700005</v>
      </c>
      <c r="M15" s="8">
        <v>100.39</v>
      </c>
      <c r="N15" s="8">
        <v>802.67156467100006</v>
      </c>
      <c r="O15" s="39">
        <v>0</v>
      </c>
      <c r="P15" s="39">
        <v>2.9085738665470956E-2</v>
      </c>
      <c r="Q15" s="39">
        <v>4.4522116755653416E-5</v>
      </c>
    </row>
    <row r="16" spans="2:17" ht="15" x14ac:dyDescent="0.25">
      <c r="B16" s="41" t="s">
        <v>2852</v>
      </c>
      <c r="C16" s="3" t="s">
        <v>2853</v>
      </c>
      <c r="D16" s="3" t="s">
        <v>2850</v>
      </c>
      <c r="E16" s="3" t="s">
        <v>465</v>
      </c>
      <c r="F16" s="3" t="s">
        <v>258</v>
      </c>
      <c r="G16" s="3" t="s">
        <v>2854</v>
      </c>
      <c r="H16" s="8">
        <v>0.86999999999944011</v>
      </c>
      <c r="I16" s="3" t="s">
        <v>77</v>
      </c>
      <c r="J16" s="39">
        <v>2.7015999999999998E-2</v>
      </c>
      <c r="K16" s="39">
        <v>2.0399999999996036E-2</v>
      </c>
      <c r="L16" s="8">
        <v>782945.13979699998</v>
      </c>
      <c r="M16" s="8">
        <v>100.94</v>
      </c>
      <c r="N16" s="8">
        <v>790.30482372800009</v>
      </c>
      <c r="O16" s="39">
        <v>0</v>
      </c>
      <c r="P16" s="39">
        <v>2.8637615409280722E-2</v>
      </c>
      <c r="Q16" s="39">
        <v>4.3836165604042806E-5</v>
      </c>
    </row>
    <row r="17" spans="2:17" ht="15" x14ac:dyDescent="0.25">
      <c r="B17" s="41" t="s">
        <v>2852</v>
      </c>
      <c r="C17" s="3" t="s">
        <v>2855</v>
      </c>
      <c r="D17" s="3" t="s">
        <v>2850</v>
      </c>
      <c r="E17" s="3" t="s">
        <v>465</v>
      </c>
      <c r="F17" s="3" t="s">
        <v>258</v>
      </c>
      <c r="G17" s="3" t="s">
        <v>2854</v>
      </c>
      <c r="H17" s="8">
        <v>1.6000000000000505</v>
      </c>
      <c r="I17" s="3" t="s">
        <v>77</v>
      </c>
      <c r="J17" s="39">
        <v>2.6616000000000001E-2</v>
      </c>
      <c r="K17" s="39">
        <v>2.0000000000000028E-2</v>
      </c>
      <c r="L17" s="8">
        <v>4065667.5419089999</v>
      </c>
      <c r="M17" s="8">
        <v>101.46</v>
      </c>
      <c r="N17" s="8">
        <v>4125.0262876500001</v>
      </c>
      <c r="O17" s="39">
        <v>0</v>
      </c>
      <c r="P17" s="39">
        <v>0.14947513014238026</v>
      </c>
      <c r="Q17" s="39">
        <v>2.2880454482546614E-4</v>
      </c>
    </row>
    <row r="18" spans="2:17" ht="15" x14ac:dyDescent="0.25">
      <c r="B18" s="41" t="s">
        <v>2856</v>
      </c>
      <c r="C18" s="3" t="s">
        <v>2857</v>
      </c>
      <c r="D18" s="3" t="s">
        <v>2850</v>
      </c>
      <c r="E18" s="3" t="s">
        <v>513</v>
      </c>
      <c r="F18" s="3" t="s">
        <v>258</v>
      </c>
      <c r="G18" s="3" t="s">
        <v>2146</v>
      </c>
      <c r="H18" s="8">
        <v>0.79000000000063053</v>
      </c>
      <c r="I18" s="3" t="s">
        <v>77</v>
      </c>
      <c r="J18" s="39">
        <v>2.8199999999999999E-2</v>
      </c>
      <c r="K18" s="39">
        <v>2.0600000000005697E-2</v>
      </c>
      <c r="L18" s="8">
        <v>397127.59302999999</v>
      </c>
      <c r="M18" s="8">
        <v>100.83</v>
      </c>
      <c r="N18" s="8">
        <v>400.42375190500002</v>
      </c>
      <c r="O18" s="39">
        <v>0</v>
      </c>
      <c r="P18" s="39">
        <v>1.4509820848244372E-2</v>
      </c>
      <c r="Q18" s="39">
        <v>2.2210470407480366E-5</v>
      </c>
    </row>
    <row r="19" spans="2:17" ht="15" x14ac:dyDescent="0.25">
      <c r="B19" s="41" t="s">
        <v>2856</v>
      </c>
      <c r="C19" s="3" t="s">
        <v>2858</v>
      </c>
      <c r="D19" s="3" t="s">
        <v>2850</v>
      </c>
      <c r="E19" s="3" t="s">
        <v>513</v>
      </c>
      <c r="F19" s="3" t="s">
        <v>258</v>
      </c>
      <c r="G19" s="3" t="s">
        <v>2146</v>
      </c>
      <c r="H19" s="8">
        <v>1.3999999999998323</v>
      </c>
      <c r="I19" s="3" t="s">
        <v>77</v>
      </c>
      <c r="J19" s="39">
        <v>2.87E-2</v>
      </c>
      <c r="K19" s="39">
        <v>2.0599999999998942E-2</v>
      </c>
      <c r="L19" s="8">
        <v>2402193.6561039998</v>
      </c>
      <c r="M19" s="8">
        <v>101.37</v>
      </c>
      <c r="N19" s="8">
        <v>2435.1037088090002</v>
      </c>
      <c r="O19" s="39">
        <v>0</v>
      </c>
      <c r="P19" s="39">
        <v>8.8238817986243515E-2</v>
      </c>
      <c r="Q19" s="39">
        <v>1.3506890789155665E-4</v>
      </c>
    </row>
    <row r="20" spans="2:17" x14ac:dyDescent="0.2">
      <c r="B20" s="42"/>
      <c r="C20" s="43"/>
      <c r="D20" s="43"/>
      <c r="E20" s="43"/>
      <c r="F20" s="43"/>
      <c r="G20" s="43"/>
      <c r="H20" s="12"/>
      <c r="I20" s="43"/>
      <c r="J20" s="12"/>
      <c r="K20" s="12"/>
      <c r="L20" s="12"/>
      <c r="M20" s="12"/>
      <c r="N20" s="12"/>
      <c r="O20" s="12"/>
      <c r="P20" s="12"/>
      <c r="Q20" s="12"/>
    </row>
    <row r="21" spans="2:17" ht="15" x14ac:dyDescent="0.25">
      <c r="B21" s="7" t="s">
        <v>2035</v>
      </c>
      <c r="C21" s="35"/>
      <c r="D21" s="35"/>
      <c r="E21" s="35"/>
      <c r="F21" s="35"/>
      <c r="G21" s="35"/>
      <c r="H21" s="8">
        <v>0</v>
      </c>
      <c r="I21" s="35"/>
      <c r="J21" s="39"/>
      <c r="K21" s="39">
        <v>0</v>
      </c>
      <c r="L21" s="8"/>
      <c r="M21" s="8"/>
      <c r="N21" s="8">
        <v>0</v>
      </c>
      <c r="O21" s="39"/>
      <c r="P21" s="39">
        <v>0</v>
      </c>
      <c r="Q21" s="39">
        <v>0</v>
      </c>
    </row>
    <row r="22" spans="2:17" ht="15" x14ac:dyDescent="0.25">
      <c r="B22" s="40" t="s">
        <v>2036</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2037</v>
      </c>
      <c r="C25" s="35"/>
      <c r="D25" s="35"/>
      <c r="E25" s="35"/>
      <c r="F25" s="35"/>
      <c r="G25" s="35"/>
      <c r="H25" s="8">
        <v>2.376152268920154</v>
      </c>
      <c r="I25" s="35"/>
      <c r="J25" s="39"/>
      <c r="K25" s="39">
        <v>3.4888036466549067E-2</v>
      </c>
      <c r="L25" s="8"/>
      <c r="M25" s="8"/>
      <c r="N25" s="8">
        <v>13772.519170508</v>
      </c>
      <c r="O25" s="39"/>
      <c r="P25" s="39">
        <v>0.49906326695748376</v>
      </c>
      <c r="Q25" s="39">
        <v>7.6392603590008049E-4</v>
      </c>
    </row>
    <row r="26" spans="2:17" ht="15" x14ac:dyDescent="0.25">
      <c r="B26" s="40" t="s">
        <v>2038</v>
      </c>
      <c r="C26" s="35"/>
      <c r="D26" s="35"/>
      <c r="E26" s="35"/>
      <c r="F26" s="35"/>
      <c r="G26" s="35"/>
      <c r="H26" s="4"/>
      <c r="I26" s="35"/>
      <c r="J26" s="4"/>
      <c r="K26" s="4"/>
      <c r="L26" s="4"/>
      <c r="M26" s="4"/>
      <c r="N26" s="4"/>
      <c r="O26" s="4"/>
      <c r="P26" s="4"/>
      <c r="Q26" s="4"/>
    </row>
    <row r="27" spans="2:17" ht="15" x14ac:dyDescent="0.25">
      <c r="B27" s="41" t="s">
        <v>2859</v>
      </c>
      <c r="C27" s="3" t="s">
        <v>2860</v>
      </c>
      <c r="D27" s="3" t="s">
        <v>2861</v>
      </c>
      <c r="E27" s="3" t="s">
        <v>301</v>
      </c>
      <c r="F27" s="3" t="s">
        <v>258</v>
      </c>
      <c r="G27" s="3" t="s">
        <v>2862</v>
      </c>
      <c r="H27" s="8">
        <v>1.4099999999999813</v>
      </c>
      <c r="I27" s="3" t="s">
        <v>77</v>
      </c>
      <c r="J27" s="39">
        <v>2.4E-2</v>
      </c>
      <c r="K27" s="39">
        <v>2.5699999999998835E-2</v>
      </c>
      <c r="L27" s="8">
        <v>1616098.9808819999</v>
      </c>
      <c r="M27" s="8">
        <v>100.72</v>
      </c>
      <c r="N27" s="8">
        <v>1627.734893135</v>
      </c>
      <c r="O27" s="39">
        <v>7.2631377030026017E-3</v>
      </c>
      <c r="P27" s="39">
        <v>5.8982868961850246E-2</v>
      </c>
      <c r="Q27" s="39">
        <v>9.0286246765340037E-5</v>
      </c>
    </row>
    <row r="28" spans="2:17" ht="15" x14ac:dyDescent="0.25">
      <c r="B28" s="41" t="s">
        <v>2859</v>
      </c>
      <c r="C28" s="3" t="s">
        <v>2863</v>
      </c>
      <c r="D28" s="3" t="s">
        <v>2861</v>
      </c>
      <c r="E28" s="3" t="s">
        <v>301</v>
      </c>
      <c r="F28" s="3" t="s">
        <v>258</v>
      </c>
      <c r="G28" s="3" t="s">
        <v>2864</v>
      </c>
      <c r="H28" s="8">
        <v>2.2699999999999858</v>
      </c>
      <c r="I28" s="3" t="s">
        <v>77</v>
      </c>
      <c r="J28" s="39">
        <v>1.9E-2</v>
      </c>
      <c r="K28" s="39">
        <v>2.9699999999999276E-2</v>
      </c>
      <c r="L28" s="8">
        <v>2377403.423864</v>
      </c>
      <c r="M28" s="8">
        <v>98.65</v>
      </c>
      <c r="N28" s="8">
        <v>2345.3084778329999</v>
      </c>
      <c r="O28" s="39">
        <v>1.1253216178487131E-2</v>
      </c>
      <c r="P28" s="39">
        <v>8.4984983246695886E-2</v>
      </c>
      <c r="Q28" s="39">
        <v>1.3008819855341909E-4</v>
      </c>
    </row>
    <row r="29" spans="2:17" ht="15" x14ac:dyDescent="0.25">
      <c r="B29" s="41" t="s">
        <v>2859</v>
      </c>
      <c r="C29" s="3" t="s">
        <v>2865</v>
      </c>
      <c r="D29" s="3" t="s">
        <v>2861</v>
      </c>
      <c r="E29" s="3" t="s">
        <v>301</v>
      </c>
      <c r="F29" s="3" t="s">
        <v>258</v>
      </c>
      <c r="G29" s="3" t="s">
        <v>2866</v>
      </c>
      <c r="H29" s="8">
        <v>2.4999999999998992</v>
      </c>
      <c r="I29" s="3" t="s">
        <v>77</v>
      </c>
      <c r="J29" s="39">
        <v>2.1000000000000001E-2</v>
      </c>
      <c r="K29" s="39">
        <v>3.4099999999999263E-2</v>
      </c>
      <c r="L29" s="8">
        <v>3995896.1727470001</v>
      </c>
      <c r="M29" s="8">
        <v>98.14</v>
      </c>
      <c r="N29" s="8">
        <v>3921.5725039229997</v>
      </c>
      <c r="O29" s="39">
        <v>1.0839559865832385E-2</v>
      </c>
      <c r="P29" s="39">
        <v>0.14210274541562057</v>
      </c>
      <c r="Q29" s="39">
        <v>2.1751948937792984E-4</v>
      </c>
    </row>
    <row r="30" spans="2:17" ht="15" x14ac:dyDescent="0.25">
      <c r="B30" s="41" t="s">
        <v>2859</v>
      </c>
      <c r="C30" s="3" t="s">
        <v>2867</v>
      </c>
      <c r="D30" s="3" t="s">
        <v>2861</v>
      </c>
      <c r="E30" s="3" t="s">
        <v>297</v>
      </c>
      <c r="F30" s="3" t="s">
        <v>76</v>
      </c>
      <c r="G30" s="3" t="s">
        <v>2868</v>
      </c>
      <c r="H30" s="8">
        <v>2.0900000000001375</v>
      </c>
      <c r="I30" s="3" t="s">
        <v>77</v>
      </c>
      <c r="J30" s="39">
        <v>2.9500000000000002E-2</v>
      </c>
      <c r="K30" s="39">
        <v>4.4300000000001373E-2</v>
      </c>
      <c r="L30" s="8">
        <v>1430986.3362469999</v>
      </c>
      <c r="M30" s="8">
        <v>97.52</v>
      </c>
      <c r="N30" s="8">
        <v>1395.4978748809999</v>
      </c>
      <c r="O30" s="39">
        <v>4.9569350851179864E-3</v>
      </c>
      <c r="P30" s="39">
        <v>5.0567490220792301E-2</v>
      </c>
      <c r="Q30" s="39">
        <v>7.7404659704351469E-5</v>
      </c>
    </row>
    <row r="31" spans="2:17" ht="15" x14ac:dyDescent="0.25">
      <c r="B31" s="41" t="s">
        <v>2859</v>
      </c>
      <c r="C31" s="3" t="s">
        <v>2869</v>
      </c>
      <c r="D31" s="3" t="s">
        <v>2861</v>
      </c>
      <c r="E31" s="3" t="s">
        <v>380</v>
      </c>
      <c r="F31" s="3" t="s">
        <v>258</v>
      </c>
      <c r="G31" s="3" t="s">
        <v>2870</v>
      </c>
      <c r="H31" s="8">
        <v>2.7700000000000911</v>
      </c>
      <c r="I31" s="3" t="s">
        <v>77</v>
      </c>
      <c r="J31" s="39">
        <v>2.5000000000000001E-2</v>
      </c>
      <c r="K31" s="39">
        <v>3.6300000000001088E-2</v>
      </c>
      <c r="L31" s="8">
        <v>4579667.1260919999</v>
      </c>
      <c r="M31" s="8">
        <v>97.37</v>
      </c>
      <c r="N31" s="8">
        <v>4459.2218807359995</v>
      </c>
      <c r="O31" s="39">
        <v>8.8773621542116675E-3</v>
      </c>
      <c r="P31" s="39">
        <v>0.16158509654892117</v>
      </c>
      <c r="Q31" s="39">
        <v>2.4734151046557621E-4</v>
      </c>
    </row>
    <row r="32" spans="2:17" ht="15" x14ac:dyDescent="0.25">
      <c r="B32" s="40" t="s">
        <v>2041</v>
      </c>
      <c r="C32" s="35"/>
      <c r="D32" s="35"/>
      <c r="E32" s="35"/>
      <c r="F32" s="35"/>
      <c r="G32" s="35"/>
      <c r="H32" s="4"/>
      <c r="I32" s="35"/>
      <c r="J32" s="4"/>
      <c r="K32" s="4"/>
      <c r="L32" s="4"/>
      <c r="M32" s="4"/>
      <c r="N32" s="4"/>
      <c r="O32" s="4"/>
      <c r="P32" s="4"/>
      <c r="Q32" s="4"/>
    </row>
    <row r="33" spans="2:17" ht="15" x14ac:dyDescent="0.25">
      <c r="B33" s="41"/>
      <c r="C33" s="3"/>
      <c r="D33" s="3" t="s">
        <v>74</v>
      </c>
      <c r="E33" s="3"/>
      <c r="F33" s="3"/>
      <c r="G33" s="3" t="s">
        <v>74</v>
      </c>
      <c r="H33" s="8">
        <v>0</v>
      </c>
      <c r="I33" s="3" t="s">
        <v>74</v>
      </c>
      <c r="J33" s="39">
        <v>0</v>
      </c>
      <c r="K33" s="39">
        <v>0</v>
      </c>
      <c r="L33" s="8">
        <v>0</v>
      </c>
      <c r="M33" s="8">
        <v>0</v>
      </c>
      <c r="N33" s="8">
        <v>0</v>
      </c>
      <c r="O33" s="39">
        <v>0</v>
      </c>
      <c r="P33" s="39">
        <v>0</v>
      </c>
      <c r="Q33" s="39">
        <v>0</v>
      </c>
    </row>
    <row r="34" spans="2:17" ht="15" x14ac:dyDescent="0.25">
      <c r="B34" s="40" t="s">
        <v>2042</v>
      </c>
      <c r="C34" s="35"/>
      <c r="D34" s="35"/>
      <c r="E34" s="35"/>
      <c r="F34" s="35"/>
      <c r="G34" s="35"/>
      <c r="H34" s="4"/>
      <c r="I34" s="35"/>
      <c r="J34" s="4"/>
      <c r="K34" s="4"/>
      <c r="L34" s="4"/>
      <c r="M34" s="4"/>
      <c r="N34" s="4"/>
      <c r="O34" s="4"/>
      <c r="P34" s="4"/>
      <c r="Q34" s="4"/>
    </row>
    <row r="35" spans="2:17" ht="15" x14ac:dyDescent="0.25">
      <c r="B35" s="41" t="s">
        <v>2871</v>
      </c>
      <c r="C35" s="3" t="s">
        <v>2872</v>
      </c>
      <c r="D35" s="3" t="s">
        <v>216</v>
      </c>
      <c r="E35" s="3" t="s">
        <v>616</v>
      </c>
      <c r="F35" s="3" t="s">
        <v>617</v>
      </c>
      <c r="G35" s="3" t="s">
        <v>2873</v>
      </c>
      <c r="H35" s="8">
        <v>1.4700000000000002</v>
      </c>
      <c r="I35" s="3" t="s">
        <v>77</v>
      </c>
      <c r="J35" s="39">
        <v>0.02</v>
      </c>
      <c r="K35" s="39">
        <v>0.5</v>
      </c>
      <c r="L35" s="8">
        <v>520978.52</v>
      </c>
      <c r="M35" s="8">
        <v>4.45</v>
      </c>
      <c r="N35" s="8">
        <v>23.183540000000001</v>
      </c>
      <c r="O35" s="39">
        <v>0</v>
      </c>
      <c r="P35" s="39">
        <v>8.4008256360355762E-4</v>
      </c>
      <c r="Q35" s="39">
        <v>1.2859310334637711E-6</v>
      </c>
    </row>
    <row r="36" spans="2:17" ht="15" x14ac:dyDescent="0.25">
      <c r="B36" s="40" t="s">
        <v>2043</v>
      </c>
      <c r="C36" s="35"/>
      <c r="D36" s="35"/>
      <c r="E36" s="35"/>
      <c r="F36" s="35"/>
      <c r="G36" s="35"/>
      <c r="H36" s="4"/>
      <c r="I36" s="35"/>
      <c r="J36" s="4"/>
      <c r="K36" s="4"/>
      <c r="L36" s="4"/>
      <c r="M36" s="4"/>
      <c r="N36" s="4"/>
      <c r="O36" s="4"/>
      <c r="P36" s="4"/>
      <c r="Q36" s="4"/>
    </row>
    <row r="37" spans="2:17" ht="15" x14ac:dyDescent="0.25">
      <c r="B37" s="41"/>
      <c r="C37" s="3"/>
      <c r="D37" s="3" t="s">
        <v>74</v>
      </c>
      <c r="E37" s="3"/>
      <c r="F37" s="3"/>
      <c r="G37" s="3" t="s">
        <v>74</v>
      </c>
      <c r="H37" s="8">
        <v>0</v>
      </c>
      <c r="I37" s="3" t="s">
        <v>74</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109</v>
      </c>
      <c r="C39" s="35"/>
      <c r="D39" s="35"/>
      <c r="E39" s="35"/>
      <c r="F39" s="35"/>
      <c r="G39" s="35"/>
      <c r="H39" s="8">
        <v>0.95010328760353202</v>
      </c>
      <c r="I39" s="35"/>
      <c r="J39" s="39"/>
      <c r="K39" s="39">
        <v>3.9270685875909102E-2</v>
      </c>
      <c r="L39" s="8"/>
      <c r="M39" s="8"/>
      <c r="N39" s="8">
        <v>5270.6905900000002</v>
      </c>
      <c r="O39" s="39"/>
      <c r="P39" s="39">
        <v>0.19098960999089645</v>
      </c>
      <c r="Q39" s="39">
        <v>2.9235158209084866E-4</v>
      </c>
    </row>
    <row r="40" spans="2:17" ht="15" x14ac:dyDescent="0.25">
      <c r="B40" s="7" t="s">
        <v>2033</v>
      </c>
      <c r="C40" s="35"/>
      <c r="D40" s="35"/>
      <c r="E40" s="35"/>
      <c r="F40" s="35"/>
      <c r="G40" s="35"/>
      <c r="H40" s="8">
        <v>0</v>
      </c>
      <c r="I40" s="35"/>
      <c r="J40" s="39"/>
      <c r="K40" s="39">
        <v>0</v>
      </c>
      <c r="L40" s="8"/>
      <c r="M40" s="8"/>
      <c r="N40" s="8">
        <v>0</v>
      </c>
      <c r="O40" s="39"/>
      <c r="P40" s="39">
        <v>0</v>
      </c>
      <c r="Q40" s="39">
        <v>0</v>
      </c>
    </row>
    <row r="41" spans="2:17" ht="15" x14ac:dyDescent="0.25">
      <c r="B41" s="40" t="s">
        <v>2034</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2035</v>
      </c>
      <c r="C44" s="35"/>
      <c r="D44" s="35"/>
      <c r="E44" s="35"/>
      <c r="F44" s="35"/>
      <c r="G44" s="35"/>
      <c r="H44" s="8">
        <v>0.94999999999999984</v>
      </c>
      <c r="I44" s="35"/>
      <c r="J44" s="39"/>
      <c r="K44" s="39">
        <v>3.9269699824890446E-2</v>
      </c>
      <c r="L44" s="8"/>
      <c r="M44" s="8"/>
      <c r="N44" s="8">
        <v>5270.6718500000006</v>
      </c>
      <c r="O44" s="39"/>
      <c r="P44" s="39">
        <v>0.19098893092517821</v>
      </c>
      <c r="Q44" s="39">
        <v>2.9235054263149229E-4</v>
      </c>
    </row>
    <row r="45" spans="2:17" ht="15" x14ac:dyDescent="0.25">
      <c r="B45" s="40" t="s">
        <v>2036</v>
      </c>
      <c r="C45" s="35"/>
      <c r="D45" s="35"/>
      <c r="E45" s="35"/>
      <c r="F45" s="35"/>
      <c r="G45" s="35"/>
      <c r="H45" s="4"/>
      <c r="I45" s="35"/>
      <c r="J45" s="4"/>
      <c r="K45" s="4"/>
      <c r="L45" s="4"/>
      <c r="M45" s="4"/>
      <c r="N45" s="4"/>
      <c r="O45" s="4"/>
      <c r="P45" s="4"/>
      <c r="Q45" s="4"/>
    </row>
    <row r="46" spans="2:17" ht="15" x14ac:dyDescent="0.25">
      <c r="B46" s="41" t="s">
        <v>2874</v>
      </c>
      <c r="C46" s="3" t="s">
        <v>2875</v>
      </c>
      <c r="D46" s="3" t="s">
        <v>1965</v>
      </c>
      <c r="E46" s="3" t="s">
        <v>1003</v>
      </c>
      <c r="F46" s="3" t="s">
        <v>977</v>
      </c>
      <c r="G46" s="3" t="s">
        <v>2876</v>
      </c>
      <c r="H46" s="8">
        <v>0.95</v>
      </c>
      <c r="I46" s="3" t="s">
        <v>52</v>
      </c>
      <c r="J46" s="39">
        <v>2.5000000000000001E-2</v>
      </c>
      <c r="K46" s="39">
        <v>3.9600000000000003E-2</v>
      </c>
      <c r="L46" s="8">
        <v>470000</v>
      </c>
      <c r="M46" s="8">
        <v>101.55</v>
      </c>
      <c r="N46" s="8">
        <v>1788.86418</v>
      </c>
      <c r="O46" s="39">
        <v>2.35E-2</v>
      </c>
      <c r="P46" s="39">
        <v>6.4821576268032227E-2</v>
      </c>
      <c r="Q46" s="39">
        <v>9.9223671782381874E-5</v>
      </c>
    </row>
    <row r="47" spans="2:17" ht="15" x14ac:dyDescent="0.25">
      <c r="B47" s="41" t="s">
        <v>2877</v>
      </c>
      <c r="C47" s="3" t="s">
        <v>2878</v>
      </c>
      <c r="D47" s="3" t="s">
        <v>1965</v>
      </c>
      <c r="E47" s="3" t="s">
        <v>1003</v>
      </c>
      <c r="F47" s="3" t="s">
        <v>977</v>
      </c>
      <c r="G47" s="3" t="s">
        <v>2580</v>
      </c>
      <c r="H47" s="8">
        <v>0.94999999999999984</v>
      </c>
      <c r="I47" s="3" t="s">
        <v>52</v>
      </c>
      <c r="J47" s="39">
        <v>2.6499999999999999E-2</v>
      </c>
      <c r="K47" s="39">
        <v>3.9099999999999996E-2</v>
      </c>
      <c r="L47" s="8">
        <v>913000</v>
      </c>
      <c r="M47" s="8">
        <v>101.75</v>
      </c>
      <c r="N47" s="8">
        <v>3481.8076700000001</v>
      </c>
      <c r="O47" s="39">
        <v>4.5650000000000003E-2</v>
      </c>
      <c r="P47" s="39">
        <v>0.12616735465714596</v>
      </c>
      <c r="Q47" s="39">
        <v>1.9312687084911039E-4</v>
      </c>
    </row>
    <row r="48" spans="2:17" x14ac:dyDescent="0.2">
      <c r="B48" s="42"/>
      <c r="C48" s="43"/>
      <c r="D48" s="43"/>
      <c r="E48" s="43"/>
      <c r="F48" s="43"/>
      <c r="G48" s="43"/>
      <c r="H48" s="12"/>
      <c r="I48" s="43"/>
      <c r="J48" s="12"/>
      <c r="K48" s="12"/>
      <c r="L48" s="12"/>
      <c r="M48" s="12"/>
      <c r="N48" s="12"/>
      <c r="O48" s="12"/>
      <c r="P48" s="12"/>
      <c r="Q48" s="12"/>
    </row>
    <row r="49" spans="2:17" ht="15" x14ac:dyDescent="0.25">
      <c r="B49" s="7" t="s">
        <v>2037</v>
      </c>
      <c r="C49" s="35"/>
      <c r="D49" s="35"/>
      <c r="E49" s="35"/>
      <c r="F49" s="35"/>
      <c r="G49" s="35"/>
      <c r="H49" s="8">
        <v>30.000000000000004</v>
      </c>
      <c r="I49" s="35"/>
      <c r="J49" s="39"/>
      <c r="K49" s="39">
        <v>0.31660000000000005</v>
      </c>
      <c r="L49" s="8"/>
      <c r="M49" s="8"/>
      <c r="N49" s="8">
        <v>1.874E-2</v>
      </c>
      <c r="O49" s="39"/>
      <c r="P49" s="39">
        <v>6.7906571826091572E-7</v>
      </c>
      <c r="Q49" s="39">
        <v>1.0394593563843601E-9</v>
      </c>
    </row>
    <row r="50" spans="2:17" ht="15" x14ac:dyDescent="0.25">
      <c r="B50" s="40" t="s">
        <v>2038</v>
      </c>
      <c r="C50" s="35"/>
      <c r="D50" s="35"/>
      <c r="E50" s="35"/>
      <c r="F50" s="35"/>
      <c r="G50" s="35"/>
      <c r="H50" s="4"/>
      <c r="I50" s="35"/>
      <c r="J50" s="4"/>
      <c r="K50" s="4"/>
      <c r="L50" s="4"/>
      <c r="M50" s="4"/>
      <c r="N50" s="4"/>
      <c r="O50" s="4"/>
      <c r="P50" s="4"/>
      <c r="Q50" s="4"/>
    </row>
    <row r="51" spans="2:17" ht="15" x14ac:dyDescent="0.25">
      <c r="B51" s="41"/>
      <c r="C51" s="3"/>
      <c r="D51" s="3" t="s">
        <v>74</v>
      </c>
      <c r="E51" s="3"/>
      <c r="F51" s="3"/>
      <c r="G51" s="3" t="s">
        <v>74</v>
      </c>
      <c r="H51" s="8">
        <v>0</v>
      </c>
      <c r="I51" s="3" t="s">
        <v>74</v>
      </c>
      <c r="J51" s="39">
        <v>0</v>
      </c>
      <c r="K51" s="39">
        <v>0</v>
      </c>
      <c r="L51" s="8">
        <v>0</v>
      </c>
      <c r="M51" s="8">
        <v>0</v>
      </c>
      <c r="N51" s="8">
        <v>0</v>
      </c>
      <c r="O51" s="39">
        <v>0</v>
      </c>
      <c r="P51" s="39">
        <v>0</v>
      </c>
      <c r="Q51" s="39">
        <v>0</v>
      </c>
    </row>
    <row r="52" spans="2:17" ht="15" x14ac:dyDescent="0.25">
      <c r="B52" s="40" t="s">
        <v>2041</v>
      </c>
      <c r="C52" s="35"/>
      <c r="D52" s="35"/>
      <c r="E52" s="35"/>
      <c r="F52" s="35"/>
      <c r="G52" s="35"/>
      <c r="H52" s="4"/>
      <c r="I52" s="35"/>
      <c r="J52" s="4"/>
      <c r="K52" s="4"/>
      <c r="L52" s="4"/>
      <c r="M52" s="4"/>
      <c r="N52" s="4"/>
      <c r="O52" s="4"/>
      <c r="P52" s="4"/>
      <c r="Q52" s="4"/>
    </row>
    <row r="53" spans="2:17" ht="15" x14ac:dyDescent="0.25">
      <c r="B53" s="41"/>
      <c r="C53" s="3"/>
      <c r="D53" s="3" t="s">
        <v>74</v>
      </c>
      <c r="E53" s="3"/>
      <c r="F53" s="3"/>
      <c r="G53" s="3" t="s">
        <v>74</v>
      </c>
      <c r="H53" s="8">
        <v>0</v>
      </c>
      <c r="I53" s="3" t="s">
        <v>74</v>
      </c>
      <c r="J53" s="39">
        <v>0</v>
      </c>
      <c r="K53" s="39">
        <v>0</v>
      </c>
      <c r="L53" s="8">
        <v>0</v>
      </c>
      <c r="M53" s="8">
        <v>0</v>
      </c>
      <c r="N53" s="8">
        <v>0</v>
      </c>
      <c r="O53" s="39">
        <v>0</v>
      </c>
      <c r="P53" s="39">
        <v>0</v>
      </c>
      <c r="Q53" s="39">
        <v>0</v>
      </c>
    </row>
    <row r="54" spans="2:17" ht="15" x14ac:dyDescent="0.25">
      <c r="B54" s="40" t="s">
        <v>2042</v>
      </c>
      <c r="C54" s="35"/>
      <c r="D54" s="35"/>
      <c r="E54" s="35"/>
      <c r="F54" s="35"/>
      <c r="G54" s="35"/>
      <c r="H54" s="4"/>
      <c r="I54" s="35"/>
      <c r="J54" s="4"/>
      <c r="K54" s="4"/>
      <c r="L54" s="4"/>
      <c r="M54" s="4"/>
      <c r="N54" s="4"/>
      <c r="O54" s="4"/>
      <c r="P54" s="4"/>
      <c r="Q54" s="4"/>
    </row>
    <row r="55" spans="2:17" ht="15" x14ac:dyDescent="0.25">
      <c r="B55" s="41" t="s">
        <v>2879</v>
      </c>
      <c r="C55" s="3" t="s">
        <v>2880</v>
      </c>
      <c r="D55" s="3" t="s">
        <v>1965</v>
      </c>
      <c r="E55" s="3" t="s">
        <v>2881</v>
      </c>
      <c r="F55" s="3" t="s">
        <v>218</v>
      </c>
      <c r="G55" s="3" t="s">
        <v>2882</v>
      </c>
      <c r="H55" s="8">
        <v>30.000000000000004</v>
      </c>
      <c r="I55" s="3" t="s">
        <v>52</v>
      </c>
      <c r="J55" s="39">
        <v>0</v>
      </c>
      <c r="K55" s="39">
        <v>0.31660000000000005</v>
      </c>
      <c r="L55" s="8">
        <v>50000</v>
      </c>
      <c r="M55" s="8">
        <v>0.01</v>
      </c>
      <c r="N55" s="8">
        <v>1.874E-2</v>
      </c>
      <c r="O55" s="39">
        <v>0</v>
      </c>
      <c r="P55" s="39">
        <v>6.7906571826091572E-7</v>
      </c>
      <c r="Q55" s="39">
        <v>1.0394593563843601E-9</v>
      </c>
    </row>
    <row r="56" spans="2:17" ht="15" x14ac:dyDescent="0.25">
      <c r="B56" s="40" t="s">
        <v>2043</v>
      </c>
      <c r="C56" s="35"/>
      <c r="D56" s="35"/>
      <c r="E56" s="35"/>
      <c r="F56" s="35"/>
      <c r="G56" s="35"/>
      <c r="H56" s="4"/>
      <c r="I56" s="35"/>
      <c r="J56" s="4"/>
      <c r="K56" s="4"/>
      <c r="L56" s="4"/>
      <c r="M56" s="4"/>
      <c r="N56" s="4"/>
      <c r="O56" s="4"/>
      <c r="P56" s="4"/>
      <c r="Q56" s="4"/>
    </row>
    <row r="57" spans="2:17" ht="15" x14ac:dyDescent="0.25">
      <c r="B57" s="41"/>
      <c r="C57" s="3"/>
      <c r="D57" s="3" t="s">
        <v>74</v>
      </c>
      <c r="E57" s="3"/>
      <c r="F57" s="3"/>
      <c r="G57" s="3" t="s">
        <v>74</v>
      </c>
      <c r="H57" s="8">
        <v>0</v>
      </c>
      <c r="I57" s="3" t="s">
        <v>74</v>
      </c>
      <c r="J57" s="39">
        <v>0</v>
      </c>
      <c r="K57" s="39">
        <v>0</v>
      </c>
      <c r="L57" s="8">
        <v>0</v>
      </c>
      <c r="M57" s="8">
        <v>0</v>
      </c>
      <c r="N57" s="8">
        <v>0</v>
      </c>
      <c r="O57" s="39">
        <v>0</v>
      </c>
      <c r="P57" s="39">
        <v>0</v>
      </c>
      <c r="Q57" s="39">
        <v>0</v>
      </c>
    </row>
    <row r="58" spans="2:17" x14ac:dyDescent="0.2">
      <c r="B58" s="42"/>
      <c r="C58" s="43"/>
      <c r="D58" s="43"/>
      <c r="E58" s="43"/>
      <c r="F58" s="43"/>
      <c r="G58" s="43"/>
      <c r="H58" s="12"/>
      <c r="I58" s="43"/>
      <c r="J58" s="12"/>
      <c r="K58" s="12"/>
      <c r="L58" s="12"/>
      <c r="M58" s="12"/>
      <c r="N58" s="12"/>
      <c r="O58" s="12"/>
      <c r="P58" s="12"/>
      <c r="Q58" s="12"/>
    </row>
    <row r="59" spans="2:17" x14ac:dyDescent="0.2">
      <c r="B59" s="31"/>
      <c r="C59" s="46"/>
      <c r="D59" s="46"/>
      <c r="E59" s="46"/>
      <c r="F59" s="46"/>
      <c r="G59" s="46"/>
      <c r="H59" s="47"/>
      <c r="I59" s="46"/>
      <c r="J59" s="47"/>
      <c r="K59" s="47"/>
      <c r="L59" s="47"/>
      <c r="M59" s="47"/>
      <c r="N59" s="47"/>
      <c r="O59" s="47"/>
      <c r="P59" s="47"/>
      <c r="Q59" s="47"/>
    </row>
    <row r="61" spans="2:17" x14ac:dyDescent="0.2">
      <c r="B61" s="33" t="s">
        <v>63</v>
      </c>
    </row>
    <row r="63" spans="2:17" x14ac:dyDescent="0.2">
      <c r="B63" s="34" t="s">
        <v>64</v>
      </c>
    </row>
  </sheetData>
  <hyperlinks>
    <hyperlink ref="B63"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105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88</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4643</v>
      </c>
      <c r="C6" s="23"/>
      <c r="D6" s="23"/>
      <c r="E6" s="23"/>
      <c r="F6" s="23"/>
      <c r="G6" s="23"/>
      <c r="H6" s="23"/>
      <c r="I6" s="23"/>
      <c r="J6" s="23"/>
      <c r="K6" s="23"/>
      <c r="L6" s="23"/>
      <c r="M6" s="23"/>
      <c r="N6" s="23"/>
      <c r="O6" s="23"/>
      <c r="P6" s="23"/>
      <c r="Q6" s="23"/>
    </row>
    <row r="7" spans="2:17" ht="30" x14ac:dyDescent="0.2">
      <c r="B7" s="48" t="s">
        <v>1986</v>
      </c>
      <c r="C7" s="25" t="s">
        <v>2884</v>
      </c>
      <c r="D7" s="25" t="s">
        <v>65</v>
      </c>
      <c r="E7" s="25" t="s">
        <v>66</v>
      </c>
      <c r="F7" s="25" t="s">
        <v>113</v>
      </c>
      <c r="G7" s="25" t="s">
        <v>127</v>
      </c>
      <c r="H7" s="25" t="s">
        <v>67</v>
      </c>
      <c r="I7" s="25" t="s">
        <v>228</v>
      </c>
      <c r="J7" s="25" t="s">
        <v>68</v>
      </c>
      <c r="K7" s="25" t="s">
        <v>4644</v>
      </c>
      <c r="L7" s="25" t="s">
        <v>115</v>
      </c>
      <c r="M7" s="25" t="s">
        <v>128</v>
      </c>
      <c r="N7" s="25" t="s">
        <v>129</v>
      </c>
      <c r="O7" s="25" t="s">
        <v>0</v>
      </c>
      <c r="P7" s="25" t="s">
        <v>116</v>
      </c>
      <c r="Q7" s="25" t="s">
        <v>117</v>
      </c>
    </row>
    <row r="8" spans="2:17" ht="15" x14ac:dyDescent="0.2">
      <c r="B8" s="48"/>
      <c r="C8" s="51"/>
      <c r="D8" s="51"/>
      <c r="E8" s="51"/>
      <c r="F8" s="51"/>
      <c r="G8" s="51" t="s">
        <v>230</v>
      </c>
      <c r="H8" s="51"/>
      <c r="I8" s="51" t="s">
        <v>231</v>
      </c>
      <c r="J8" s="51"/>
      <c r="K8" s="51" t="s">
        <v>45</v>
      </c>
      <c r="L8" s="51" t="s">
        <v>45</v>
      </c>
      <c r="M8" s="51" t="s">
        <v>232</v>
      </c>
      <c r="N8" s="51"/>
      <c r="O8" s="51" t="s">
        <v>44</v>
      </c>
      <c r="P8" s="51" t="s">
        <v>45</v>
      </c>
      <c r="Q8" s="51" t="s">
        <v>45</v>
      </c>
    </row>
    <row r="9" spans="2:17"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2" t="s">
        <v>236</v>
      </c>
      <c r="Q9" s="52" t="s">
        <v>237</v>
      </c>
    </row>
    <row r="10" spans="2:17" ht="15" x14ac:dyDescent="0.25">
      <c r="B10" s="14" t="s">
        <v>4642</v>
      </c>
      <c r="C10" s="44"/>
      <c r="D10" s="44"/>
      <c r="E10" s="44"/>
      <c r="F10" s="44"/>
      <c r="G10" s="44"/>
      <c r="H10" s="44"/>
      <c r="I10" s="15">
        <v>4.64604109939099</v>
      </c>
      <c r="J10" s="44"/>
      <c r="K10" s="45"/>
      <c r="L10" s="45">
        <v>2.6999645727452039E-2</v>
      </c>
      <c r="M10" s="15"/>
      <c r="N10" s="15"/>
      <c r="O10" s="15">
        <v>4133509.5958659449</v>
      </c>
      <c r="P10" s="45">
        <v>1</v>
      </c>
      <c r="Q10" s="45">
        <v>0.22927509200252891</v>
      </c>
    </row>
    <row r="11" spans="2:17" ht="15" x14ac:dyDescent="0.25">
      <c r="B11" s="6" t="s">
        <v>2885</v>
      </c>
      <c r="C11" s="36"/>
      <c r="D11" s="36"/>
      <c r="E11" s="36"/>
      <c r="F11" s="36"/>
      <c r="G11" s="36"/>
      <c r="H11" s="36"/>
      <c r="I11" s="38">
        <v>4.8023180349862358</v>
      </c>
      <c r="J11" s="36"/>
      <c r="K11" s="37"/>
      <c r="L11" s="37">
        <v>2.4553265675591733E-2</v>
      </c>
      <c r="M11" s="38"/>
      <c r="N11" s="38"/>
      <c r="O11" s="38">
        <v>3906168.6463867878</v>
      </c>
      <c r="P11" s="37">
        <v>0.94500050279149517</v>
      </c>
      <c r="Q11" s="37">
        <v>0.21666507721995612</v>
      </c>
    </row>
    <row r="12" spans="2:17" ht="15" x14ac:dyDescent="0.25">
      <c r="B12" s="7" t="s">
        <v>2886</v>
      </c>
      <c r="C12" s="35"/>
      <c r="D12" s="35"/>
      <c r="E12" s="35"/>
      <c r="F12" s="35"/>
      <c r="G12" s="35"/>
      <c r="H12" s="35"/>
      <c r="I12" s="8">
        <v>4.0320196162888955</v>
      </c>
      <c r="J12" s="35"/>
      <c r="K12" s="39"/>
      <c r="L12" s="39">
        <v>1.3068004799042018E-2</v>
      </c>
      <c r="M12" s="8"/>
      <c r="N12" s="8"/>
      <c r="O12" s="8">
        <v>1617282.9258583509</v>
      </c>
      <c r="P12" s="39">
        <v>0.39126144220781472</v>
      </c>
      <c r="Q12" s="39">
        <v>8.9706503159238865E-2</v>
      </c>
    </row>
    <row r="13" spans="2:17" ht="15" x14ac:dyDescent="0.25">
      <c r="B13" s="40" t="s">
        <v>2886</v>
      </c>
      <c r="C13" s="35"/>
      <c r="D13" s="35"/>
      <c r="E13" s="35"/>
      <c r="F13" s="35"/>
      <c r="G13" s="35"/>
      <c r="H13" s="35"/>
      <c r="I13" s="4"/>
      <c r="J13" s="35"/>
      <c r="K13" s="4"/>
      <c r="L13" s="4"/>
      <c r="M13" s="4"/>
      <c r="N13" s="4"/>
      <c r="O13" s="4"/>
      <c r="P13" s="4"/>
      <c r="Q13" s="4"/>
    </row>
    <row r="14" spans="2:17" ht="15" x14ac:dyDescent="0.25">
      <c r="B14" s="41" t="s">
        <v>2887</v>
      </c>
      <c r="C14" s="3" t="s">
        <v>2889</v>
      </c>
      <c r="D14" s="3" t="s">
        <v>2888</v>
      </c>
      <c r="E14" s="3"/>
      <c r="F14" s="3" t="s">
        <v>2071</v>
      </c>
      <c r="G14" s="3" t="s">
        <v>2890</v>
      </c>
      <c r="H14" s="3" t="s">
        <v>1925</v>
      </c>
      <c r="I14" s="8">
        <v>4</v>
      </c>
      <c r="J14" s="3" t="s">
        <v>77</v>
      </c>
      <c r="K14" s="39">
        <v>1.2500000000000001E-2</v>
      </c>
      <c r="L14" s="39">
        <v>1.3099899998996481E-2</v>
      </c>
      <c r="M14" s="8">
        <v>4020968</v>
      </c>
      <c r="N14" s="8">
        <v>99.848337763444022</v>
      </c>
      <c r="O14" s="8">
        <v>4014.8697099999999</v>
      </c>
      <c r="P14" s="39">
        <v>9.7129802577823924E-4</v>
      </c>
      <c r="Q14" s="39">
        <v>2.226944442221805E-4</v>
      </c>
    </row>
    <row r="15" spans="2:17" ht="15" x14ac:dyDescent="0.25">
      <c r="B15" s="41" t="s">
        <v>2891</v>
      </c>
      <c r="C15" s="3" t="s">
        <v>2889</v>
      </c>
      <c r="D15" s="3" t="s">
        <v>2892</v>
      </c>
      <c r="E15" s="3"/>
      <c r="F15" s="3" t="s">
        <v>2071</v>
      </c>
      <c r="G15" s="3" t="s">
        <v>2893</v>
      </c>
      <c r="H15" s="3" t="s">
        <v>1925</v>
      </c>
      <c r="I15" s="8">
        <v>4</v>
      </c>
      <c r="J15" s="3" t="s">
        <v>77</v>
      </c>
      <c r="K15" s="39">
        <v>1.2500000000000001E-2</v>
      </c>
      <c r="L15" s="39">
        <v>1.309990000069108E-2</v>
      </c>
      <c r="M15" s="8">
        <v>6438957</v>
      </c>
      <c r="N15" s="8">
        <v>99.846519086864532</v>
      </c>
      <c r="O15" s="8">
        <v>6429.0744299999997</v>
      </c>
      <c r="P15" s="39">
        <v>1.5553549062593014E-3</v>
      </c>
      <c r="Q15" s="39">
        <v>3.5660413922918607E-4</v>
      </c>
    </row>
    <row r="16" spans="2:17" ht="15" x14ac:dyDescent="0.25">
      <c r="B16" s="41" t="s">
        <v>2894</v>
      </c>
      <c r="C16" s="3" t="s">
        <v>2889</v>
      </c>
      <c r="D16" s="3" t="s">
        <v>2895</v>
      </c>
      <c r="E16" s="3"/>
      <c r="F16" s="3" t="s">
        <v>2071</v>
      </c>
      <c r="G16" s="3" t="s">
        <v>2896</v>
      </c>
      <c r="H16" s="3" t="s">
        <v>1925</v>
      </c>
      <c r="I16" s="8">
        <v>4</v>
      </c>
      <c r="J16" s="3" t="s">
        <v>77</v>
      </c>
      <c r="K16" s="39">
        <v>1.2500000000000001E-2</v>
      </c>
      <c r="L16" s="39">
        <v>1.3099900003417913E-2</v>
      </c>
      <c r="M16" s="8">
        <v>8874076</v>
      </c>
      <c r="N16" s="8">
        <v>99.852230925225342</v>
      </c>
      <c r="O16" s="8">
        <v>8860.9628599999996</v>
      </c>
      <c r="P16" s="39">
        <v>2.1436899212383905E-3</v>
      </c>
      <c r="Q16" s="39">
        <v>4.9149470391682596E-4</v>
      </c>
    </row>
    <row r="17" spans="2:17" ht="15" x14ac:dyDescent="0.25">
      <c r="B17" s="41" t="s">
        <v>2897</v>
      </c>
      <c r="C17" s="3" t="s">
        <v>2889</v>
      </c>
      <c r="D17" s="3" t="s">
        <v>2898</v>
      </c>
      <c r="E17" s="3"/>
      <c r="F17" s="3" t="s">
        <v>2071</v>
      </c>
      <c r="G17" s="3" t="s">
        <v>2899</v>
      </c>
      <c r="H17" s="3" t="s">
        <v>1925</v>
      </c>
      <c r="I17" s="8">
        <v>4</v>
      </c>
      <c r="J17" s="3" t="s">
        <v>77</v>
      </c>
      <c r="K17" s="39">
        <v>1.2500000000000001E-2</v>
      </c>
      <c r="L17" s="39">
        <v>1.3099899999851441E-2</v>
      </c>
      <c r="M17" s="8">
        <v>6000000</v>
      </c>
      <c r="N17" s="8">
        <v>99.846518333333321</v>
      </c>
      <c r="O17" s="8">
        <v>5990.7910999999995</v>
      </c>
      <c r="P17" s="39">
        <v>1.4493231383789652E-3</v>
      </c>
      <c r="Q17" s="39">
        <v>3.3229369589323122E-4</v>
      </c>
    </row>
    <row r="18" spans="2:17" ht="15" x14ac:dyDescent="0.25">
      <c r="B18" s="41" t="s">
        <v>2900</v>
      </c>
      <c r="C18" s="3" t="s">
        <v>2889</v>
      </c>
      <c r="D18" s="3" t="s">
        <v>2901</v>
      </c>
      <c r="E18" s="3"/>
      <c r="F18" s="3" t="s">
        <v>2071</v>
      </c>
      <c r="G18" s="3" t="s">
        <v>2902</v>
      </c>
      <c r="H18" s="3" t="s">
        <v>1925</v>
      </c>
      <c r="I18" s="8">
        <v>4</v>
      </c>
      <c r="J18" s="3" t="s">
        <v>77</v>
      </c>
      <c r="K18" s="39">
        <v>1.2500000000000001E-2</v>
      </c>
      <c r="L18" s="39">
        <v>1.3099899999763265E-2</v>
      </c>
      <c r="M18" s="8">
        <v>4205291</v>
      </c>
      <c r="N18" s="8">
        <v>99.844459277610014</v>
      </c>
      <c r="O18" s="8">
        <v>4198.7500599999994</v>
      </c>
      <c r="P18" s="39">
        <v>1.0157833101922162E-3</v>
      </c>
      <c r="Q18" s="39">
        <v>2.3289381189895374E-4</v>
      </c>
    </row>
    <row r="19" spans="2:17" ht="15" x14ac:dyDescent="0.25">
      <c r="B19" s="41" t="s">
        <v>2903</v>
      </c>
      <c r="C19" s="3" t="s">
        <v>2889</v>
      </c>
      <c r="D19" s="3" t="s">
        <v>2904</v>
      </c>
      <c r="E19" s="3"/>
      <c r="F19" s="3" t="s">
        <v>2071</v>
      </c>
      <c r="G19" s="3" t="s">
        <v>2862</v>
      </c>
      <c r="H19" s="3" t="s">
        <v>1925</v>
      </c>
      <c r="I19" s="8">
        <v>5.0000000000000009</v>
      </c>
      <c r="J19" s="3" t="s">
        <v>77</v>
      </c>
      <c r="K19" s="39">
        <v>1.2500000000000001E-2</v>
      </c>
      <c r="L19" s="39">
        <v>1.3099899999334821E-2</v>
      </c>
      <c r="M19" s="8">
        <v>2400723.2599999998</v>
      </c>
      <c r="N19" s="8">
        <v>99.817588304617843</v>
      </c>
      <c r="O19" s="8">
        <v>2396.3440599999999</v>
      </c>
      <c r="P19" s="39">
        <v>5.7973593732470348E-4</v>
      </c>
      <c r="Q19" s="39">
        <v>1.3291901036729373E-4</v>
      </c>
    </row>
    <row r="20" spans="2:17" ht="15" x14ac:dyDescent="0.25">
      <c r="B20" s="41" t="s">
        <v>2905</v>
      </c>
      <c r="C20" s="3" t="s">
        <v>2889</v>
      </c>
      <c r="D20" s="3" t="s">
        <v>2906</v>
      </c>
      <c r="E20" s="3"/>
      <c r="F20" s="3" t="s">
        <v>2071</v>
      </c>
      <c r="G20" s="3" t="s">
        <v>2907</v>
      </c>
      <c r="H20" s="3" t="s">
        <v>1925</v>
      </c>
      <c r="I20" s="8">
        <v>4.9999999999999991</v>
      </c>
      <c r="J20" s="3" t="s">
        <v>77</v>
      </c>
      <c r="K20" s="39">
        <v>1.2500000000000001E-2</v>
      </c>
      <c r="L20" s="39">
        <v>1.3099899999875675E-2</v>
      </c>
      <c r="M20" s="8">
        <v>685000</v>
      </c>
      <c r="N20" s="8">
        <v>99.808635036496355</v>
      </c>
      <c r="O20" s="8">
        <v>683.68915000000004</v>
      </c>
      <c r="P20" s="39">
        <v>1.6540161190959358E-4</v>
      </c>
      <c r="Q20" s="39">
        <v>3.7922469787938654E-5</v>
      </c>
    </row>
    <row r="21" spans="2:17" ht="15" x14ac:dyDescent="0.25">
      <c r="B21" s="41" t="s">
        <v>2908</v>
      </c>
      <c r="C21" s="3" t="s">
        <v>2889</v>
      </c>
      <c r="D21" s="3" t="s">
        <v>2909</v>
      </c>
      <c r="E21" s="3"/>
      <c r="F21" s="3" t="s">
        <v>2071</v>
      </c>
      <c r="G21" s="3" t="s">
        <v>2910</v>
      </c>
      <c r="H21" s="3" t="s">
        <v>1925</v>
      </c>
      <c r="I21" s="8">
        <v>5</v>
      </c>
      <c r="J21" s="3" t="s">
        <v>77</v>
      </c>
      <c r="K21" s="39">
        <v>1.2500000000000001E-2</v>
      </c>
      <c r="L21" s="39">
        <v>1.3099900000533243E-2</v>
      </c>
      <c r="M21" s="8">
        <v>736661</v>
      </c>
      <c r="N21" s="8">
        <v>99.791345001296392</v>
      </c>
      <c r="O21" s="8">
        <v>735.12392</v>
      </c>
      <c r="P21" s="39">
        <v>1.7784497724045953E-4</v>
      </c>
      <c r="Q21" s="39">
        <v>4.077542351899402E-5</v>
      </c>
    </row>
    <row r="22" spans="2:17" ht="15" x14ac:dyDescent="0.25">
      <c r="B22" s="41" t="s">
        <v>2911</v>
      </c>
      <c r="C22" s="3" t="s">
        <v>2889</v>
      </c>
      <c r="D22" s="3" t="s">
        <v>2912</v>
      </c>
      <c r="E22" s="3"/>
      <c r="F22" s="3" t="s">
        <v>2071</v>
      </c>
      <c r="G22" s="3" t="s">
        <v>2913</v>
      </c>
      <c r="H22" s="3" t="s">
        <v>1925</v>
      </c>
      <c r="I22" s="8">
        <v>5</v>
      </c>
      <c r="J22" s="3" t="s">
        <v>77</v>
      </c>
      <c r="K22" s="39">
        <v>1.2500000000000001E-2</v>
      </c>
      <c r="L22" s="39">
        <v>1.3099899999243618E-2</v>
      </c>
      <c r="M22" s="8">
        <v>563061</v>
      </c>
      <c r="N22" s="8">
        <v>99.791274835230993</v>
      </c>
      <c r="O22" s="8">
        <v>561.88575000000003</v>
      </c>
      <c r="P22" s="39">
        <v>1.3593430400209061E-4</v>
      </c>
      <c r="Q22" s="39">
        <v>3.1166350056379059E-5</v>
      </c>
    </row>
    <row r="23" spans="2:17" ht="15" x14ac:dyDescent="0.25">
      <c r="B23" s="41" t="s">
        <v>2914</v>
      </c>
      <c r="C23" s="3" t="s">
        <v>2889</v>
      </c>
      <c r="D23" s="3" t="s">
        <v>2915</v>
      </c>
      <c r="E23" s="3"/>
      <c r="F23" s="3" t="s">
        <v>2071</v>
      </c>
      <c r="G23" s="3" t="s">
        <v>2916</v>
      </c>
      <c r="H23" s="3" t="s">
        <v>1925</v>
      </c>
      <c r="I23" s="8">
        <v>5</v>
      </c>
      <c r="J23" s="3" t="s">
        <v>77</v>
      </c>
      <c r="K23" s="39">
        <v>1.2500000000000001E-2</v>
      </c>
      <c r="L23" s="39">
        <v>1.3099900000035589E-2</v>
      </c>
      <c r="M23" s="8">
        <v>3351015</v>
      </c>
      <c r="N23" s="8">
        <v>99.7874133658011</v>
      </c>
      <c r="O23" s="8">
        <v>3343.8911899999998</v>
      </c>
      <c r="P23" s="39">
        <v>8.089714351562973E-4</v>
      </c>
      <c r="Q23" s="39">
        <v>1.8547700022287792E-4</v>
      </c>
    </row>
    <row r="24" spans="2:17" ht="15" x14ac:dyDescent="0.25">
      <c r="B24" s="41" t="s">
        <v>2917</v>
      </c>
      <c r="C24" s="3" t="s">
        <v>2889</v>
      </c>
      <c r="D24" s="3" t="s">
        <v>2918</v>
      </c>
      <c r="E24" s="3"/>
      <c r="F24" s="3" t="s">
        <v>2071</v>
      </c>
      <c r="G24" s="3" t="s">
        <v>2919</v>
      </c>
      <c r="H24" s="3" t="s">
        <v>1925</v>
      </c>
      <c r="I24" s="8">
        <v>5</v>
      </c>
      <c r="J24" s="3" t="s">
        <v>77</v>
      </c>
      <c r="K24" s="39">
        <v>1.2500000000000001E-2</v>
      </c>
      <c r="L24" s="39">
        <v>1.3099900000431746E-2</v>
      </c>
      <c r="M24" s="8">
        <v>2555554</v>
      </c>
      <c r="N24" s="8">
        <v>99.787404609724533</v>
      </c>
      <c r="O24" s="8">
        <v>2550.1210099999998</v>
      </c>
      <c r="P24" s="39">
        <v>6.1693845166113984E-4</v>
      </c>
      <c r="Q24" s="39">
        <v>1.4144862026450557E-4</v>
      </c>
    </row>
    <row r="25" spans="2:17" ht="15" x14ac:dyDescent="0.25">
      <c r="B25" s="41" t="s">
        <v>2920</v>
      </c>
      <c r="C25" s="3" t="s">
        <v>2889</v>
      </c>
      <c r="D25" s="3" t="s">
        <v>2921</v>
      </c>
      <c r="E25" s="3"/>
      <c r="F25" s="3" t="s">
        <v>2071</v>
      </c>
      <c r="G25" s="3" t="s">
        <v>2922</v>
      </c>
      <c r="H25" s="3" t="s">
        <v>1925</v>
      </c>
      <c r="I25" s="8">
        <v>2.9999999999999996</v>
      </c>
      <c r="J25" s="3" t="s">
        <v>77</v>
      </c>
      <c r="K25" s="39">
        <v>1.2500000000000001E-2</v>
      </c>
      <c r="L25" s="39">
        <v>1.3099899999913005E-2</v>
      </c>
      <c r="M25" s="8">
        <v>241543.8</v>
      </c>
      <c r="N25" s="8">
        <v>99.936239307322325</v>
      </c>
      <c r="O25" s="8">
        <v>241.38979</v>
      </c>
      <c r="P25" s="39">
        <v>5.8398265300126959E-5</v>
      </c>
      <c r="Q25" s="39">
        <v>1.33892676494747E-5</v>
      </c>
    </row>
    <row r="26" spans="2:17" ht="15" x14ac:dyDescent="0.25">
      <c r="B26" s="41" t="s">
        <v>2923</v>
      </c>
      <c r="C26" s="3" t="s">
        <v>2889</v>
      </c>
      <c r="D26" s="3" t="s">
        <v>2924</v>
      </c>
      <c r="E26" s="3"/>
      <c r="F26" s="3" t="s">
        <v>2071</v>
      </c>
      <c r="G26" s="3" t="s">
        <v>2594</v>
      </c>
      <c r="H26" s="3" t="s">
        <v>1925</v>
      </c>
      <c r="I26" s="8">
        <v>6</v>
      </c>
      <c r="J26" s="3" t="s">
        <v>77</v>
      </c>
      <c r="K26" s="39">
        <v>1.2500000000000001E-2</v>
      </c>
      <c r="L26" s="39">
        <v>1.3099900001142212E-2</v>
      </c>
      <c r="M26" s="8">
        <v>2250000</v>
      </c>
      <c r="N26" s="8">
        <v>99.767361777777779</v>
      </c>
      <c r="O26" s="8">
        <v>2244.7656400000001</v>
      </c>
      <c r="P26" s="39">
        <v>5.4306530272605681E-4</v>
      </c>
      <c r="Q26" s="39">
        <v>1.2451134724589789E-4</v>
      </c>
    </row>
    <row r="27" spans="2:17" ht="15" x14ac:dyDescent="0.25">
      <c r="B27" s="41" t="s">
        <v>2925</v>
      </c>
      <c r="C27" s="3" t="s">
        <v>2889</v>
      </c>
      <c r="D27" s="3" t="s">
        <v>2926</v>
      </c>
      <c r="E27" s="3"/>
      <c r="F27" s="3" t="s">
        <v>2071</v>
      </c>
      <c r="G27" s="3" t="s">
        <v>2927</v>
      </c>
      <c r="H27" s="3" t="s">
        <v>1925</v>
      </c>
      <c r="I27" s="8">
        <v>4</v>
      </c>
      <c r="J27" s="3" t="s">
        <v>77</v>
      </c>
      <c r="K27" s="39">
        <v>1.2500000000000001E-2</v>
      </c>
      <c r="L27" s="39">
        <v>1.3099900000092616E-2</v>
      </c>
      <c r="M27" s="8">
        <v>2800000</v>
      </c>
      <c r="N27" s="8">
        <v>99.874735357142853</v>
      </c>
      <c r="O27" s="8">
        <v>2796.4925899999998</v>
      </c>
      <c r="P27" s="39">
        <v>6.7654193733984833E-4</v>
      </c>
      <c r="Q27" s="39">
        <v>1.5511421492716288E-4</v>
      </c>
    </row>
    <row r="28" spans="2:17" ht="15" x14ac:dyDescent="0.25">
      <c r="B28" s="41" t="s">
        <v>2928</v>
      </c>
      <c r="C28" s="3" t="s">
        <v>2889</v>
      </c>
      <c r="D28" s="3" t="s">
        <v>2929</v>
      </c>
      <c r="E28" s="3"/>
      <c r="F28" s="3" t="s">
        <v>2071</v>
      </c>
      <c r="G28" s="3" t="s">
        <v>2930</v>
      </c>
      <c r="H28" s="3" t="s">
        <v>1925</v>
      </c>
      <c r="I28" s="8">
        <v>4</v>
      </c>
      <c r="J28" s="3" t="s">
        <v>77</v>
      </c>
      <c r="K28" s="39">
        <v>1.2500000000000001E-2</v>
      </c>
      <c r="L28" s="39">
        <v>1.3099899998399353E-2</v>
      </c>
      <c r="M28" s="8">
        <v>1639981</v>
      </c>
      <c r="N28" s="8">
        <v>99.846509807125813</v>
      </c>
      <c r="O28" s="8">
        <v>1637.46379</v>
      </c>
      <c r="P28" s="39">
        <v>3.9614370113902239E-4</v>
      </c>
      <c r="Q28" s="39">
        <v>9.0825883524871671E-5</v>
      </c>
    </row>
    <row r="29" spans="2:17" ht="15" x14ac:dyDescent="0.25">
      <c r="B29" s="41" t="s">
        <v>2931</v>
      </c>
      <c r="C29" s="3" t="s">
        <v>2889</v>
      </c>
      <c r="D29" s="3" t="s">
        <v>2932</v>
      </c>
      <c r="E29" s="3"/>
      <c r="F29" s="3" t="s">
        <v>2071</v>
      </c>
      <c r="G29" s="3" t="s">
        <v>2543</v>
      </c>
      <c r="H29" s="3" t="s">
        <v>1925</v>
      </c>
      <c r="I29" s="8">
        <v>6.0000000000000009</v>
      </c>
      <c r="J29" s="3" t="s">
        <v>77</v>
      </c>
      <c r="K29" s="39">
        <v>1.2500000000000001E-2</v>
      </c>
      <c r="L29" s="39">
        <v>1.3099899998430304E-2</v>
      </c>
      <c r="M29" s="8">
        <v>2095723</v>
      </c>
      <c r="N29" s="8">
        <v>99.767344253033428</v>
      </c>
      <c r="O29" s="8">
        <v>2090.8471799999998</v>
      </c>
      <c r="P29" s="39">
        <v>5.0582855355921338E-4</v>
      </c>
      <c r="Q29" s="39">
        <v>1.1597388815479478E-4</v>
      </c>
    </row>
    <row r="30" spans="2:17" ht="15" x14ac:dyDescent="0.25">
      <c r="B30" s="41" t="s">
        <v>2933</v>
      </c>
      <c r="C30" s="3" t="s">
        <v>2889</v>
      </c>
      <c r="D30" s="3" t="s">
        <v>2934</v>
      </c>
      <c r="E30" s="3"/>
      <c r="F30" s="3" t="s">
        <v>2071</v>
      </c>
      <c r="G30" s="3" t="s">
        <v>2935</v>
      </c>
      <c r="H30" s="3" t="s">
        <v>1925</v>
      </c>
      <c r="I30" s="8">
        <v>4</v>
      </c>
      <c r="J30" s="3" t="s">
        <v>77</v>
      </c>
      <c r="K30" s="39">
        <v>1.2500000000000001E-2</v>
      </c>
      <c r="L30" s="39">
        <v>1.3099900001087007E-2</v>
      </c>
      <c r="M30" s="8">
        <v>2500000</v>
      </c>
      <c r="N30" s="8">
        <v>99.870685600000002</v>
      </c>
      <c r="O30" s="8">
        <v>2496.7671399999999</v>
      </c>
      <c r="P30" s="39">
        <v>6.0403080774194806E-4</v>
      </c>
      <c r="Q30" s="39">
        <v>1.3848921901739699E-4</v>
      </c>
    </row>
    <row r="31" spans="2:17" ht="15" x14ac:dyDescent="0.25">
      <c r="B31" s="41" t="s">
        <v>2936</v>
      </c>
      <c r="C31" s="3" t="s">
        <v>2889</v>
      </c>
      <c r="D31" s="3" t="s">
        <v>2937</v>
      </c>
      <c r="E31" s="3"/>
      <c r="F31" s="3" t="s">
        <v>2071</v>
      </c>
      <c r="G31" s="3" t="s">
        <v>2938</v>
      </c>
      <c r="H31" s="3" t="s">
        <v>1925</v>
      </c>
      <c r="I31" s="8">
        <v>4</v>
      </c>
      <c r="J31" s="3" t="s">
        <v>77</v>
      </c>
      <c r="K31" s="39">
        <v>1.2500000000000001E-2</v>
      </c>
      <c r="L31" s="39">
        <v>1.3099900001515888E-2</v>
      </c>
      <c r="M31" s="8">
        <v>2097280</v>
      </c>
      <c r="N31" s="8">
        <v>99.866577185688115</v>
      </c>
      <c r="O31" s="8">
        <v>2094.4817499999999</v>
      </c>
      <c r="P31" s="39">
        <v>5.0670784751407326E-4</v>
      </c>
      <c r="Q31" s="39">
        <v>1.1617548835719254E-4</v>
      </c>
    </row>
    <row r="32" spans="2:17" ht="15" x14ac:dyDescent="0.25">
      <c r="B32" s="41" t="s">
        <v>2939</v>
      </c>
      <c r="C32" s="3" t="s">
        <v>2889</v>
      </c>
      <c r="D32" s="3" t="s">
        <v>2940</v>
      </c>
      <c r="E32" s="3"/>
      <c r="F32" s="3" t="s">
        <v>2071</v>
      </c>
      <c r="G32" s="3" t="s">
        <v>2941</v>
      </c>
      <c r="H32" s="3" t="s">
        <v>1925</v>
      </c>
      <c r="I32" s="8">
        <v>4</v>
      </c>
      <c r="J32" s="3" t="s">
        <v>77</v>
      </c>
      <c r="K32" s="39">
        <v>1.2500000000000001E-2</v>
      </c>
      <c r="L32" s="39">
        <v>1.3099899998911322E-2</v>
      </c>
      <c r="M32" s="8">
        <v>17867776</v>
      </c>
      <c r="N32" s="8">
        <v>99.844467380831276</v>
      </c>
      <c r="O32" s="8">
        <v>17839.985780000003</v>
      </c>
      <c r="P32" s="39">
        <v>4.315941542228992E-3</v>
      </c>
      <c r="Q32" s="39">
        <v>9.8953789417208855E-4</v>
      </c>
    </row>
    <row r="33" spans="2:17" ht="15" x14ac:dyDescent="0.25">
      <c r="B33" s="41" t="s">
        <v>2942</v>
      </c>
      <c r="C33" s="3" t="s">
        <v>2889</v>
      </c>
      <c r="D33" s="3" t="s">
        <v>2943</v>
      </c>
      <c r="E33" s="3"/>
      <c r="F33" s="3" t="s">
        <v>2071</v>
      </c>
      <c r="G33" s="3" t="s">
        <v>2944</v>
      </c>
      <c r="H33" s="3" t="s">
        <v>1925</v>
      </c>
      <c r="I33" s="8">
        <v>5</v>
      </c>
      <c r="J33" s="3" t="s">
        <v>77</v>
      </c>
      <c r="K33" s="39">
        <v>1.2500000000000001E-2</v>
      </c>
      <c r="L33" s="39">
        <v>1.3099899998988022E-2</v>
      </c>
      <c r="M33" s="8">
        <v>3691731</v>
      </c>
      <c r="N33" s="8">
        <v>99.78740921264307</v>
      </c>
      <c r="O33" s="8">
        <v>3683.8827200000001</v>
      </c>
      <c r="P33" s="39">
        <v>8.9122394288968605E-4</v>
      </c>
      <c r="Q33" s="39">
        <v>2.0433545150088934E-4</v>
      </c>
    </row>
    <row r="34" spans="2:17" ht="15" x14ac:dyDescent="0.25">
      <c r="B34" s="41" t="s">
        <v>2945</v>
      </c>
      <c r="C34" s="3" t="s">
        <v>2889</v>
      </c>
      <c r="D34" s="3" t="s">
        <v>2946</v>
      </c>
      <c r="E34" s="3"/>
      <c r="F34" s="3" t="s">
        <v>2071</v>
      </c>
      <c r="G34" s="3" t="s">
        <v>2947</v>
      </c>
      <c r="H34" s="3" t="s">
        <v>1925</v>
      </c>
      <c r="I34" s="8">
        <v>4.9999999999999991</v>
      </c>
      <c r="J34" s="3" t="s">
        <v>77</v>
      </c>
      <c r="K34" s="39">
        <v>1.2500000000000001E-2</v>
      </c>
      <c r="L34" s="39">
        <v>1.3099899999964163E-2</v>
      </c>
      <c r="M34" s="8">
        <v>615228</v>
      </c>
      <c r="N34" s="8">
        <v>99.787360133153896</v>
      </c>
      <c r="O34" s="8">
        <v>613.91978000000006</v>
      </c>
      <c r="P34" s="39">
        <v>1.4852264540863794E-4</v>
      </c>
      <c r="Q34" s="39">
        <v>3.4052543190524446E-5</v>
      </c>
    </row>
    <row r="35" spans="2:17" ht="15" x14ac:dyDescent="0.25">
      <c r="B35" s="41" t="s">
        <v>2948</v>
      </c>
      <c r="C35" s="3" t="s">
        <v>2889</v>
      </c>
      <c r="D35" s="3" t="s">
        <v>2949</v>
      </c>
      <c r="E35" s="3"/>
      <c r="F35" s="3" t="s">
        <v>2071</v>
      </c>
      <c r="G35" s="3" t="s">
        <v>2950</v>
      </c>
      <c r="H35" s="3" t="s">
        <v>1925</v>
      </c>
      <c r="I35" s="8">
        <v>6.0000000000000009</v>
      </c>
      <c r="J35" s="3" t="s">
        <v>77</v>
      </c>
      <c r="K35" s="39">
        <v>1.2500000000000001E-2</v>
      </c>
      <c r="L35" s="39">
        <v>1.3099900000154997E-2</v>
      </c>
      <c r="M35" s="8">
        <v>4701227</v>
      </c>
      <c r="N35" s="8">
        <v>99.771342034749637</v>
      </c>
      <c r="O35" s="8">
        <v>4690.4772699999994</v>
      </c>
      <c r="P35" s="39">
        <v>1.1347444976760417E-3</v>
      </c>
      <c r="Q35" s="39">
        <v>2.601686491040379E-4</v>
      </c>
    </row>
    <row r="36" spans="2:17" ht="15" x14ac:dyDescent="0.25">
      <c r="B36" s="41" t="s">
        <v>2951</v>
      </c>
      <c r="C36" s="3" t="s">
        <v>2889</v>
      </c>
      <c r="D36" s="3" t="s">
        <v>2952</v>
      </c>
      <c r="E36" s="3"/>
      <c r="F36" s="3" t="s">
        <v>2071</v>
      </c>
      <c r="G36" s="3" t="s">
        <v>2634</v>
      </c>
      <c r="H36" s="3" t="s">
        <v>1925</v>
      </c>
      <c r="I36" s="8">
        <v>6</v>
      </c>
      <c r="J36" s="3" t="s">
        <v>77</v>
      </c>
      <c r="K36" s="39">
        <v>1.2500000000000001E-2</v>
      </c>
      <c r="L36" s="39">
        <v>1.3099899999084907E-2</v>
      </c>
      <c r="M36" s="8">
        <v>4269769</v>
      </c>
      <c r="N36" s="8">
        <v>99.763734759421411</v>
      </c>
      <c r="O36" s="8">
        <v>4259.68102</v>
      </c>
      <c r="P36" s="39">
        <v>1.0305240428763595E-3</v>
      </c>
      <c r="Q36" s="39">
        <v>2.3627349474129536E-4</v>
      </c>
    </row>
    <row r="37" spans="2:17" ht="15" x14ac:dyDescent="0.25">
      <c r="B37" s="41" t="s">
        <v>2953</v>
      </c>
      <c r="C37" s="3" t="s">
        <v>2889</v>
      </c>
      <c r="D37" s="3" t="s">
        <v>2954</v>
      </c>
      <c r="E37" s="3"/>
      <c r="F37" s="3" t="s">
        <v>2071</v>
      </c>
      <c r="G37" s="3" t="s">
        <v>2955</v>
      </c>
      <c r="H37" s="3" t="s">
        <v>1925</v>
      </c>
      <c r="I37" s="8">
        <v>4</v>
      </c>
      <c r="J37" s="3" t="s">
        <v>77</v>
      </c>
      <c r="K37" s="39">
        <v>1.2500000000000001E-2</v>
      </c>
      <c r="L37" s="39">
        <v>1.3099900001424561E-2</v>
      </c>
      <c r="M37" s="8">
        <v>1652708</v>
      </c>
      <c r="N37" s="8">
        <v>99.856327312507716</v>
      </c>
      <c r="O37" s="8">
        <v>1650.3335099999999</v>
      </c>
      <c r="P37" s="39">
        <v>3.9925721030151988E-4</v>
      </c>
      <c r="Q37" s="39">
        <v>9.1539733624554001E-5</v>
      </c>
    </row>
    <row r="38" spans="2:17" ht="15" x14ac:dyDescent="0.25">
      <c r="B38" s="41" t="s">
        <v>2956</v>
      </c>
      <c r="C38" s="3" t="s">
        <v>2889</v>
      </c>
      <c r="D38" s="3" t="s">
        <v>2957</v>
      </c>
      <c r="E38" s="3"/>
      <c r="F38" s="3" t="s">
        <v>2071</v>
      </c>
      <c r="G38" s="3" t="s">
        <v>2958</v>
      </c>
      <c r="H38" s="3" t="s">
        <v>1925</v>
      </c>
      <c r="I38" s="8">
        <v>4</v>
      </c>
      <c r="J38" s="3" t="s">
        <v>77</v>
      </c>
      <c r="K38" s="39">
        <v>1.2500000000000001E-2</v>
      </c>
      <c r="L38" s="39">
        <v>1.3099900000016422E-2</v>
      </c>
      <c r="M38" s="8">
        <v>3902729</v>
      </c>
      <c r="N38" s="8">
        <v>99.854246605388184</v>
      </c>
      <c r="O38" s="8">
        <v>3897.0406400000002</v>
      </c>
      <c r="P38" s="39">
        <v>9.4279220832039557E-4</v>
      </c>
      <c r="Q38" s="39">
        <v>2.161587703019261E-4</v>
      </c>
    </row>
    <row r="39" spans="2:17" ht="15" x14ac:dyDescent="0.25">
      <c r="B39" s="41" t="s">
        <v>2959</v>
      </c>
      <c r="C39" s="3" t="s">
        <v>2889</v>
      </c>
      <c r="D39" s="3" t="s">
        <v>2960</v>
      </c>
      <c r="E39" s="3"/>
      <c r="F39" s="3" t="s">
        <v>2071</v>
      </c>
      <c r="G39" s="3" t="s">
        <v>2930</v>
      </c>
      <c r="H39" s="3" t="s">
        <v>1925</v>
      </c>
      <c r="I39" s="8">
        <v>4</v>
      </c>
      <c r="J39" s="3" t="s">
        <v>77</v>
      </c>
      <c r="K39" s="39">
        <v>1.2500000000000001E-2</v>
      </c>
      <c r="L39" s="39">
        <v>1.3099900000843628E-2</v>
      </c>
      <c r="M39" s="8">
        <v>3000000</v>
      </c>
      <c r="N39" s="8">
        <v>99.846508999999998</v>
      </c>
      <c r="O39" s="8">
        <v>2995.39527</v>
      </c>
      <c r="P39" s="39">
        <v>7.246615014504359E-4</v>
      </c>
      <c r="Q39" s="39">
        <v>1.6614683241573941E-4</v>
      </c>
    </row>
    <row r="40" spans="2:17" ht="15" x14ac:dyDescent="0.25">
      <c r="B40" s="41" t="s">
        <v>2961</v>
      </c>
      <c r="C40" s="3" t="s">
        <v>2889</v>
      </c>
      <c r="D40" s="3" t="s">
        <v>2962</v>
      </c>
      <c r="E40" s="3"/>
      <c r="F40" s="3" t="s">
        <v>2071</v>
      </c>
      <c r="G40" s="3" t="s">
        <v>2963</v>
      </c>
      <c r="H40" s="3" t="s">
        <v>1925</v>
      </c>
      <c r="I40" s="8">
        <v>4</v>
      </c>
      <c r="J40" s="3" t="s">
        <v>77</v>
      </c>
      <c r="K40" s="39">
        <v>1.2500000000000001E-2</v>
      </c>
      <c r="L40" s="39">
        <v>1.3099900000112122E-2</v>
      </c>
      <c r="M40" s="8">
        <v>4858626</v>
      </c>
      <c r="N40" s="8">
        <v>99.858384654426999</v>
      </c>
      <c r="O40" s="8">
        <v>4851.7454400000006</v>
      </c>
      <c r="P40" s="39">
        <v>1.1737593266633241E-3</v>
      </c>
      <c r="Q40" s="39">
        <v>2.6911377760956005E-4</v>
      </c>
    </row>
    <row r="41" spans="2:17" ht="15" x14ac:dyDescent="0.25">
      <c r="B41" s="41" t="s">
        <v>2964</v>
      </c>
      <c r="C41" s="3" t="s">
        <v>2889</v>
      </c>
      <c r="D41" s="3" t="s">
        <v>2965</v>
      </c>
      <c r="E41" s="3"/>
      <c r="F41" s="3" t="s">
        <v>2071</v>
      </c>
      <c r="G41" s="3"/>
      <c r="H41" s="3" t="s">
        <v>1925</v>
      </c>
      <c r="I41" s="8">
        <v>4.0196552202066966</v>
      </c>
      <c r="J41" s="3" t="s">
        <v>77</v>
      </c>
      <c r="K41" s="39">
        <v>2.2499999999999999E-2</v>
      </c>
      <c r="L41" s="39">
        <v>1.3099587183718731E-2</v>
      </c>
      <c r="M41" s="8">
        <v>1512946230.789993</v>
      </c>
      <c r="N41" s="8">
        <v>99.881426567350289</v>
      </c>
      <c r="O41" s="8">
        <v>1511152.278510001</v>
      </c>
      <c r="P41" s="39">
        <v>0.36558576760565714</v>
      </c>
      <c r="Q41" s="39">
        <v>8.3819710502602188E-2</v>
      </c>
    </row>
    <row r="42" spans="2:17" ht="15" x14ac:dyDescent="0.25">
      <c r="B42" s="41" t="s">
        <v>2966</v>
      </c>
      <c r="C42" s="3" t="s">
        <v>2889</v>
      </c>
      <c r="D42" s="3" t="s">
        <v>2967</v>
      </c>
      <c r="E42" s="3"/>
      <c r="F42" s="3" t="s">
        <v>2071</v>
      </c>
      <c r="G42" s="3"/>
      <c r="H42" s="3" t="s">
        <v>1925</v>
      </c>
      <c r="I42" s="8">
        <v>1.7276348818609537</v>
      </c>
      <c r="J42" s="3" t="s">
        <v>77</v>
      </c>
      <c r="K42" s="39">
        <v>0.03</v>
      </c>
      <c r="L42" s="39">
        <v>6.9274458660404815E-3</v>
      </c>
      <c r="M42" s="8">
        <v>7433042.9299999969</v>
      </c>
      <c r="N42" s="8">
        <v>111.4008741282757</v>
      </c>
      <c r="O42" s="8">
        <v>8280.4747983499929</v>
      </c>
      <c r="P42" s="39">
        <v>2.003255249880528E-3</v>
      </c>
      <c r="Q42" s="39">
        <v>4.5929653172090704E-4</v>
      </c>
    </row>
    <row r="43" spans="2:17" x14ac:dyDescent="0.2">
      <c r="B43" s="42"/>
      <c r="C43" s="43"/>
      <c r="D43" s="43"/>
      <c r="E43" s="43"/>
      <c r="F43" s="43"/>
      <c r="G43" s="43"/>
      <c r="H43" s="43"/>
      <c r="I43" s="12"/>
      <c r="J43" s="43"/>
      <c r="K43" s="12"/>
      <c r="L43" s="12"/>
      <c r="M43" s="12"/>
      <c r="N43" s="12"/>
      <c r="O43" s="12"/>
      <c r="P43" s="12"/>
      <c r="Q43" s="12"/>
    </row>
    <row r="44" spans="2:17" ht="15" x14ac:dyDescent="0.25">
      <c r="B44" s="7" t="s">
        <v>2968</v>
      </c>
      <c r="C44" s="35"/>
      <c r="D44" s="35"/>
      <c r="E44" s="35"/>
      <c r="F44" s="35"/>
      <c r="G44" s="35"/>
      <c r="H44" s="35"/>
      <c r="I44" s="8">
        <v>8.0697899176179746</v>
      </c>
      <c r="J44" s="35"/>
      <c r="K44" s="39"/>
      <c r="L44" s="39">
        <v>3.6543257331017619E-2</v>
      </c>
      <c r="M44" s="8"/>
      <c r="N44" s="8"/>
      <c r="O44" s="8">
        <v>411562.98612401605</v>
      </c>
      <c r="P44" s="39">
        <v>9.9567444221160956E-2</v>
      </c>
      <c r="Q44" s="39">
        <v>2.2828334934263346E-2</v>
      </c>
    </row>
    <row r="45" spans="2:17" ht="15" x14ac:dyDescent="0.25">
      <c r="B45" s="40" t="s">
        <v>2968</v>
      </c>
      <c r="C45" s="35"/>
      <c r="D45" s="35"/>
      <c r="E45" s="35"/>
      <c r="F45" s="35"/>
      <c r="G45" s="35"/>
      <c r="H45" s="35"/>
      <c r="I45" s="4"/>
      <c r="J45" s="35"/>
      <c r="K45" s="4"/>
      <c r="L45" s="4"/>
      <c r="M45" s="4"/>
      <c r="N45" s="4"/>
      <c r="O45" s="4"/>
      <c r="P45" s="4"/>
      <c r="Q45" s="4"/>
    </row>
    <row r="46" spans="2:17" ht="15" x14ac:dyDescent="0.25">
      <c r="B46" s="41" t="s">
        <v>2969</v>
      </c>
      <c r="C46" s="3" t="s">
        <v>2889</v>
      </c>
      <c r="D46" s="3" t="s">
        <v>2970</v>
      </c>
      <c r="E46" s="3"/>
      <c r="F46" s="3" t="s">
        <v>2071</v>
      </c>
      <c r="G46" s="3"/>
      <c r="H46" s="3" t="s">
        <v>1925</v>
      </c>
      <c r="I46" s="8">
        <v>8.4099999999999717</v>
      </c>
      <c r="J46" s="3" t="s">
        <v>77</v>
      </c>
      <c r="K46" s="39">
        <v>0</v>
      </c>
      <c r="L46" s="39">
        <v>3.1899999999999956E-2</v>
      </c>
      <c r="M46" s="8">
        <v>15785185.430406</v>
      </c>
      <c r="N46" s="8">
        <v>103.69</v>
      </c>
      <c r="O46" s="8">
        <v>16367.658773049001</v>
      </c>
      <c r="P46" s="39">
        <v>3.959748584935867E-3</v>
      </c>
      <c r="Q46" s="39">
        <v>9.0787172111805447E-4</v>
      </c>
    </row>
    <row r="47" spans="2:17" ht="15" x14ac:dyDescent="0.25">
      <c r="B47" s="41" t="s">
        <v>2969</v>
      </c>
      <c r="C47" s="3" t="s">
        <v>2889</v>
      </c>
      <c r="D47" s="3" t="s">
        <v>2971</v>
      </c>
      <c r="E47" s="3"/>
      <c r="F47" s="3" t="s">
        <v>2071</v>
      </c>
      <c r="G47" s="3"/>
      <c r="H47" s="3" t="s">
        <v>1925</v>
      </c>
      <c r="I47" s="8">
        <v>10.039999999999994</v>
      </c>
      <c r="J47" s="3" t="s">
        <v>77</v>
      </c>
      <c r="K47" s="39">
        <v>0</v>
      </c>
      <c r="L47" s="39">
        <v>4.3800000000000026E-2</v>
      </c>
      <c r="M47" s="8">
        <v>16694833.448941002</v>
      </c>
      <c r="N47" s="8">
        <v>103.6</v>
      </c>
      <c r="O47" s="8">
        <v>17295.847452943002</v>
      </c>
      <c r="P47" s="39">
        <v>4.1843007864893148E-3</v>
      </c>
      <c r="Q47" s="39">
        <v>9.593559477885917E-4</v>
      </c>
    </row>
    <row r="48" spans="2:17" ht="15" x14ac:dyDescent="0.25">
      <c r="B48" s="41" t="s">
        <v>2969</v>
      </c>
      <c r="C48" s="3" t="s">
        <v>2889</v>
      </c>
      <c r="D48" s="3" t="s">
        <v>2972</v>
      </c>
      <c r="E48" s="3"/>
      <c r="F48" s="3" t="s">
        <v>2071</v>
      </c>
      <c r="G48" s="3"/>
      <c r="H48" s="3" t="s">
        <v>1925</v>
      </c>
      <c r="I48" s="8">
        <v>10.710000000000335</v>
      </c>
      <c r="J48" s="3" t="s">
        <v>77</v>
      </c>
      <c r="K48" s="39">
        <v>0</v>
      </c>
      <c r="L48" s="39">
        <v>4.1499999999969131E-2</v>
      </c>
      <c r="M48" s="8">
        <v>110449.72700300001</v>
      </c>
      <c r="N48" s="8">
        <v>101.18</v>
      </c>
      <c r="O48" s="8">
        <v>111.75303392400001</v>
      </c>
      <c r="P48" s="39">
        <v>2.7035871414395115E-5</v>
      </c>
      <c r="Q48" s="39">
        <v>6.1986519059039815E-6</v>
      </c>
    </row>
    <row r="49" spans="2:17" ht="15" x14ac:dyDescent="0.25">
      <c r="B49" s="41" t="s">
        <v>2969</v>
      </c>
      <c r="C49" s="3" t="s">
        <v>2889</v>
      </c>
      <c r="D49" s="3" t="s">
        <v>2973</v>
      </c>
      <c r="E49" s="3"/>
      <c r="F49" s="3" t="s">
        <v>2071</v>
      </c>
      <c r="G49" s="3"/>
      <c r="H49" s="3" t="s">
        <v>1925</v>
      </c>
      <c r="I49" s="8">
        <v>9.3899999999344139</v>
      </c>
      <c r="J49" s="3" t="s">
        <v>77</v>
      </c>
      <c r="K49" s="39">
        <v>0</v>
      </c>
      <c r="L49" s="39">
        <v>3.5699999999370215E-2</v>
      </c>
      <c r="M49" s="8">
        <v>6820.2854539999998</v>
      </c>
      <c r="N49" s="8">
        <v>102.2</v>
      </c>
      <c r="O49" s="8">
        <v>6.9703318029999997</v>
      </c>
      <c r="P49" s="39">
        <v>1.6862986867071147E-6</v>
      </c>
      <c r="Q49" s="39">
        <v>3.8662628653851744E-7</v>
      </c>
    </row>
    <row r="50" spans="2:17" ht="15" x14ac:dyDescent="0.25">
      <c r="B50" s="41" t="s">
        <v>2969</v>
      </c>
      <c r="C50" s="3" t="s">
        <v>2889</v>
      </c>
      <c r="D50" s="3" t="s">
        <v>2974</v>
      </c>
      <c r="E50" s="3"/>
      <c r="F50" s="3" t="s">
        <v>2071</v>
      </c>
      <c r="G50" s="3"/>
      <c r="H50" s="3" t="s">
        <v>1925</v>
      </c>
      <c r="I50" s="8">
        <v>8.0200000000000298</v>
      </c>
      <c r="J50" s="3" t="s">
        <v>77</v>
      </c>
      <c r="K50" s="39">
        <v>0</v>
      </c>
      <c r="L50" s="39">
        <v>3.2199999999999764E-2</v>
      </c>
      <c r="M50" s="8">
        <v>13568940.441570001</v>
      </c>
      <c r="N50" s="8">
        <v>102.86</v>
      </c>
      <c r="O50" s="8">
        <v>13957.012137808</v>
      </c>
      <c r="P50" s="39">
        <v>3.3765524947049486E-3</v>
      </c>
      <c r="Q50" s="39">
        <v>7.7415938387484561E-4</v>
      </c>
    </row>
    <row r="51" spans="2:17" ht="15" x14ac:dyDescent="0.25">
      <c r="B51" s="41" t="s">
        <v>2969</v>
      </c>
      <c r="C51" s="3" t="s">
        <v>2889</v>
      </c>
      <c r="D51" s="3" t="s">
        <v>2975</v>
      </c>
      <c r="E51" s="3"/>
      <c r="F51" s="3" t="s">
        <v>2071</v>
      </c>
      <c r="G51" s="3"/>
      <c r="H51" s="3" t="s">
        <v>1925</v>
      </c>
      <c r="I51" s="8">
        <v>10.31999999999999</v>
      </c>
      <c r="J51" s="3" t="s">
        <v>77</v>
      </c>
      <c r="K51" s="39">
        <v>0</v>
      </c>
      <c r="L51" s="39">
        <v>4.2700000000000161E-2</v>
      </c>
      <c r="M51" s="8">
        <v>18327085.972234</v>
      </c>
      <c r="N51" s="8">
        <v>103.56</v>
      </c>
      <c r="O51" s="8">
        <v>18979.530233261001</v>
      </c>
      <c r="P51" s="39">
        <v>4.5916260245876857E-3</v>
      </c>
      <c r="Q51" s="39">
        <v>1.0527454792285478E-3</v>
      </c>
    </row>
    <row r="52" spans="2:17" ht="15" x14ac:dyDescent="0.25">
      <c r="B52" s="41" t="s">
        <v>2969</v>
      </c>
      <c r="C52" s="3" t="s">
        <v>2889</v>
      </c>
      <c r="D52" s="3" t="s">
        <v>2976</v>
      </c>
      <c r="E52" s="3"/>
      <c r="F52" s="3" t="s">
        <v>2071</v>
      </c>
      <c r="G52" s="3"/>
      <c r="H52" s="3" t="s">
        <v>1925</v>
      </c>
      <c r="I52" s="8">
        <v>10.5600000000076</v>
      </c>
      <c r="J52" s="3" t="s">
        <v>77</v>
      </c>
      <c r="K52" s="39">
        <v>0</v>
      </c>
      <c r="L52" s="39">
        <v>4.0999999999871049E-2</v>
      </c>
      <c r="M52" s="8">
        <v>31258.421992</v>
      </c>
      <c r="N52" s="8">
        <v>103.24</v>
      </c>
      <c r="O52" s="8">
        <v>32.271194823000002</v>
      </c>
      <c r="P52" s="39">
        <v>7.8072142024964588E-6</v>
      </c>
      <c r="Q52" s="39">
        <v>1.789999754560826E-6</v>
      </c>
    </row>
    <row r="53" spans="2:17" ht="15" x14ac:dyDescent="0.25">
      <c r="B53" s="41" t="s">
        <v>2969</v>
      </c>
      <c r="C53" s="3" t="s">
        <v>2889</v>
      </c>
      <c r="D53" s="3" t="s">
        <v>2977</v>
      </c>
      <c r="E53" s="3"/>
      <c r="F53" s="3" t="s">
        <v>2071</v>
      </c>
      <c r="G53" s="3"/>
      <c r="H53" s="3" t="s">
        <v>1925</v>
      </c>
      <c r="I53" s="8">
        <v>11.229999999868511</v>
      </c>
      <c r="J53" s="3" t="s">
        <v>77</v>
      </c>
      <c r="K53" s="39">
        <v>0</v>
      </c>
      <c r="L53" s="39">
        <v>4.020000000017953E-2</v>
      </c>
      <c r="M53" s="8">
        <v>2888.2955109999998</v>
      </c>
      <c r="N53" s="8">
        <v>103.84</v>
      </c>
      <c r="O53" s="8">
        <v>2.999205656</v>
      </c>
      <c r="P53" s="39">
        <v>7.2558332972048778E-7</v>
      </c>
      <c r="Q53" s="39">
        <v>1.6635818467716609E-7</v>
      </c>
    </row>
    <row r="54" spans="2:17" ht="15" x14ac:dyDescent="0.25">
      <c r="B54" s="41" t="s">
        <v>2969</v>
      </c>
      <c r="C54" s="3" t="s">
        <v>2889</v>
      </c>
      <c r="D54" s="3" t="s">
        <v>2978</v>
      </c>
      <c r="E54" s="3"/>
      <c r="F54" s="3" t="s">
        <v>2071</v>
      </c>
      <c r="G54" s="3"/>
      <c r="H54" s="3" t="s">
        <v>1925</v>
      </c>
      <c r="I54" s="8">
        <v>6.9099999999999957</v>
      </c>
      <c r="J54" s="3" t="s">
        <v>77</v>
      </c>
      <c r="K54" s="39">
        <v>0</v>
      </c>
      <c r="L54" s="39">
        <v>3.640000000000005E-2</v>
      </c>
      <c r="M54" s="8">
        <v>42235333.523827001</v>
      </c>
      <c r="N54" s="8">
        <v>102.58</v>
      </c>
      <c r="O54" s="8">
        <v>43325.005128422999</v>
      </c>
      <c r="P54" s="39">
        <v>1.0481409108558432E-2</v>
      </c>
      <c r="Q54" s="39">
        <v>2.403126037680879E-3</v>
      </c>
    </row>
    <row r="55" spans="2:17" ht="15" x14ac:dyDescent="0.25">
      <c r="B55" s="41" t="s">
        <v>2969</v>
      </c>
      <c r="C55" s="3" t="s">
        <v>2889</v>
      </c>
      <c r="D55" s="3" t="s">
        <v>2979</v>
      </c>
      <c r="E55" s="3"/>
      <c r="F55" s="3" t="s">
        <v>2071</v>
      </c>
      <c r="G55" s="3"/>
      <c r="H55" s="3" t="s">
        <v>1925</v>
      </c>
      <c r="I55" s="8">
        <v>9.9000000000000039</v>
      </c>
      <c r="J55" s="3" t="s">
        <v>77</v>
      </c>
      <c r="K55" s="39">
        <v>0</v>
      </c>
      <c r="L55" s="39">
        <v>3.849999999999993E-2</v>
      </c>
      <c r="M55" s="8">
        <v>36917121.800621003</v>
      </c>
      <c r="N55" s="8">
        <v>99.49</v>
      </c>
      <c r="O55" s="8">
        <v>36728.844479700994</v>
      </c>
      <c r="P55" s="39">
        <v>8.8856318409021445E-3</v>
      </c>
      <c r="Q55" s="39">
        <v>2.0372540578234397E-3</v>
      </c>
    </row>
    <row r="56" spans="2:17" ht="15" x14ac:dyDescent="0.25">
      <c r="B56" s="41" t="s">
        <v>2969</v>
      </c>
      <c r="C56" s="3" t="s">
        <v>2889</v>
      </c>
      <c r="D56" s="3" t="s">
        <v>2980</v>
      </c>
      <c r="E56" s="3"/>
      <c r="F56" s="3" t="s">
        <v>2071</v>
      </c>
      <c r="G56" s="3"/>
      <c r="H56" s="3" t="s">
        <v>1925</v>
      </c>
      <c r="I56" s="8">
        <v>9.1799999999999606</v>
      </c>
      <c r="J56" s="3" t="s">
        <v>77</v>
      </c>
      <c r="K56" s="39">
        <v>0</v>
      </c>
      <c r="L56" s="39">
        <v>6.4999999999999877E-2</v>
      </c>
      <c r="M56" s="8">
        <v>11598310.284655999</v>
      </c>
      <c r="N56" s="8">
        <v>102.5</v>
      </c>
      <c r="O56" s="8">
        <v>11888.268041958001</v>
      </c>
      <c r="P56" s="39">
        <v>2.8760712334738106E-3</v>
      </c>
      <c r="Q56" s="39">
        <v>6.5941149666053479E-4</v>
      </c>
    </row>
    <row r="57" spans="2:17" ht="15" x14ac:dyDescent="0.25">
      <c r="B57" s="41" t="s">
        <v>2969</v>
      </c>
      <c r="C57" s="3" t="s">
        <v>2889</v>
      </c>
      <c r="D57" s="3" t="s">
        <v>2981</v>
      </c>
      <c r="E57" s="3"/>
      <c r="F57" s="3" t="s">
        <v>2071</v>
      </c>
      <c r="G57" s="3"/>
      <c r="H57" s="3" t="s">
        <v>1925</v>
      </c>
      <c r="I57" s="8">
        <v>9.3299999999995844</v>
      </c>
      <c r="J57" s="3" t="s">
        <v>77</v>
      </c>
      <c r="K57" s="39">
        <v>0</v>
      </c>
      <c r="L57" s="39">
        <v>5.6800000000003105E-2</v>
      </c>
      <c r="M57" s="8">
        <v>214783.76226700001</v>
      </c>
      <c r="N57" s="8">
        <v>100.04</v>
      </c>
      <c r="O57" s="8">
        <v>214.86967611100002</v>
      </c>
      <c r="P57" s="39">
        <v>5.1982382314026328E-5</v>
      </c>
      <c r="Q57" s="39">
        <v>1.1918265487559019E-5</v>
      </c>
    </row>
    <row r="58" spans="2:17" ht="15" x14ac:dyDescent="0.25">
      <c r="B58" s="41" t="s">
        <v>2969</v>
      </c>
      <c r="C58" s="3" t="s">
        <v>2889</v>
      </c>
      <c r="D58" s="3" t="s">
        <v>2982</v>
      </c>
      <c r="E58" s="3"/>
      <c r="F58" s="3" t="s">
        <v>2071</v>
      </c>
      <c r="G58" s="3"/>
      <c r="H58" s="3" t="s">
        <v>1925</v>
      </c>
      <c r="I58" s="8">
        <v>6.8200000000000065</v>
      </c>
      <c r="J58" s="3" t="s">
        <v>77</v>
      </c>
      <c r="K58" s="39">
        <v>0</v>
      </c>
      <c r="L58" s="39">
        <v>3.6900000000000065E-2</v>
      </c>
      <c r="M58" s="8">
        <v>38116224.720636003</v>
      </c>
      <c r="N58" s="8">
        <v>101.13</v>
      </c>
      <c r="O58" s="8">
        <v>38546.938059664004</v>
      </c>
      <c r="P58" s="39">
        <v>9.3254744341747815E-3</v>
      </c>
      <c r="Q58" s="39">
        <v>2.1380990088626542E-3</v>
      </c>
    </row>
    <row r="59" spans="2:17" ht="15" x14ac:dyDescent="0.25">
      <c r="B59" s="41" t="s">
        <v>2969</v>
      </c>
      <c r="C59" s="3" t="s">
        <v>2889</v>
      </c>
      <c r="D59" s="3" t="s">
        <v>2983</v>
      </c>
      <c r="E59" s="3"/>
      <c r="F59" s="3" t="s">
        <v>2071</v>
      </c>
      <c r="G59" s="3"/>
      <c r="H59" s="3" t="s">
        <v>1925</v>
      </c>
      <c r="I59" s="8">
        <v>10.190000000000007</v>
      </c>
      <c r="J59" s="3" t="s">
        <v>77</v>
      </c>
      <c r="K59" s="39">
        <v>0</v>
      </c>
      <c r="L59" s="39">
        <v>3.7400000000000086E-2</v>
      </c>
      <c r="M59" s="8">
        <v>42381361.768567003</v>
      </c>
      <c r="N59" s="8">
        <v>101.08</v>
      </c>
      <c r="O59" s="8">
        <v>42839.080475570998</v>
      </c>
      <c r="P59" s="39">
        <v>1.0363851705682679E-2</v>
      </c>
      <c r="Q59" s="39">
        <v>2.3761730533209627E-3</v>
      </c>
    </row>
    <row r="60" spans="2:17" ht="15" x14ac:dyDescent="0.25">
      <c r="B60" s="41" t="s">
        <v>2969</v>
      </c>
      <c r="C60" s="3" t="s">
        <v>2889</v>
      </c>
      <c r="D60" s="3" t="s">
        <v>2984</v>
      </c>
      <c r="E60" s="3"/>
      <c r="F60" s="3" t="s">
        <v>2071</v>
      </c>
      <c r="G60" s="3"/>
      <c r="H60" s="3" t="s">
        <v>1925</v>
      </c>
      <c r="I60" s="8">
        <v>9.4400000000000048</v>
      </c>
      <c r="J60" s="3" t="s">
        <v>77</v>
      </c>
      <c r="K60" s="39">
        <v>0</v>
      </c>
      <c r="L60" s="39">
        <v>6.3400000000000359E-2</v>
      </c>
      <c r="M60" s="8">
        <v>11146433.992095999</v>
      </c>
      <c r="N60" s="8">
        <v>102.02</v>
      </c>
      <c r="O60" s="8">
        <v>11371.591958535</v>
      </c>
      <c r="P60" s="39">
        <v>2.7510742856162941E-3</v>
      </c>
      <c r="Q60" s="39">
        <v>6.3075280994046728E-4</v>
      </c>
    </row>
    <row r="61" spans="2:17" ht="15" x14ac:dyDescent="0.25">
      <c r="B61" s="41" t="s">
        <v>2969</v>
      </c>
      <c r="C61" s="3" t="s">
        <v>2889</v>
      </c>
      <c r="D61" s="3" t="s">
        <v>2985</v>
      </c>
      <c r="E61" s="3"/>
      <c r="F61" s="3" t="s">
        <v>2071</v>
      </c>
      <c r="G61" s="3"/>
      <c r="H61" s="3" t="s">
        <v>1925</v>
      </c>
      <c r="I61" s="8">
        <v>9.9800000000024323</v>
      </c>
      <c r="J61" s="3" t="s">
        <v>77</v>
      </c>
      <c r="K61" s="39">
        <v>0</v>
      </c>
      <c r="L61" s="39">
        <v>5.7599999999965651E-2</v>
      </c>
      <c r="M61" s="8">
        <v>53669.799891000002</v>
      </c>
      <c r="N61" s="8">
        <v>101.88</v>
      </c>
      <c r="O61" s="8">
        <v>54.678792314999995</v>
      </c>
      <c r="P61" s="39">
        <v>1.322817597174227E-5</v>
      </c>
      <c r="Q61" s="39">
        <v>3.0328912629468512E-6</v>
      </c>
    </row>
    <row r="62" spans="2:17" ht="15" x14ac:dyDescent="0.25">
      <c r="B62" s="41" t="s">
        <v>2986</v>
      </c>
      <c r="C62" s="3" t="s">
        <v>2889</v>
      </c>
      <c r="D62" s="3" t="s">
        <v>2987</v>
      </c>
      <c r="E62" s="3"/>
      <c r="F62" s="3" t="s">
        <v>2071</v>
      </c>
      <c r="G62" s="3"/>
      <c r="H62" s="3" t="s">
        <v>1925</v>
      </c>
      <c r="I62" s="8">
        <v>6.9900000000001272</v>
      </c>
      <c r="J62" s="3" t="s">
        <v>77</v>
      </c>
      <c r="K62" s="39">
        <v>0</v>
      </c>
      <c r="L62" s="39">
        <v>1.8100000000000033E-2</v>
      </c>
      <c r="M62" s="8">
        <v>3268007.542171</v>
      </c>
      <c r="N62" s="8">
        <v>106.55</v>
      </c>
      <c r="O62" s="8">
        <v>3482.0620357539997</v>
      </c>
      <c r="P62" s="39">
        <v>8.4239844011406711E-4</v>
      </c>
      <c r="Q62" s="39">
        <v>1.9314097985993956E-4</v>
      </c>
    </row>
    <row r="63" spans="2:17" ht="15" x14ac:dyDescent="0.25">
      <c r="B63" s="41" t="s">
        <v>2986</v>
      </c>
      <c r="C63" s="3" t="s">
        <v>2889</v>
      </c>
      <c r="D63" s="3" t="s">
        <v>2988</v>
      </c>
      <c r="E63" s="3"/>
      <c r="F63" s="3" t="s">
        <v>2071</v>
      </c>
      <c r="G63" s="3"/>
      <c r="H63" s="3" t="s">
        <v>1925</v>
      </c>
      <c r="I63" s="8">
        <v>7.5600000000000129</v>
      </c>
      <c r="J63" s="3" t="s">
        <v>77</v>
      </c>
      <c r="K63" s="39">
        <v>0</v>
      </c>
      <c r="L63" s="39">
        <v>2.7200000000000227E-2</v>
      </c>
      <c r="M63" s="8">
        <v>14158442.239623001</v>
      </c>
      <c r="N63" s="8">
        <v>101.21</v>
      </c>
      <c r="O63" s="8">
        <v>14329.759390337</v>
      </c>
      <c r="P63" s="39">
        <v>3.4667294360871087E-3</v>
      </c>
      <c r="Q63" s="39">
        <v>7.9483471040674701E-4</v>
      </c>
    </row>
    <row r="64" spans="2:17" ht="15" x14ac:dyDescent="0.25">
      <c r="B64" s="41" t="s">
        <v>2986</v>
      </c>
      <c r="C64" s="3" t="s">
        <v>2889</v>
      </c>
      <c r="D64" s="3" t="s">
        <v>2989</v>
      </c>
      <c r="E64" s="3"/>
      <c r="F64" s="3" t="s">
        <v>2071</v>
      </c>
      <c r="G64" s="3"/>
      <c r="H64" s="3" t="s">
        <v>1925</v>
      </c>
      <c r="I64" s="8">
        <v>7.7400000000009186</v>
      </c>
      <c r="J64" s="3" t="s">
        <v>77</v>
      </c>
      <c r="K64" s="39">
        <v>0</v>
      </c>
      <c r="L64" s="39">
        <v>2.7999999999992902E-2</v>
      </c>
      <c r="M64" s="8">
        <v>421132.28670599998</v>
      </c>
      <c r="N64" s="8">
        <v>101.87</v>
      </c>
      <c r="O64" s="8">
        <v>429.00746084999997</v>
      </c>
      <c r="P64" s="39">
        <v>1.0378770168552749E-4</v>
      </c>
      <c r="Q64" s="39">
        <v>2.379593485268034E-5</v>
      </c>
    </row>
    <row r="65" spans="2:17" ht="15" x14ac:dyDescent="0.25">
      <c r="B65" s="41" t="s">
        <v>2986</v>
      </c>
      <c r="C65" s="3" t="s">
        <v>2889</v>
      </c>
      <c r="D65" s="3" t="s">
        <v>1217</v>
      </c>
      <c r="E65" s="3"/>
      <c r="F65" s="3" t="s">
        <v>2071</v>
      </c>
      <c r="G65" s="3"/>
      <c r="H65" s="3" t="s">
        <v>1925</v>
      </c>
      <c r="I65" s="8">
        <v>7.4499999999988038</v>
      </c>
      <c r="J65" s="3" t="s">
        <v>77</v>
      </c>
      <c r="K65" s="39">
        <v>0</v>
      </c>
      <c r="L65" s="39">
        <v>2.6900000000003668E-2</v>
      </c>
      <c r="M65" s="8">
        <v>138425.06522399999</v>
      </c>
      <c r="N65" s="8">
        <v>101.94</v>
      </c>
      <c r="O65" s="8">
        <v>141.110511406</v>
      </c>
      <c r="P65" s="39">
        <v>3.4138184062068983E-5</v>
      </c>
      <c r="Q65" s="39">
        <v>7.8270352916301324E-6</v>
      </c>
    </row>
    <row r="66" spans="2:17" ht="15" x14ac:dyDescent="0.25">
      <c r="B66" s="41" t="s">
        <v>2986</v>
      </c>
      <c r="C66" s="3" t="s">
        <v>2889</v>
      </c>
      <c r="D66" s="3" t="s">
        <v>2990</v>
      </c>
      <c r="E66" s="3"/>
      <c r="F66" s="3" t="s">
        <v>2071</v>
      </c>
      <c r="G66" s="3"/>
      <c r="H66" s="3" t="s">
        <v>1925</v>
      </c>
      <c r="I66" s="8">
        <v>6.5599999999999783</v>
      </c>
      <c r="J66" s="3" t="s">
        <v>77</v>
      </c>
      <c r="K66" s="39">
        <v>0</v>
      </c>
      <c r="L66" s="39">
        <v>3.5600000000000478E-2</v>
      </c>
      <c r="M66" s="8">
        <v>9186260.5060249995</v>
      </c>
      <c r="N66" s="8">
        <v>105.5</v>
      </c>
      <c r="O66" s="8">
        <v>9691.5048343069993</v>
      </c>
      <c r="P66" s="39">
        <v>2.3446189272185998E-3</v>
      </c>
      <c r="Q66" s="39">
        <v>5.3756272024891509E-4</v>
      </c>
    </row>
    <row r="67" spans="2:17" ht="15" x14ac:dyDescent="0.25">
      <c r="B67" s="41" t="s">
        <v>2986</v>
      </c>
      <c r="C67" s="3" t="s">
        <v>2889</v>
      </c>
      <c r="D67" s="3" t="s">
        <v>2991</v>
      </c>
      <c r="E67" s="3"/>
      <c r="F67" s="3" t="s">
        <v>2071</v>
      </c>
      <c r="G67" s="3"/>
      <c r="H67" s="3" t="s">
        <v>1925</v>
      </c>
      <c r="I67" s="8">
        <v>6.9099999999999735</v>
      </c>
      <c r="J67" s="3" t="s">
        <v>77</v>
      </c>
      <c r="K67" s="39">
        <v>0</v>
      </c>
      <c r="L67" s="39">
        <v>2.8800000000000287E-2</v>
      </c>
      <c r="M67" s="8">
        <v>14071285.289957</v>
      </c>
      <c r="N67" s="8">
        <v>100.96</v>
      </c>
      <c r="O67" s="8">
        <v>14206.369628318</v>
      </c>
      <c r="P67" s="39">
        <v>3.4368783472829589E-3</v>
      </c>
      <c r="Q67" s="39">
        <v>7.8799059927479995E-4</v>
      </c>
    </row>
    <row r="68" spans="2:17" ht="15" x14ac:dyDescent="0.25">
      <c r="B68" s="41" t="s">
        <v>2986</v>
      </c>
      <c r="C68" s="3" t="s">
        <v>2889</v>
      </c>
      <c r="D68" s="3" t="s">
        <v>2992</v>
      </c>
      <c r="E68" s="3"/>
      <c r="F68" s="3" t="s">
        <v>2071</v>
      </c>
      <c r="G68" s="3"/>
      <c r="H68" s="3" t="s">
        <v>1925</v>
      </c>
      <c r="I68" s="8">
        <v>7.779999999999994</v>
      </c>
      <c r="J68" s="3" t="s">
        <v>77</v>
      </c>
      <c r="K68" s="39">
        <v>0</v>
      </c>
      <c r="L68" s="39">
        <v>4.339999999999869E-2</v>
      </c>
      <c r="M68" s="8">
        <v>3360019.2864689999</v>
      </c>
      <c r="N68" s="8">
        <v>99.36</v>
      </c>
      <c r="O68" s="8">
        <v>3338.5151628369999</v>
      </c>
      <c r="P68" s="39">
        <v>8.0767083888615035E-4</v>
      </c>
      <c r="Q68" s="39">
        <v>1.8517880589338182E-4</v>
      </c>
    </row>
    <row r="69" spans="2:17" ht="15" x14ac:dyDescent="0.25">
      <c r="B69" s="41" t="s">
        <v>2993</v>
      </c>
      <c r="C69" s="3" t="s">
        <v>2889</v>
      </c>
      <c r="D69" s="3" t="s">
        <v>2994</v>
      </c>
      <c r="E69" s="3"/>
      <c r="F69" s="3" t="s">
        <v>2071</v>
      </c>
      <c r="G69" s="3"/>
      <c r="H69" s="3" t="s">
        <v>1925</v>
      </c>
      <c r="I69" s="8">
        <v>8.1900000000000723</v>
      </c>
      <c r="J69" s="3" t="s">
        <v>77</v>
      </c>
      <c r="K69" s="39">
        <v>0</v>
      </c>
      <c r="L69" s="39">
        <v>1.6199999999999146E-2</v>
      </c>
      <c r="M69" s="8">
        <v>3427250.7064609998</v>
      </c>
      <c r="N69" s="8">
        <v>109.26</v>
      </c>
      <c r="O69" s="8">
        <v>3744.6141222900001</v>
      </c>
      <c r="P69" s="39">
        <v>9.0591639754147618E-4</v>
      </c>
      <c r="Q69" s="39">
        <v>2.0770406539292151E-4</v>
      </c>
    </row>
    <row r="70" spans="2:17" ht="15" x14ac:dyDescent="0.25">
      <c r="B70" s="41" t="s">
        <v>2993</v>
      </c>
      <c r="C70" s="3" t="s">
        <v>2889</v>
      </c>
      <c r="D70" s="3" t="s">
        <v>2995</v>
      </c>
      <c r="E70" s="3"/>
      <c r="F70" s="3" t="s">
        <v>2071</v>
      </c>
      <c r="G70" s="3"/>
      <c r="H70" s="3" t="s">
        <v>1925</v>
      </c>
      <c r="I70" s="8">
        <v>8.3299999999999876</v>
      </c>
      <c r="J70" s="3" t="s">
        <v>77</v>
      </c>
      <c r="K70" s="39">
        <v>0</v>
      </c>
      <c r="L70" s="39">
        <v>2.4299999999999978E-2</v>
      </c>
      <c r="M70" s="8">
        <v>10000741.096070999</v>
      </c>
      <c r="N70" s="8">
        <v>102.58</v>
      </c>
      <c r="O70" s="8">
        <v>10258.760216270999</v>
      </c>
      <c r="P70" s="39">
        <v>2.4818522803312501E-3</v>
      </c>
      <c r="Q70" s="39">
        <v>5.6902690990963357E-4</v>
      </c>
    </row>
    <row r="71" spans="2:17" ht="15" x14ac:dyDescent="0.25">
      <c r="B71" s="41" t="s">
        <v>2993</v>
      </c>
      <c r="C71" s="3" t="s">
        <v>2889</v>
      </c>
      <c r="D71" s="3" t="s">
        <v>2996</v>
      </c>
      <c r="E71" s="3"/>
      <c r="F71" s="3" t="s">
        <v>2071</v>
      </c>
      <c r="G71" s="3"/>
      <c r="H71" s="3" t="s">
        <v>1925</v>
      </c>
      <c r="I71" s="8">
        <v>8.4200000000006767</v>
      </c>
      <c r="J71" s="3" t="s">
        <v>77</v>
      </c>
      <c r="K71" s="39">
        <v>0</v>
      </c>
      <c r="L71" s="39">
        <v>2.4699999999998279E-2</v>
      </c>
      <c r="M71" s="8">
        <v>300769.01604299998</v>
      </c>
      <c r="N71" s="8">
        <v>105.45</v>
      </c>
      <c r="O71" s="8">
        <v>317.16092738200001</v>
      </c>
      <c r="P71" s="39">
        <v>7.6729210378319383E-5</v>
      </c>
      <c r="Q71" s="39">
        <v>1.7592096768770572E-5</v>
      </c>
    </row>
    <row r="72" spans="2:17" ht="15" x14ac:dyDescent="0.25">
      <c r="B72" s="41" t="s">
        <v>2993</v>
      </c>
      <c r="C72" s="3" t="s">
        <v>2889</v>
      </c>
      <c r="D72" s="3" t="s">
        <v>2997</v>
      </c>
      <c r="E72" s="3"/>
      <c r="F72" s="3" t="s">
        <v>2071</v>
      </c>
      <c r="G72" s="3"/>
      <c r="H72" s="3" t="s">
        <v>1925</v>
      </c>
      <c r="I72" s="8">
        <v>8.6100000000020405</v>
      </c>
      <c r="J72" s="3" t="s">
        <v>77</v>
      </c>
      <c r="K72" s="39">
        <v>0</v>
      </c>
      <c r="L72" s="39">
        <v>2.3900000000001059E-2</v>
      </c>
      <c r="M72" s="8">
        <v>226827.18527300001</v>
      </c>
      <c r="N72" s="8">
        <v>105.72</v>
      </c>
      <c r="O72" s="8">
        <v>239.80169990000002</v>
      </c>
      <c r="P72" s="39">
        <v>5.8014066337195242E-5</v>
      </c>
      <c r="Q72" s="39">
        <v>1.3301180396901254E-5</v>
      </c>
    </row>
    <row r="73" spans="2:17" ht="15" x14ac:dyDescent="0.25">
      <c r="B73" s="41" t="s">
        <v>2993</v>
      </c>
      <c r="C73" s="3" t="s">
        <v>2889</v>
      </c>
      <c r="D73" s="3" t="s">
        <v>2998</v>
      </c>
      <c r="E73" s="3"/>
      <c r="F73" s="3" t="s">
        <v>2071</v>
      </c>
      <c r="G73" s="3"/>
      <c r="H73" s="3" t="s">
        <v>1925</v>
      </c>
      <c r="I73" s="8">
        <v>7.4900000000000277</v>
      </c>
      <c r="J73" s="3" t="s">
        <v>77</v>
      </c>
      <c r="K73" s="39">
        <v>0</v>
      </c>
      <c r="L73" s="39">
        <v>3.3900000000000173E-2</v>
      </c>
      <c r="M73" s="8">
        <v>8709225.5171629991</v>
      </c>
      <c r="N73" s="8">
        <v>106.87</v>
      </c>
      <c r="O73" s="8">
        <v>9307.549310159</v>
      </c>
      <c r="P73" s="39">
        <v>2.2517304228512683E-3</v>
      </c>
      <c r="Q73" s="39">
        <v>5.1626569986411796E-4</v>
      </c>
    </row>
    <row r="74" spans="2:17" ht="15" x14ac:dyDescent="0.25">
      <c r="B74" s="41" t="s">
        <v>2993</v>
      </c>
      <c r="C74" s="3" t="s">
        <v>2889</v>
      </c>
      <c r="D74" s="3" t="s">
        <v>2999</v>
      </c>
      <c r="E74" s="3"/>
      <c r="F74" s="3" t="s">
        <v>2071</v>
      </c>
      <c r="G74" s="3"/>
      <c r="H74" s="3" t="s">
        <v>1925</v>
      </c>
      <c r="I74" s="8">
        <v>7.2099999999999698</v>
      </c>
      <c r="J74" s="3" t="s">
        <v>77</v>
      </c>
      <c r="K74" s="39">
        <v>0</v>
      </c>
      <c r="L74" s="39">
        <v>4.3199999999999787E-2</v>
      </c>
      <c r="M74" s="8">
        <v>12243177.218905</v>
      </c>
      <c r="N74" s="8">
        <v>91.66</v>
      </c>
      <c r="O74" s="8">
        <v>11222.096238960999</v>
      </c>
      <c r="P74" s="39">
        <v>2.7149075086663828E-3</v>
      </c>
      <c r="Q74" s="39">
        <v>6.2246066882784144E-4</v>
      </c>
    </row>
    <row r="75" spans="2:17" ht="15" x14ac:dyDescent="0.25">
      <c r="B75" s="41" t="s">
        <v>2993</v>
      </c>
      <c r="C75" s="3" t="s">
        <v>2889</v>
      </c>
      <c r="D75" s="3" t="s">
        <v>3000</v>
      </c>
      <c r="E75" s="3"/>
      <c r="F75" s="3" t="s">
        <v>2071</v>
      </c>
      <c r="G75" s="3"/>
      <c r="H75" s="3" t="s">
        <v>1925</v>
      </c>
      <c r="I75" s="8">
        <v>8.7499999999999538</v>
      </c>
      <c r="J75" s="3" t="s">
        <v>77</v>
      </c>
      <c r="K75" s="39">
        <v>0</v>
      </c>
      <c r="L75" s="39">
        <v>4.2500000000001273E-2</v>
      </c>
      <c r="M75" s="8">
        <v>3806460.836257</v>
      </c>
      <c r="N75" s="8">
        <v>100.73</v>
      </c>
      <c r="O75" s="8">
        <v>3834.2480000610003</v>
      </c>
      <c r="P75" s="39">
        <v>9.2760108840578336E-4</v>
      </c>
      <c r="Q75" s="39">
        <v>2.1267582488588194E-4</v>
      </c>
    </row>
    <row r="76" spans="2:17" ht="15" x14ac:dyDescent="0.25">
      <c r="B76" s="41" t="s">
        <v>2993</v>
      </c>
      <c r="C76" s="3" t="s">
        <v>2889</v>
      </c>
      <c r="D76" s="3" t="s">
        <v>3001</v>
      </c>
      <c r="E76" s="3"/>
      <c r="F76" s="3" t="s">
        <v>2071</v>
      </c>
      <c r="G76" s="3"/>
      <c r="H76" s="3" t="s">
        <v>1925</v>
      </c>
      <c r="I76" s="8">
        <v>7.2299999999999951</v>
      </c>
      <c r="J76" s="3" t="s">
        <v>77</v>
      </c>
      <c r="K76" s="39">
        <v>0</v>
      </c>
      <c r="L76" s="39">
        <v>1.7700000000001187E-2</v>
      </c>
      <c r="M76" s="8">
        <v>2935944.442609</v>
      </c>
      <c r="N76" s="8">
        <v>112.93</v>
      </c>
      <c r="O76" s="8">
        <v>3315.5620592169998</v>
      </c>
      <c r="P76" s="39">
        <v>8.0211790545569304E-4</v>
      </c>
      <c r="Q76" s="39">
        <v>1.8390565657022979E-4</v>
      </c>
    </row>
    <row r="77" spans="2:17" ht="15" x14ac:dyDescent="0.25">
      <c r="B77" s="41" t="s">
        <v>2993</v>
      </c>
      <c r="C77" s="3" t="s">
        <v>2889</v>
      </c>
      <c r="D77" s="3" t="s">
        <v>3002</v>
      </c>
      <c r="E77" s="3"/>
      <c r="F77" s="3" t="s">
        <v>2071</v>
      </c>
      <c r="G77" s="3"/>
      <c r="H77" s="3" t="s">
        <v>1925</v>
      </c>
      <c r="I77" s="8">
        <v>7.3299999999999788</v>
      </c>
      <c r="J77" s="3" t="s">
        <v>77</v>
      </c>
      <c r="K77" s="39">
        <v>0</v>
      </c>
      <c r="L77" s="39">
        <v>2.2399999999999885E-2</v>
      </c>
      <c r="M77" s="8">
        <v>18954206.605262</v>
      </c>
      <c r="N77" s="8">
        <v>104.04</v>
      </c>
      <c r="O77" s="8">
        <v>19719.956552234002</v>
      </c>
      <c r="P77" s="39">
        <v>4.7707537855861178E-3</v>
      </c>
      <c r="Q77" s="39">
        <v>1.0938150131116703E-3</v>
      </c>
    </row>
    <row r="78" spans="2:17" ht="15" x14ac:dyDescent="0.25">
      <c r="B78" s="41" t="s">
        <v>2993</v>
      </c>
      <c r="C78" s="3" t="s">
        <v>2889</v>
      </c>
      <c r="D78" s="3" t="s">
        <v>3003</v>
      </c>
      <c r="E78" s="3"/>
      <c r="F78" s="3" t="s">
        <v>2071</v>
      </c>
      <c r="G78" s="3"/>
      <c r="H78" s="3" t="s">
        <v>1925</v>
      </c>
      <c r="I78" s="8">
        <v>7.9299999999997448</v>
      </c>
      <c r="J78" s="3" t="s">
        <v>77</v>
      </c>
      <c r="K78" s="39">
        <v>0</v>
      </c>
      <c r="L78" s="39">
        <v>2.4400000000007738E-2</v>
      </c>
      <c r="M78" s="8">
        <v>604088.57164700003</v>
      </c>
      <c r="N78" s="8">
        <v>104.51</v>
      </c>
      <c r="O78" s="8">
        <v>631.33296582699995</v>
      </c>
      <c r="P78" s="39">
        <v>1.5273533330088703E-4</v>
      </c>
      <c r="Q78" s="39">
        <v>3.5018407594597792E-5</v>
      </c>
    </row>
    <row r="79" spans="2:17" ht="15" x14ac:dyDescent="0.25">
      <c r="B79" s="41" t="s">
        <v>2993</v>
      </c>
      <c r="C79" s="3" t="s">
        <v>2889</v>
      </c>
      <c r="D79" s="3" t="s">
        <v>3004</v>
      </c>
      <c r="E79" s="3"/>
      <c r="F79" s="3" t="s">
        <v>2071</v>
      </c>
      <c r="G79" s="3"/>
      <c r="H79" s="3" t="s">
        <v>1925</v>
      </c>
      <c r="I79" s="8">
        <v>8.1899999999991362</v>
      </c>
      <c r="J79" s="3" t="s">
        <v>77</v>
      </c>
      <c r="K79" s="39">
        <v>0</v>
      </c>
      <c r="L79" s="39">
        <v>2.4099999999990948E-2</v>
      </c>
      <c r="M79" s="8">
        <v>458287.90694100002</v>
      </c>
      <c r="N79" s="8">
        <v>104.71</v>
      </c>
      <c r="O79" s="8">
        <v>479.87326756599998</v>
      </c>
      <c r="P79" s="39">
        <v>1.160934204787952E-4</v>
      </c>
      <c r="Q79" s="39">
        <v>2.6617329661164045E-5</v>
      </c>
    </row>
    <row r="80" spans="2:17" ht="15" x14ac:dyDescent="0.25">
      <c r="B80" s="41" t="s">
        <v>2993</v>
      </c>
      <c r="C80" s="3" t="s">
        <v>2889</v>
      </c>
      <c r="D80" s="3" t="s">
        <v>3005</v>
      </c>
      <c r="E80" s="3"/>
      <c r="F80" s="3" t="s">
        <v>2071</v>
      </c>
      <c r="G80" s="3"/>
      <c r="H80" s="3" t="s">
        <v>1925</v>
      </c>
      <c r="I80" s="8">
        <v>6.8900000000000379</v>
      </c>
      <c r="J80" s="3" t="s">
        <v>77</v>
      </c>
      <c r="K80" s="39">
        <v>0</v>
      </c>
      <c r="L80" s="39">
        <v>3.3099999999999533E-2</v>
      </c>
      <c r="M80" s="8">
        <v>7344724.071517</v>
      </c>
      <c r="N80" s="8">
        <v>113.28</v>
      </c>
      <c r="O80" s="8">
        <v>8320.1034278919997</v>
      </c>
      <c r="P80" s="39">
        <v>2.0128424127074003E-3</v>
      </c>
      <c r="Q80" s="39">
        <v>4.6149462936008148E-4</v>
      </c>
    </row>
    <row r="81" spans="2:17" ht="15" x14ac:dyDescent="0.25">
      <c r="B81" s="41" t="s">
        <v>2993</v>
      </c>
      <c r="C81" s="3" t="s">
        <v>2889</v>
      </c>
      <c r="D81" s="3" t="s">
        <v>3006</v>
      </c>
      <c r="E81" s="3"/>
      <c r="F81" s="3" t="s">
        <v>2071</v>
      </c>
      <c r="G81" s="3"/>
      <c r="H81" s="3" t="s">
        <v>1925</v>
      </c>
      <c r="I81" s="8">
        <v>6.9000000000000412</v>
      </c>
      <c r="J81" s="3" t="s">
        <v>77</v>
      </c>
      <c r="K81" s="39">
        <v>0</v>
      </c>
      <c r="L81" s="39">
        <v>4.1600000000000366E-2</v>
      </c>
      <c r="M81" s="8">
        <v>11517100.965363</v>
      </c>
      <c r="N81" s="8">
        <v>92.51</v>
      </c>
      <c r="O81" s="8">
        <v>10654.470103184</v>
      </c>
      <c r="P81" s="39">
        <v>2.5775844608755417E-3</v>
      </c>
      <c r="Q81" s="39">
        <v>5.9097591441152869E-4</v>
      </c>
    </row>
    <row r="82" spans="2:17" ht="15" x14ac:dyDescent="0.25">
      <c r="B82" s="41" t="s">
        <v>2993</v>
      </c>
      <c r="C82" s="3" t="s">
        <v>2889</v>
      </c>
      <c r="D82" s="3" t="s">
        <v>3007</v>
      </c>
      <c r="E82" s="3"/>
      <c r="F82" s="3" t="s">
        <v>2071</v>
      </c>
      <c r="G82" s="3"/>
      <c r="H82" s="3" t="s">
        <v>1925</v>
      </c>
      <c r="I82" s="8">
        <v>7.8300000000002088</v>
      </c>
      <c r="J82" s="3" t="s">
        <v>77</v>
      </c>
      <c r="K82" s="39">
        <v>0</v>
      </c>
      <c r="L82" s="39">
        <v>4.0699999999997516E-2</v>
      </c>
      <c r="M82" s="8">
        <v>892090.84534200002</v>
      </c>
      <c r="N82" s="8">
        <v>100.64</v>
      </c>
      <c r="O82" s="8">
        <v>897.80022692499995</v>
      </c>
      <c r="P82" s="39">
        <v>2.1720046998872789E-4</v>
      </c>
      <c r="Q82" s="39">
        <v>4.9798657739658108E-5</v>
      </c>
    </row>
    <row r="83" spans="2:17" ht="15" x14ac:dyDescent="0.25">
      <c r="B83" s="41" t="s">
        <v>3008</v>
      </c>
      <c r="C83" s="3" t="s">
        <v>2889</v>
      </c>
      <c r="D83" s="3" t="s">
        <v>3009</v>
      </c>
      <c r="E83" s="3"/>
      <c r="F83" s="3" t="s">
        <v>2071</v>
      </c>
      <c r="G83" s="3"/>
      <c r="H83" s="3" t="s">
        <v>1925</v>
      </c>
      <c r="I83" s="8">
        <v>5.2700000000000609</v>
      </c>
      <c r="J83" s="3" t="s">
        <v>77</v>
      </c>
      <c r="K83" s="39">
        <v>0</v>
      </c>
      <c r="L83" s="39">
        <v>1.1300000000000164E-2</v>
      </c>
      <c r="M83" s="8">
        <v>6300791.7924629999</v>
      </c>
      <c r="N83" s="8">
        <v>105.86</v>
      </c>
      <c r="O83" s="8">
        <v>6670.0181911680002</v>
      </c>
      <c r="P83" s="39">
        <v>1.6136452659596819E-3</v>
      </c>
      <c r="Q83" s="39">
        <v>3.699686668123513E-4</v>
      </c>
    </row>
    <row r="84" spans="2:17" ht="15" x14ac:dyDescent="0.25">
      <c r="B84" s="41" t="s">
        <v>3008</v>
      </c>
      <c r="C84" s="3" t="s">
        <v>2889</v>
      </c>
      <c r="D84" s="3" t="s">
        <v>3010</v>
      </c>
      <c r="E84" s="3"/>
      <c r="F84" s="3" t="s">
        <v>2071</v>
      </c>
      <c r="G84" s="3"/>
      <c r="H84" s="3" t="s">
        <v>1925</v>
      </c>
      <c r="I84" s="8">
        <v>5.279999999999994</v>
      </c>
      <c r="J84" s="3" t="s">
        <v>77</v>
      </c>
      <c r="K84" s="39">
        <v>0</v>
      </c>
      <c r="L84" s="39">
        <v>2.5000000000000366E-2</v>
      </c>
      <c r="M84" s="8">
        <v>8959364.3479890004</v>
      </c>
      <c r="N84" s="8">
        <v>107.27</v>
      </c>
      <c r="O84" s="8">
        <v>9610.7101363559996</v>
      </c>
      <c r="P84" s="39">
        <v>2.3250726564099373E-3</v>
      </c>
      <c r="Q84" s="39">
        <v>5.3308124721095269E-4</v>
      </c>
    </row>
    <row r="85" spans="2:17" ht="15" x14ac:dyDescent="0.25">
      <c r="B85" s="41" t="s">
        <v>3008</v>
      </c>
      <c r="C85" s="3" t="s">
        <v>2889</v>
      </c>
      <c r="D85" s="3" t="s">
        <v>3011</v>
      </c>
      <c r="E85" s="3"/>
      <c r="F85" s="3" t="s">
        <v>2071</v>
      </c>
      <c r="G85" s="3"/>
      <c r="H85" s="3" t="s">
        <v>1925</v>
      </c>
      <c r="I85" s="8">
        <v>5.8800000000000097</v>
      </c>
      <c r="J85" s="3" t="s">
        <v>77</v>
      </c>
      <c r="K85" s="39">
        <v>0</v>
      </c>
      <c r="L85" s="39">
        <v>4.8000000000000334E-2</v>
      </c>
      <c r="M85" s="8">
        <v>12250836.803977</v>
      </c>
      <c r="N85" s="8">
        <v>89.66</v>
      </c>
      <c r="O85" s="8">
        <v>10984.100278258</v>
      </c>
      <c r="P85" s="39">
        <v>2.6573302960862968E-3</v>
      </c>
      <c r="Q85" s="39">
        <v>6.0925964811629307E-4</v>
      </c>
    </row>
    <row r="86" spans="2:17" ht="15" x14ac:dyDescent="0.25">
      <c r="B86" s="41" t="s">
        <v>3008</v>
      </c>
      <c r="C86" s="3" t="s">
        <v>2889</v>
      </c>
      <c r="D86" s="3" t="s">
        <v>3012</v>
      </c>
      <c r="E86" s="3"/>
      <c r="F86" s="3" t="s">
        <v>2071</v>
      </c>
      <c r="G86" s="3"/>
      <c r="H86" s="3" t="s">
        <v>1925</v>
      </c>
      <c r="I86" s="8">
        <v>5.8400000000000905</v>
      </c>
      <c r="J86" s="3" t="s">
        <v>77</v>
      </c>
      <c r="K86" s="39">
        <v>0</v>
      </c>
      <c r="L86" s="39">
        <v>4.7199999999999402E-2</v>
      </c>
      <c r="M86" s="8">
        <v>4188249.2181199994</v>
      </c>
      <c r="N86" s="8">
        <v>95.82</v>
      </c>
      <c r="O86" s="8">
        <v>4013.180401011</v>
      </c>
      <c r="P86" s="39">
        <v>9.70889339418665E-4</v>
      </c>
      <c r="Q86" s="39">
        <v>2.2260074261948892E-4</v>
      </c>
    </row>
    <row r="87" spans="2:17" x14ac:dyDescent="0.2">
      <c r="B87" s="42"/>
      <c r="C87" s="43"/>
      <c r="D87" s="43"/>
      <c r="E87" s="43"/>
      <c r="F87" s="43"/>
      <c r="G87" s="43"/>
      <c r="H87" s="43"/>
      <c r="I87" s="12"/>
      <c r="J87" s="43"/>
      <c r="K87" s="12"/>
      <c r="L87" s="12"/>
      <c r="M87" s="12"/>
      <c r="N87" s="12"/>
      <c r="O87" s="12"/>
      <c r="P87" s="12"/>
      <c r="Q87" s="12"/>
    </row>
    <row r="88" spans="2:17" ht="15" x14ac:dyDescent="0.25">
      <c r="B88" s="7" t="s">
        <v>3013</v>
      </c>
      <c r="C88" s="35"/>
      <c r="D88" s="35"/>
      <c r="E88" s="35"/>
      <c r="F88" s="35"/>
      <c r="G88" s="35"/>
      <c r="H88" s="35"/>
      <c r="I88" s="8">
        <v>0</v>
      </c>
      <c r="J88" s="35"/>
      <c r="K88" s="39"/>
      <c r="L88" s="39">
        <v>2.0708792001067421E-2</v>
      </c>
      <c r="M88" s="8"/>
      <c r="N88" s="8"/>
      <c r="O88" s="8">
        <v>9244.8593562749993</v>
      </c>
      <c r="P88" s="39">
        <v>2.2365641452776787E-3</v>
      </c>
      <c r="Q88" s="39">
        <v>5.1278845017809719E-4</v>
      </c>
    </row>
    <row r="89" spans="2:17" ht="15" x14ac:dyDescent="0.25">
      <c r="B89" s="40" t="s">
        <v>3013</v>
      </c>
      <c r="C89" s="35"/>
      <c r="D89" s="35"/>
      <c r="E89" s="35"/>
      <c r="F89" s="35"/>
      <c r="G89" s="35"/>
      <c r="H89" s="35"/>
      <c r="I89" s="4"/>
      <c r="J89" s="35"/>
      <c r="K89" s="4"/>
      <c r="L89" s="4"/>
      <c r="M89" s="4"/>
      <c r="N89" s="4"/>
      <c r="O89" s="4"/>
      <c r="P89" s="4"/>
      <c r="Q89" s="4"/>
    </row>
    <row r="90" spans="2:17" ht="15" x14ac:dyDescent="0.25">
      <c r="B90" s="41" t="s">
        <v>3014</v>
      </c>
      <c r="C90" s="3" t="s">
        <v>2889</v>
      </c>
      <c r="D90" s="3" t="s">
        <v>3015</v>
      </c>
      <c r="E90" s="3"/>
      <c r="F90" s="3" t="s">
        <v>75</v>
      </c>
      <c r="G90" s="3" t="s">
        <v>3016</v>
      </c>
      <c r="H90" s="3" t="s">
        <v>1925</v>
      </c>
      <c r="I90" s="8">
        <v>0</v>
      </c>
      <c r="J90" s="3" t="s">
        <v>77</v>
      </c>
      <c r="K90" s="39">
        <v>2.2499999999999999E-2</v>
      </c>
      <c r="L90" s="39">
        <v>2.1899999999999434E-2</v>
      </c>
      <c r="M90" s="8">
        <v>6271561.0414110003</v>
      </c>
      <c r="N90" s="8">
        <v>101.2</v>
      </c>
      <c r="O90" s="8">
        <v>6346.8197735920003</v>
      </c>
      <c r="P90" s="39">
        <v>1.5354554347568607E-3</v>
      </c>
      <c r="Q90" s="39">
        <v>3.5204168606966228E-4</v>
      </c>
    </row>
    <row r="91" spans="2:17" ht="15" x14ac:dyDescent="0.25">
      <c r="B91" s="41" t="s">
        <v>3017</v>
      </c>
      <c r="C91" s="3" t="s">
        <v>2889</v>
      </c>
      <c r="D91" s="3" t="s">
        <v>3018</v>
      </c>
      <c r="E91" s="3"/>
      <c r="F91" s="3" t="s">
        <v>257</v>
      </c>
      <c r="G91" s="3" t="s">
        <v>3019</v>
      </c>
      <c r="H91" s="3" t="s">
        <v>258</v>
      </c>
      <c r="I91" s="8">
        <v>0</v>
      </c>
      <c r="J91" s="3" t="s">
        <v>77</v>
      </c>
      <c r="K91" s="39">
        <v>1.4999999999999999E-2</v>
      </c>
      <c r="L91" s="39">
        <v>1.8099999999999127E-2</v>
      </c>
      <c r="M91" s="8">
        <v>2898909.255686</v>
      </c>
      <c r="N91" s="8">
        <v>99.97</v>
      </c>
      <c r="O91" s="8">
        <v>2898.0395826829999</v>
      </c>
      <c r="P91" s="39">
        <v>7.0110871052081795E-4</v>
      </c>
      <c r="Q91" s="39">
        <v>1.6074676410843494E-4</v>
      </c>
    </row>
    <row r="92" spans="2:17" x14ac:dyDescent="0.2">
      <c r="B92" s="42"/>
      <c r="C92" s="43"/>
      <c r="D92" s="43"/>
      <c r="E92" s="43"/>
      <c r="F92" s="43"/>
      <c r="G92" s="43"/>
      <c r="H92" s="43"/>
      <c r="I92" s="12"/>
      <c r="J92" s="43"/>
      <c r="K92" s="12"/>
      <c r="L92" s="12"/>
      <c r="M92" s="12"/>
      <c r="N92" s="12"/>
      <c r="O92" s="12"/>
      <c r="P92" s="12"/>
      <c r="Q92" s="12"/>
    </row>
    <row r="93" spans="2:17" ht="15" x14ac:dyDescent="0.25">
      <c r="B93" s="7" t="s">
        <v>3020</v>
      </c>
      <c r="C93" s="35"/>
      <c r="D93" s="35"/>
      <c r="E93" s="35"/>
      <c r="F93" s="35"/>
      <c r="G93" s="35"/>
      <c r="H93" s="35"/>
      <c r="I93" s="8">
        <v>4.8453875241632431</v>
      </c>
      <c r="J93" s="35"/>
      <c r="K93" s="39"/>
      <c r="L93" s="39">
        <v>3.1997207465150314E-2</v>
      </c>
      <c r="M93" s="8"/>
      <c r="N93" s="8"/>
      <c r="O93" s="8">
        <v>1831531.7531698314</v>
      </c>
      <c r="P93" s="39">
        <v>0.44309362557222676</v>
      </c>
      <c r="Q93" s="39">
        <v>0.10159033176880639</v>
      </c>
    </row>
    <row r="94" spans="2:17" ht="15" x14ac:dyDescent="0.25">
      <c r="B94" s="40" t="s">
        <v>3020</v>
      </c>
      <c r="C94" s="35"/>
      <c r="D94" s="35"/>
      <c r="E94" s="35"/>
      <c r="F94" s="35"/>
      <c r="G94" s="35"/>
      <c r="H94" s="35"/>
      <c r="I94" s="4"/>
      <c r="J94" s="35"/>
      <c r="K94" s="4"/>
      <c r="L94" s="4"/>
      <c r="M94" s="4"/>
      <c r="N94" s="4"/>
      <c r="O94" s="4"/>
      <c r="P94" s="4"/>
      <c r="Q94" s="4"/>
    </row>
    <row r="95" spans="2:17" ht="15" x14ac:dyDescent="0.25">
      <c r="B95" s="41" t="s">
        <v>3021</v>
      </c>
      <c r="C95" s="3" t="s">
        <v>3023</v>
      </c>
      <c r="D95" s="3" t="s">
        <v>3022</v>
      </c>
      <c r="E95" s="3"/>
      <c r="F95" s="3" t="s">
        <v>75</v>
      </c>
      <c r="G95" s="3" t="s">
        <v>3024</v>
      </c>
      <c r="H95" s="3" t="s">
        <v>76</v>
      </c>
      <c r="I95" s="8">
        <v>3.1099999999970618</v>
      </c>
      <c r="J95" s="3" t="s">
        <v>77</v>
      </c>
      <c r="K95" s="39">
        <v>1.5600000000000001E-2</v>
      </c>
      <c r="L95" s="39">
        <v>2.5599999999966889E-2</v>
      </c>
      <c r="M95" s="8">
        <v>126132.869377</v>
      </c>
      <c r="N95" s="8">
        <v>97.13</v>
      </c>
      <c r="O95" s="8">
        <v>122.51285560700001</v>
      </c>
      <c r="P95" s="39">
        <v>2.963894307382981E-5</v>
      </c>
      <c r="Q95" s="39">
        <v>6.7954714001100465E-6</v>
      </c>
    </row>
    <row r="96" spans="2:17" ht="15" x14ac:dyDescent="0.25">
      <c r="B96" s="41" t="s">
        <v>3025</v>
      </c>
      <c r="C96" s="3" t="s">
        <v>3023</v>
      </c>
      <c r="D96" s="3" t="s">
        <v>3026</v>
      </c>
      <c r="E96" s="3"/>
      <c r="F96" s="3" t="s">
        <v>75</v>
      </c>
      <c r="G96" s="3" t="s">
        <v>3027</v>
      </c>
      <c r="H96" s="3" t="s">
        <v>76</v>
      </c>
      <c r="I96" s="8">
        <v>2.609999999999979</v>
      </c>
      <c r="J96" s="3" t="s">
        <v>77</v>
      </c>
      <c r="K96" s="39">
        <v>1.6E-2</v>
      </c>
      <c r="L96" s="39">
        <v>2.5700000000008692E-2</v>
      </c>
      <c r="M96" s="8">
        <v>409798.82210200001</v>
      </c>
      <c r="N96" s="8">
        <v>97.69</v>
      </c>
      <c r="O96" s="8">
        <v>400.33246908399997</v>
      </c>
      <c r="P96" s="39">
        <v>9.6850499508791584E-5</v>
      </c>
      <c r="Q96" s="39">
        <v>2.2205407185369069E-5</v>
      </c>
    </row>
    <row r="97" spans="2:17" ht="15" x14ac:dyDescent="0.25">
      <c r="B97" s="41" t="s">
        <v>3025</v>
      </c>
      <c r="C97" s="3" t="s">
        <v>3023</v>
      </c>
      <c r="D97" s="3" t="s">
        <v>3028</v>
      </c>
      <c r="E97" s="3"/>
      <c r="F97" s="3" t="s">
        <v>75</v>
      </c>
      <c r="G97" s="3" t="s">
        <v>3029</v>
      </c>
      <c r="H97" s="3" t="s">
        <v>76</v>
      </c>
      <c r="I97" s="8">
        <v>2.9599999999988595</v>
      </c>
      <c r="J97" s="3" t="s">
        <v>77</v>
      </c>
      <c r="K97" s="39">
        <v>3.6499999999999998E-2</v>
      </c>
      <c r="L97" s="39">
        <v>1.9100000000011604E-2</v>
      </c>
      <c r="M97" s="8">
        <v>263834.76175000001</v>
      </c>
      <c r="N97" s="8">
        <v>115.46</v>
      </c>
      <c r="O97" s="8">
        <v>304.623616309</v>
      </c>
      <c r="P97" s="39">
        <v>7.3696119301056861E-5</v>
      </c>
      <c r="Q97" s="39">
        <v>1.6896684532979158E-5</v>
      </c>
    </row>
    <row r="98" spans="2:17" ht="15" x14ac:dyDescent="0.25">
      <c r="B98" s="41" t="s">
        <v>3025</v>
      </c>
      <c r="C98" s="3" t="s">
        <v>3023</v>
      </c>
      <c r="D98" s="3" t="s">
        <v>3030</v>
      </c>
      <c r="E98" s="3"/>
      <c r="F98" s="3" t="s">
        <v>75</v>
      </c>
      <c r="G98" s="3" t="s">
        <v>3031</v>
      </c>
      <c r="H98" s="3" t="s">
        <v>76</v>
      </c>
      <c r="I98" s="8">
        <v>3.3199999999994629</v>
      </c>
      <c r="J98" s="3" t="s">
        <v>77</v>
      </c>
      <c r="K98" s="39">
        <v>2.5399999999999999E-2</v>
      </c>
      <c r="L98" s="39">
        <v>1.9800000000000553E-2</v>
      </c>
      <c r="M98" s="8">
        <v>604042.74484900001</v>
      </c>
      <c r="N98" s="8">
        <v>108.91</v>
      </c>
      <c r="O98" s="8">
        <v>657.86295335399996</v>
      </c>
      <c r="P98" s="39">
        <v>1.5915360496851144E-4</v>
      </c>
      <c r="Q98" s="39">
        <v>3.64899574216896E-5</v>
      </c>
    </row>
    <row r="99" spans="2:17" ht="15" x14ac:dyDescent="0.25">
      <c r="B99" s="41" t="s">
        <v>3025</v>
      </c>
      <c r="C99" s="3" t="s">
        <v>3023</v>
      </c>
      <c r="D99" s="3" t="s">
        <v>3032</v>
      </c>
      <c r="E99" s="3"/>
      <c r="F99" s="3" t="s">
        <v>75</v>
      </c>
      <c r="G99" s="3" t="s">
        <v>3033</v>
      </c>
      <c r="H99" s="3" t="s">
        <v>76</v>
      </c>
      <c r="I99" s="8">
        <v>1.2799999999942666</v>
      </c>
      <c r="J99" s="3" t="s">
        <v>77</v>
      </c>
      <c r="K99" s="39">
        <v>5.8400000000000001E-2</v>
      </c>
      <c r="L99" s="39">
        <v>3.0300000000031763E-2</v>
      </c>
      <c r="M99" s="8">
        <v>67616.817089000004</v>
      </c>
      <c r="N99" s="8">
        <v>104.17</v>
      </c>
      <c r="O99" s="8">
        <v>70.436438181</v>
      </c>
      <c r="P99" s="39">
        <v>1.7040347082161303E-5</v>
      </c>
      <c r="Q99" s="39">
        <v>3.9069271450175576E-6</v>
      </c>
    </row>
    <row r="100" spans="2:17" ht="15" x14ac:dyDescent="0.25">
      <c r="B100" s="41" t="s">
        <v>3034</v>
      </c>
      <c r="C100" s="3" t="s">
        <v>3023</v>
      </c>
      <c r="D100" s="3" t="s">
        <v>3035</v>
      </c>
      <c r="E100" s="3"/>
      <c r="F100" s="3" t="s">
        <v>75</v>
      </c>
      <c r="G100" s="3" t="s">
        <v>3036</v>
      </c>
      <c r="H100" s="3" t="s">
        <v>1925</v>
      </c>
      <c r="I100" s="8">
        <v>3.9599999999996451</v>
      </c>
      <c r="J100" s="3" t="s">
        <v>77</v>
      </c>
      <c r="K100" s="39">
        <v>4.3499999999999997E-2</v>
      </c>
      <c r="L100" s="39">
        <v>1.6799999999997352E-2</v>
      </c>
      <c r="M100" s="8">
        <v>198570.391259</v>
      </c>
      <c r="N100" s="8">
        <v>133.59</v>
      </c>
      <c r="O100" s="8">
        <v>265.27018603199997</v>
      </c>
      <c r="P100" s="39">
        <v>6.4175534102377588E-5</v>
      </c>
      <c r="Q100" s="39">
        <v>1.4713851485634054E-5</v>
      </c>
    </row>
    <row r="101" spans="2:17" ht="15" x14ac:dyDescent="0.25">
      <c r="B101" s="41" t="s">
        <v>3034</v>
      </c>
      <c r="C101" s="3" t="s">
        <v>3023</v>
      </c>
      <c r="D101" s="3" t="s">
        <v>3037</v>
      </c>
      <c r="E101" s="3"/>
      <c r="F101" s="3" t="s">
        <v>75</v>
      </c>
      <c r="G101" s="3" t="s">
        <v>3038</v>
      </c>
      <c r="H101" s="3" t="s">
        <v>1925</v>
      </c>
      <c r="I101" s="8">
        <v>0.13000000000196338</v>
      </c>
      <c r="J101" s="3" t="s">
        <v>77</v>
      </c>
      <c r="K101" s="39">
        <v>1.9900000000000001E-2</v>
      </c>
      <c r="L101" s="39">
        <v>1.3899999999925037E-2</v>
      </c>
      <c r="M101" s="8">
        <v>26935.877757999999</v>
      </c>
      <c r="N101" s="8">
        <v>100.24</v>
      </c>
      <c r="O101" s="8">
        <v>27.000523730000001</v>
      </c>
      <c r="P101" s="39">
        <v>6.5321062171971458E-6</v>
      </c>
      <c r="Q101" s="39">
        <v>1.4976492539181667E-6</v>
      </c>
    </row>
    <row r="102" spans="2:17" ht="15" x14ac:dyDescent="0.25">
      <c r="B102" s="41" t="s">
        <v>3034</v>
      </c>
      <c r="C102" s="3" t="s">
        <v>3023</v>
      </c>
      <c r="D102" s="3" t="s">
        <v>3039</v>
      </c>
      <c r="E102" s="3"/>
      <c r="F102" s="3" t="s">
        <v>75</v>
      </c>
      <c r="G102" s="3" t="s">
        <v>3040</v>
      </c>
      <c r="H102" s="3" t="s">
        <v>1925</v>
      </c>
      <c r="I102" s="8">
        <v>4.8499999999996684</v>
      </c>
      <c r="J102" s="3" t="s">
        <v>77</v>
      </c>
      <c r="K102" s="39">
        <v>1.4800000000000001E-2</v>
      </c>
      <c r="L102" s="39">
        <v>1.76000000000049E-2</v>
      </c>
      <c r="M102" s="8">
        <v>710700.07435699995</v>
      </c>
      <c r="N102" s="8">
        <v>98.85</v>
      </c>
      <c r="O102" s="8">
        <v>702.527023418</v>
      </c>
      <c r="P102" s="39">
        <v>1.6995896758546775E-4</v>
      </c>
      <c r="Q102" s="39">
        <v>3.8967357929812947E-5</v>
      </c>
    </row>
    <row r="103" spans="2:17" ht="15" x14ac:dyDescent="0.25">
      <c r="B103" s="41" t="s">
        <v>3034</v>
      </c>
      <c r="C103" s="3" t="s">
        <v>3023</v>
      </c>
      <c r="D103" s="3" t="s">
        <v>3041</v>
      </c>
      <c r="E103" s="3"/>
      <c r="F103" s="3" t="s">
        <v>75</v>
      </c>
      <c r="G103" s="3" t="s">
        <v>3042</v>
      </c>
      <c r="H103" s="3" t="s">
        <v>1925</v>
      </c>
      <c r="I103" s="8">
        <v>6.3300000000002559</v>
      </c>
      <c r="J103" s="3" t="s">
        <v>77</v>
      </c>
      <c r="K103" s="39">
        <v>1.4199999999999999E-2</v>
      </c>
      <c r="L103" s="39">
        <v>1.7500000000001105E-2</v>
      </c>
      <c r="M103" s="8">
        <v>814630.40919200005</v>
      </c>
      <c r="N103" s="8">
        <v>98.15</v>
      </c>
      <c r="O103" s="8">
        <v>799.55974623700001</v>
      </c>
      <c r="P103" s="39">
        <v>1.9343362527491536E-4</v>
      </c>
      <c r="Q103" s="39">
        <v>4.4349512231288918E-5</v>
      </c>
    </row>
    <row r="104" spans="2:17" ht="15" x14ac:dyDescent="0.25">
      <c r="B104" s="41" t="s">
        <v>3043</v>
      </c>
      <c r="C104" s="3" t="s">
        <v>2889</v>
      </c>
      <c r="D104" s="3" t="s">
        <v>3044</v>
      </c>
      <c r="E104" s="3"/>
      <c r="F104" s="3" t="s">
        <v>278</v>
      </c>
      <c r="G104" s="3" t="s">
        <v>3045</v>
      </c>
      <c r="H104" s="3" t="s">
        <v>258</v>
      </c>
      <c r="I104" s="8">
        <v>1.120000000000001</v>
      </c>
      <c r="J104" s="3" t="s">
        <v>52</v>
      </c>
      <c r="K104" s="39">
        <v>3.7985000000000005E-2</v>
      </c>
      <c r="L104" s="39">
        <v>3.990000000000004E-2</v>
      </c>
      <c r="M104" s="8">
        <v>16865290.507769998</v>
      </c>
      <c r="N104" s="8">
        <v>100.29</v>
      </c>
      <c r="O104" s="8">
        <v>63394.421039148998</v>
      </c>
      <c r="P104" s="39">
        <v>1.5336705907868651E-2</v>
      </c>
      <c r="Q104" s="39">
        <v>3.5163246580423137E-3</v>
      </c>
    </row>
    <row r="105" spans="2:17" ht="15" x14ac:dyDescent="0.25">
      <c r="B105" s="41" t="s">
        <v>3046</v>
      </c>
      <c r="C105" s="3" t="s">
        <v>3023</v>
      </c>
      <c r="D105" s="3" t="s">
        <v>3047</v>
      </c>
      <c r="E105" s="3"/>
      <c r="F105" s="3" t="s">
        <v>2071</v>
      </c>
      <c r="G105" s="3" t="s">
        <v>3048</v>
      </c>
      <c r="H105" s="3" t="s">
        <v>76</v>
      </c>
      <c r="I105" s="8">
        <v>0</v>
      </c>
      <c r="J105" s="3" t="s">
        <v>77</v>
      </c>
      <c r="K105" s="39">
        <v>5.0000000000000001E-3</v>
      </c>
      <c r="L105" s="39">
        <v>0</v>
      </c>
      <c r="M105" s="8">
        <v>0</v>
      </c>
      <c r="N105" s="8">
        <v>100</v>
      </c>
      <c r="O105" s="8">
        <v>0</v>
      </c>
      <c r="P105" s="39">
        <v>0</v>
      </c>
      <c r="Q105" s="39">
        <v>0</v>
      </c>
    </row>
    <row r="106" spans="2:17" ht="15" x14ac:dyDescent="0.25">
      <c r="B106" s="41" t="s">
        <v>3046</v>
      </c>
      <c r="C106" s="3" t="s">
        <v>3023</v>
      </c>
      <c r="D106" s="3" t="s">
        <v>3049</v>
      </c>
      <c r="E106" s="3"/>
      <c r="F106" s="3" t="s">
        <v>2071</v>
      </c>
      <c r="G106" s="3" t="s">
        <v>3048</v>
      </c>
      <c r="H106" s="3" t="s">
        <v>76</v>
      </c>
      <c r="I106" s="8">
        <v>9.5</v>
      </c>
      <c r="J106" s="3" t="s">
        <v>77</v>
      </c>
      <c r="K106" s="39">
        <v>3.1699999999999999E-2</v>
      </c>
      <c r="L106" s="39">
        <v>2.5399999999999999E-2</v>
      </c>
      <c r="M106" s="8">
        <v>2330234.64</v>
      </c>
      <c r="N106" s="8">
        <v>107.64</v>
      </c>
      <c r="O106" s="8">
        <v>2508.2645699999998</v>
      </c>
      <c r="P106" s="39">
        <v>6.0681232541678269E-4</v>
      </c>
      <c r="Q106" s="39">
        <v>1.3912695173820137E-4</v>
      </c>
    </row>
    <row r="107" spans="2:17" ht="15" x14ac:dyDescent="0.25">
      <c r="B107" s="41" t="s">
        <v>3046</v>
      </c>
      <c r="C107" s="3" t="s">
        <v>3023</v>
      </c>
      <c r="D107" s="3" t="s">
        <v>3050</v>
      </c>
      <c r="E107" s="3"/>
      <c r="F107" s="3" t="s">
        <v>2071</v>
      </c>
      <c r="G107" s="3" t="s">
        <v>3051</v>
      </c>
      <c r="H107" s="3" t="s">
        <v>76</v>
      </c>
      <c r="I107" s="8">
        <v>9.5</v>
      </c>
      <c r="J107" s="3" t="s">
        <v>77</v>
      </c>
      <c r="K107" s="39">
        <v>3.1899999999999998E-2</v>
      </c>
      <c r="L107" s="39">
        <v>2.5400000000000006E-2</v>
      </c>
      <c r="M107" s="8">
        <v>3262328.28</v>
      </c>
      <c r="N107" s="8">
        <v>107.91</v>
      </c>
      <c r="O107" s="8">
        <v>3520.3784500000002</v>
      </c>
      <c r="P107" s="39">
        <v>8.5166814503608338E-4</v>
      </c>
      <c r="Q107" s="39">
        <v>1.9526629230877117E-4</v>
      </c>
    </row>
    <row r="108" spans="2:17" ht="15" x14ac:dyDescent="0.25">
      <c r="B108" s="41" t="s">
        <v>3046</v>
      </c>
      <c r="C108" s="3" t="s">
        <v>3023</v>
      </c>
      <c r="D108" s="3" t="s">
        <v>3052</v>
      </c>
      <c r="E108" s="3"/>
      <c r="F108" s="3" t="s">
        <v>2071</v>
      </c>
      <c r="G108" s="3" t="s">
        <v>2815</v>
      </c>
      <c r="H108" s="3" t="s">
        <v>76</v>
      </c>
      <c r="I108" s="8">
        <v>9.59</v>
      </c>
      <c r="J108" s="3" t="s">
        <v>77</v>
      </c>
      <c r="K108" s="39">
        <v>2.7400000000000001E-2</v>
      </c>
      <c r="L108" s="39">
        <v>2.7499999999999997E-2</v>
      </c>
      <c r="M108" s="8">
        <v>3262333.17</v>
      </c>
      <c r="N108" s="8">
        <v>102.12</v>
      </c>
      <c r="O108" s="8">
        <v>3331.4946299999997</v>
      </c>
      <c r="P108" s="39">
        <v>8.0597239530590039E-4</v>
      </c>
      <c r="Q108" s="39">
        <v>1.847893950852589E-4</v>
      </c>
    </row>
    <row r="109" spans="2:17" ht="15" x14ac:dyDescent="0.25">
      <c r="B109" s="41" t="s">
        <v>3046</v>
      </c>
      <c r="C109" s="3" t="s">
        <v>3023</v>
      </c>
      <c r="D109" s="3" t="s">
        <v>3053</v>
      </c>
      <c r="E109" s="3"/>
      <c r="F109" s="3" t="s">
        <v>2071</v>
      </c>
      <c r="G109" s="3" t="s">
        <v>3054</v>
      </c>
      <c r="H109" s="3" t="s">
        <v>76</v>
      </c>
      <c r="I109" s="8">
        <v>9.3600000000000012</v>
      </c>
      <c r="J109" s="3" t="s">
        <v>77</v>
      </c>
      <c r="K109" s="39">
        <v>3.15E-2</v>
      </c>
      <c r="L109" s="39">
        <v>3.1400000000000004E-2</v>
      </c>
      <c r="M109" s="8">
        <v>466047.32</v>
      </c>
      <c r="N109" s="8">
        <v>101.96</v>
      </c>
      <c r="O109" s="8">
        <v>475.18185</v>
      </c>
      <c r="P109" s="39">
        <v>1.1495844849985217E-4</v>
      </c>
      <c r="Q109" s="39">
        <v>2.635710885627159E-5</v>
      </c>
    </row>
    <row r="110" spans="2:17" ht="15" x14ac:dyDescent="0.25">
      <c r="B110" s="41" t="s">
        <v>3046</v>
      </c>
      <c r="C110" s="3" t="s">
        <v>3023</v>
      </c>
      <c r="D110" s="3" t="s">
        <v>3055</v>
      </c>
      <c r="E110" s="3"/>
      <c r="F110" s="3" t="s">
        <v>2071</v>
      </c>
      <c r="G110" s="3" t="s">
        <v>3056</v>
      </c>
      <c r="H110" s="3" t="s">
        <v>76</v>
      </c>
      <c r="I110" s="8">
        <v>9.2200000000000006</v>
      </c>
      <c r="J110" s="3" t="s">
        <v>77</v>
      </c>
      <c r="K110" s="39">
        <v>3.1899999999999998E-2</v>
      </c>
      <c r="L110" s="39">
        <v>3.6900000000000002E-2</v>
      </c>
      <c r="M110" s="8">
        <v>2330237.56</v>
      </c>
      <c r="N110" s="8">
        <v>96.72</v>
      </c>
      <c r="O110" s="8">
        <v>2253.8057699999999</v>
      </c>
      <c r="P110" s="39">
        <v>5.4525233768759195E-4</v>
      </c>
      <c r="Q110" s="39">
        <v>1.2501277988791662E-4</v>
      </c>
    </row>
    <row r="111" spans="2:17" ht="15" x14ac:dyDescent="0.25">
      <c r="B111" s="41" t="s">
        <v>3057</v>
      </c>
      <c r="C111" s="3" t="s">
        <v>2889</v>
      </c>
      <c r="D111" s="3" t="s">
        <v>3058</v>
      </c>
      <c r="E111" s="3"/>
      <c r="F111" s="3" t="s">
        <v>2071</v>
      </c>
      <c r="G111" s="3" t="s">
        <v>3059</v>
      </c>
      <c r="H111" s="3" t="s">
        <v>1925</v>
      </c>
      <c r="I111" s="8">
        <v>0</v>
      </c>
      <c r="J111" s="3" t="s">
        <v>77</v>
      </c>
      <c r="K111" s="39">
        <v>2.5000000000000001E-3</v>
      </c>
      <c r="L111" s="39">
        <v>0</v>
      </c>
      <c r="M111" s="8">
        <v>5243.1053160019219</v>
      </c>
      <c r="N111" s="8">
        <v>100</v>
      </c>
      <c r="O111" s="8">
        <v>5.2431053160034935</v>
      </c>
      <c r="P111" s="39">
        <v>1.2684391300911194E-6</v>
      </c>
      <c r="Q111" s="39">
        <v>2.9082149825124912E-7</v>
      </c>
    </row>
    <row r="112" spans="2:17" ht="15" x14ac:dyDescent="0.25">
      <c r="B112" s="41" t="s">
        <v>3057</v>
      </c>
      <c r="C112" s="3" t="s">
        <v>2889</v>
      </c>
      <c r="D112" s="3" t="s">
        <v>3060</v>
      </c>
      <c r="E112" s="3"/>
      <c r="F112" s="3" t="s">
        <v>2071</v>
      </c>
      <c r="G112" s="3" t="s">
        <v>3059</v>
      </c>
      <c r="H112" s="3" t="s">
        <v>1925</v>
      </c>
      <c r="I112" s="8">
        <v>0</v>
      </c>
      <c r="J112" s="3" t="s">
        <v>77</v>
      </c>
      <c r="K112" s="39">
        <v>0</v>
      </c>
      <c r="L112" s="39">
        <v>0</v>
      </c>
      <c r="M112" s="8">
        <v>0</v>
      </c>
      <c r="N112" s="8">
        <v>100</v>
      </c>
      <c r="O112" s="8">
        <v>0</v>
      </c>
      <c r="P112" s="39">
        <v>0</v>
      </c>
      <c r="Q112" s="39">
        <v>0</v>
      </c>
    </row>
    <row r="113" spans="2:17" ht="15" x14ac:dyDescent="0.25">
      <c r="B113" s="41" t="s">
        <v>3061</v>
      </c>
      <c r="C113" s="3" t="s">
        <v>2889</v>
      </c>
      <c r="D113" s="3" t="s">
        <v>3062</v>
      </c>
      <c r="E113" s="3"/>
      <c r="F113" s="3" t="s">
        <v>2071</v>
      </c>
      <c r="G113" s="3" t="s">
        <v>3063</v>
      </c>
      <c r="H113" s="3" t="s">
        <v>1925</v>
      </c>
      <c r="I113" s="8">
        <v>6.0900000000000016</v>
      </c>
      <c r="J113" s="3" t="s">
        <v>77</v>
      </c>
      <c r="K113" s="39">
        <v>3.2199999999999999E-2</v>
      </c>
      <c r="L113" s="39">
        <v>1.2400000000000001E-2</v>
      </c>
      <c r="M113" s="8">
        <v>9087650.8399999999</v>
      </c>
      <c r="N113" s="8">
        <v>115.79</v>
      </c>
      <c r="O113" s="8">
        <v>10522.590910000001</v>
      </c>
      <c r="P113" s="39">
        <v>2.5456795650175773E-3</v>
      </c>
      <c r="Q113" s="39">
        <v>5.8366091647836288E-4</v>
      </c>
    </row>
    <row r="114" spans="2:17" ht="15" x14ac:dyDescent="0.25">
      <c r="B114" s="41" t="s">
        <v>3061</v>
      </c>
      <c r="C114" s="3" t="s">
        <v>2889</v>
      </c>
      <c r="D114" s="3" t="s">
        <v>3064</v>
      </c>
      <c r="E114" s="3"/>
      <c r="F114" s="3" t="s">
        <v>2071</v>
      </c>
      <c r="G114" s="3" t="s">
        <v>3065</v>
      </c>
      <c r="H114" s="3" t="s">
        <v>1925</v>
      </c>
      <c r="I114" s="8">
        <v>6.09</v>
      </c>
      <c r="J114" s="3" t="s">
        <v>77</v>
      </c>
      <c r="K114" s="39">
        <v>3.2199999999999999E-2</v>
      </c>
      <c r="L114" s="39">
        <v>1.24E-2</v>
      </c>
      <c r="M114" s="8">
        <v>2245724.2000000002</v>
      </c>
      <c r="N114" s="8">
        <v>115.56</v>
      </c>
      <c r="O114" s="8">
        <v>2595.1588900000002</v>
      </c>
      <c r="P114" s="39">
        <v>6.2783424830935471E-4</v>
      </c>
      <c r="Q114" s="39">
        <v>1.4394675504346589E-4</v>
      </c>
    </row>
    <row r="115" spans="2:17" ht="15" x14ac:dyDescent="0.25">
      <c r="B115" s="41" t="s">
        <v>3066</v>
      </c>
      <c r="C115" s="3" t="s">
        <v>3023</v>
      </c>
      <c r="D115" s="3" t="s">
        <v>3067</v>
      </c>
      <c r="E115" s="3"/>
      <c r="F115" s="3" t="s">
        <v>2071</v>
      </c>
      <c r="G115" s="3" t="s">
        <v>3068</v>
      </c>
      <c r="H115" s="3" t="s">
        <v>1925</v>
      </c>
      <c r="I115" s="8">
        <v>3.2900000000018905</v>
      </c>
      <c r="J115" s="3" t="s">
        <v>77</v>
      </c>
      <c r="K115" s="39">
        <v>1.4999999999999999E-2</v>
      </c>
      <c r="L115" s="39">
        <v>1.7600000000004758E-2</v>
      </c>
      <c r="M115" s="8">
        <v>262830.07212999999</v>
      </c>
      <c r="N115" s="8">
        <v>99.31</v>
      </c>
      <c r="O115" s="8">
        <v>261.01654490099997</v>
      </c>
      <c r="P115" s="39">
        <v>6.3146471260657283E-5</v>
      </c>
      <c r="Q115" s="39">
        <v>1.4477913007922246E-5</v>
      </c>
    </row>
    <row r="116" spans="2:17" ht="15" x14ac:dyDescent="0.25">
      <c r="B116" s="41" t="s">
        <v>3066</v>
      </c>
      <c r="C116" s="3" t="s">
        <v>3023</v>
      </c>
      <c r="D116" s="3" t="s">
        <v>3069</v>
      </c>
      <c r="E116" s="3"/>
      <c r="F116" s="3" t="s">
        <v>2071</v>
      </c>
      <c r="G116" s="3" t="s">
        <v>3070</v>
      </c>
      <c r="H116" s="3" t="s">
        <v>1925</v>
      </c>
      <c r="I116" s="8">
        <v>2.1200000000002395</v>
      </c>
      <c r="J116" s="3" t="s">
        <v>77</v>
      </c>
      <c r="K116" s="39">
        <v>1.6500000000000001E-2</v>
      </c>
      <c r="L116" s="39">
        <v>1.6700000000009093E-2</v>
      </c>
      <c r="M116" s="8">
        <v>275985.05001299997</v>
      </c>
      <c r="N116" s="8">
        <v>102</v>
      </c>
      <c r="O116" s="8">
        <v>281.50475116899997</v>
      </c>
      <c r="P116" s="39">
        <v>6.8103083987162353E-5</v>
      </c>
      <c r="Q116" s="39">
        <v>1.5614340846812603E-5</v>
      </c>
    </row>
    <row r="117" spans="2:17" ht="15" x14ac:dyDescent="0.25">
      <c r="B117" s="41" t="s">
        <v>3066</v>
      </c>
      <c r="C117" s="3" t="s">
        <v>3023</v>
      </c>
      <c r="D117" s="3" t="s">
        <v>3071</v>
      </c>
      <c r="E117" s="3"/>
      <c r="F117" s="3" t="s">
        <v>2071</v>
      </c>
      <c r="G117" s="3" t="s">
        <v>3072</v>
      </c>
      <c r="H117" s="3" t="s">
        <v>1925</v>
      </c>
      <c r="I117" s="8">
        <v>3.1999999999999735</v>
      </c>
      <c r="J117" s="3" t="s">
        <v>77</v>
      </c>
      <c r="K117" s="39">
        <v>2.23E-2</v>
      </c>
      <c r="L117" s="39">
        <v>3.4299999999998887E-2</v>
      </c>
      <c r="M117" s="8">
        <v>432896.58081299998</v>
      </c>
      <c r="N117" s="8">
        <v>96.55</v>
      </c>
      <c r="O117" s="8">
        <v>417.961648674</v>
      </c>
      <c r="P117" s="39">
        <v>1.0111544172826327E-4</v>
      </c>
      <c r="Q117" s="39">
        <v>2.3183252205123913E-5</v>
      </c>
    </row>
    <row r="118" spans="2:17" ht="15" x14ac:dyDescent="0.25">
      <c r="B118" s="41" t="s">
        <v>3066</v>
      </c>
      <c r="C118" s="3" t="s">
        <v>3023</v>
      </c>
      <c r="D118" s="3" t="s">
        <v>3073</v>
      </c>
      <c r="E118" s="3"/>
      <c r="F118" s="3" t="s">
        <v>2071</v>
      </c>
      <c r="G118" s="3" t="s">
        <v>3074</v>
      </c>
      <c r="H118" s="3" t="s">
        <v>1925</v>
      </c>
      <c r="I118" s="8">
        <v>1.2300000000003537</v>
      </c>
      <c r="J118" s="3" t="s">
        <v>77</v>
      </c>
      <c r="K118" s="39">
        <v>1.7500000000000002E-2</v>
      </c>
      <c r="L118" s="39">
        <v>2.61999999999941E-2</v>
      </c>
      <c r="M118" s="8">
        <v>702171.65771000006</v>
      </c>
      <c r="N118" s="8">
        <v>99.12</v>
      </c>
      <c r="O118" s="8">
        <v>695.99254684900006</v>
      </c>
      <c r="P118" s="39">
        <v>1.6837811324911026E-4</v>
      </c>
      <c r="Q118" s="39">
        <v>3.8604907406401989E-5</v>
      </c>
    </row>
    <row r="119" spans="2:17" ht="15" x14ac:dyDescent="0.25">
      <c r="B119" s="41" t="s">
        <v>3075</v>
      </c>
      <c r="C119" s="3" t="s">
        <v>3023</v>
      </c>
      <c r="D119" s="3" t="s">
        <v>3076</v>
      </c>
      <c r="E119" s="3"/>
      <c r="F119" s="3" t="s">
        <v>2071</v>
      </c>
      <c r="G119" s="3" t="s">
        <v>3077</v>
      </c>
      <c r="H119" s="3" t="s">
        <v>1925</v>
      </c>
      <c r="I119" s="8">
        <v>1.0600000000092853</v>
      </c>
      <c r="J119" s="3" t="s">
        <v>77</v>
      </c>
      <c r="K119" s="39">
        <v>5.7999999999999996E-2</v>
      </c>
      <c r="L119" s="39">
        <v>8.5000000000673946E-3</v>
      </c>
      <c r="M119" s="8">
        <v>31243.592086000001</v>
      </c>
      <c r="N119" s="8">
        <v>128.29</v>
      </c>
      <c r="O119" s="8">
        <v>40.082404613999998</v>
      </c>
      <c r="P119" s="39">
        <v>9.696942437024386E-6</v>
      </c>
      <c r="Q119" s="39">
        <v>2.2232673693919929E-6</v>
      </c>
    </row>
    <row r="120" spans="2:17" ht="15" x14ac:dyDescent="0.25">
      <c r="B120" s="41" t="s">
        <v>3075</v>
      </c>
      <c r="C120" s="3" t="s">
        <v>3023</v>
      </c>
      <c r="D120" s="3" t="s">
        <v>3078</v>
      </c>
      <c r="E120" s="3"/>
      <c r="F120" s="3" t="s">
        <v>2071</v>
      </c>
      <c r="G120" s="3" t="s">
        <v>3079</v>
      </c>
      <c r="H120" s="3" t="s">
        <v>1925</v>
      </c>
      <c r="I120" s="8">
        <v>2.4699999999990876</v>
      </c>
      <c r="J120" s="3" t="s">
        <v>77</v>
      </c>
      <c r="K120" s="39">
        <v>1.8200000000000001E-2</v>
      </c>
      <c r="L120" s="39">
        <v>1.699999999999844E-2</v>
      </c>
      <c r="M120" s="8">
        <v>494951.83824499999</v>
      </c>
      <c r="N120" s="8">
        <v>100.48</v>
      </c>
      <c r="O120" s="8">
        <v>497.32760720799996</v>
      </c>
      <c r="P120" s="39">
        <v>1.2031606451461809E-4</v>
      </c>
      <c r="Q120" s="39">
        <v>2.7585476760971266E-5</v>
      </c>
    </row>
    <row r="121" spans="2:17" ht="15" x14ac:dyDescent="0.25">
      <c r="B121" s="41" t="s">
        <v>3075</v>
      </c>
      <c r="C121" s="3" t="s">
        <v>3023</v>
      </c>
      <c r="D121" s="3" t="s">
        <v>3080</v>
      </c>
      <c r="E121" s="3"/>
      <c r="F121" s="3" t="s">
        <v>2071</v>
      </c>
      <c r="G121" s="3" t="s">
        <v>3081</v>
      </c>
      <c r="H121" s="3" t="s">
        <v>1925</v>
      </c>
      <c r="I121" s="8">
        <v>2.9799999999997637</v>
      </c>
      <c r="J121" s="3" t="s">
        <v>77</v>
      </c>
      <c r="K121" s="39">
        <v>1.6500000000000001E-2</v>
      </c>
      <c r="L121" s="39">
        <v>1.7400000000008003E-2</v>
      </c>
      <c r="M121" s="8">
        <v>186272.18874099999</v>
      </c>
      <c r="N121" s="8">
        <v>99.9</v>
      </c>
      <c r="O121" s="8">
        <v>186.08591654499998</v>
      </c>
      <c r="P121" s="39">
        <v>4.5018866469092136E-5</v>
      </c>
      <c r="Q121" s="39">
        <v>1.0321704751550664E-5</v>
      </c>
    </row>
    <row r="122" spans="2:17" ht="15" x14ac:dyDescent="0.25">
      <c r="B122" s="41" t="s">
        <v>3075</v>
      </c>
      <c r="C122" s="3" t="s">
        <v>3023</v>
      </c>
      <c r="D122" s="3" t="s">
        <v>3082</v>
      </c>
      <c r="E122" s="3"/>
      <c r="F122" s="3" t="s">
        <v>2071</v>
      </c>
      <c r="G122" s="3" t="s">
        <v>3083</v>
      </c>
      <c r="H122" s="3" t="s">
        <v>1925</v>
      </c>
      <c r="I122" s="8">
        <v>3.4600000000004187</v>
      </c>
      <c r="J122" s="3" t="s">
        <v>77</v>
      </c>
      <c r="K122" s="39">
        <v>3.4599999999999999E-2</v>
      </c>
      <c r="L122" s="39">
        <v>1.5799999999992421E-2</v>
      </c>
      <c r="M122" s="8">
        <v>308964.39101299999</v>
      </c>
      <c r="N122" s="8">
        <v>112.41</v>
      </c>
      <c r="O122" s="8">
        <v>347.30687190799995</v>
      </c>
      <c r="P122" s="39">
        <v>8.4022273047425046E-5</v>
      </c>
      <c r="Q122" s="39">
        <v>1.926421438320998E-5</v>
      </c>
    </row>
    <row r="123" spans="2:17" ht="15" x14ac:dyDescent="0.25">
      <c r="B123" s="41" t="s">
        <v>3075</v>
      </c>
      <c r="C123" s="3" t="s">
        <v>3023</v>
      </c>
      <c r="D123" s="3" t="s">
        <v>3084</v>
      </c>
      <c r="E123" s="3"/>
      <c r="F123" s="3" t="s">
        <v>2071</v>
      </c>
      <c r="G123" s="3" t="s">
        <v>3085</v>
      </c>
      <c r="H123" s="3" t="s">
        <v>1925</v>
      </c>
      <c r="I123" s="8">
        <v>4.0600000000007324</v>
      </c>
      <c r="J123" s="3" t="s">
        <v>77</v>
      </c>
      <c r="K123" s="39">
        <v>1.55E-2</v>
      </c>
      <c r="L123" s="39">
        <v>1.7999999999997421E-2</v>
      </c>
      <c r="M123" s="8">
        <v>605182.40586399997</v>
      </c>
      <c r="N123" s="8">
        <v>99.17</v>
      </c>
      <c r="O123" s="8">
        <v>600.15939144599997</v>
      </c>
      <c r="P123" s="39">
        <v>1.451936611073163E-4</v>
      </c>
      <c r="Q123" s="39">
        <v>3.328929000856395E-5</v>
      </c>
    </row>
    <row r="124" spans="2:17" ht="15" x14ac:dyDescent="0.25">
      <c r="B124" s="41" t="s">
        <v>3075</v>
      </c>
      <c r="C124" s="3" t="s">
        <v>3023</v>
      </c>
      <c r="D124" s="3" t="s">
        <v>3086</v>
      </c>
      <c r="E124" s="3"/>
      <c r="F124" s="3" t="s">
        <v>2071</v>
      </c>
      <c r="G124" s="3" t="s">
        <v>3087</v>
      </c>
      <c r="H124" s="3" t="s">
        <v>1925</v>
      </c>
      <c r="I124" s="8">
        <v>4.1000000000005645</v>
      </c>
      <c r="J124" s="3" t="s">
        <v>77</v>
      </c>
      <c r="K124" s="39">
        <v>2.8500000000000001E-2</v>
      </c>
      <c r="L124" s="39">
        <v>1.7699999999992475E-2</v>
      </c>
      <c r="M124" s="8">
        <v>490640.094201</v>
      </c>
      <c r="N124" s="8">
        <v>106.29</v>
      </c>
      <c r="O124" s="8">
        <v>521.50135580699998</v>
      </c>
      <c r="P124" s="39">
        <v>1.2616430268568148E-4</v>
      </c>
      <c r="Q124" s="39">
        <v>2.8926332105694525E-5</v>
      </c>
    </row>
    <row r="125" spans="2:17" ht="15" x14ac:dyDescent="0.25">
      <c r="B125" s="41" t="s">
        <v>3075</v>
      </c>
      <c r="C125" s="3" t="s">
        <v>3023</v>
      </c>
      <c r="D125" s="3" t="s">
        <v>3088</v>
      </c>
      <c r="E125" s="3"/>
      <c r="F125" s="3" t="s">
        <v>2071</v>
      </c>
      <c r="G125" s="3" t="s">
        <v>3089</v>
      </c>
      <c r="H125" s="3" t="s">
        <v>1925</v>
      </c>
      <c r="I125" s="8">
        <v>4.4900000000000526</v>
      </c>
      <c r="J125" s="3" t="s">
        <v>77</v>
      </c>
      <c r="K125" s="39">
        <v>2.4E-2</v>
      </c>
      <c r="L125" s="39">
        <v>1.8600000000001084E-2</v>
      </c>
      <c r="M125" s="8">
        <v>671158.60259899998</v>
      </c>
      <c r="N125" s="8">
        <v>103.32</v>
      </c>
      <c r="O125" s="8">
        <v>693.44106832099999</v>
      </c>
      <c r="P125" s="39">
        <v>1.6776084637968003E-4</v>
      </c>
      <c r="Q125" s="39">
        <v>3.8463383488123256E-5</v>
      </c>
    </row>
    <row r="126" spans="2:17" ht="15" x14ac:dyDescent="0.25">
      <c r="B126" s="41" t="s">
        <v>3075</v>
      </c>
      <c r="C126" s="3" t="s">
        <v>3023</v>
      </c>
      <c r="D126" s="3" t="s">
        <v>3090</v>
      </c>
      <c r="E126" s="3"/>
      <c r="F126" s="3" t="s">
        <v>2071</v>
      </c>
      <c r="G126" s="3" t="s">
        <v>3040</v>
      </c>
      <c r="H126" s="3" t="s">
        <v>1925</v>
      </c>
      <c r="I126" s="8">
        <v>4.7900000000001643</v>
      </c>
      <c r="J126" s="3" t="s">
        <v>77</v>
      </c>
      <c r="K126" s="39">
        <v>2.2000000000000002E-2</v>
      </c>
      <c r="L126" s="39">
        <v>1.9200000000004699E-2</v>
      </c>
      <c r="M126" s="8">
        <v>524538.68771800003</v>
      </c>
      <c r="N126" s="8">
        <v>102.47</v>
      </c>
      <c r="O126" s="8">
        <v>537.49479304599993</v>
      </c>
      <c r="P126" s="39">
        <v>1.3003351766343197E-4</v>
      </c>
      <c r="Q126" s="39">
        <v>2.9813446725695834E-5</v>
      </c>
    </row>
    <row r="127" spans="2:17" ht="15" x14ac:dyDescent="0.25">
      <c r="B127" s="41" t="s">
        <v>3075</v>
      </c>
      <c r="C127" s="3" t="s">
        <v>3023</v>
      </c>
      <c r="D127" s="3" t="s">
        <v>3091</v>
      </c>
      <c r="E127" s="3"/>
      <c r="F127" s="3" t="s">
        <v>2071</v>
      </c>
      <c r="G127" s="3" t="s">
        <v>3092</v>
      </c>
      <c r="H127" s="3" t="s">
        <v>1925</v>
      </c>
      <c r="I127" s="8">
        <v>4.9099999999987975</v>
      </c>
      <c r="J127" s="3" t="s">
        <v>77</v>
      </c>
      <c r="K127" s="39">
        <v>1.89E-2</v>
      </c>
      <c r="L127" s="39">
        <v>1.9600000000005769E-2</v>
      </c>
      <c r="M127" s="8">
        <v>293921.18673999998</v>
      </c>
      <c r="N127" s="8">
        <v>100.28</v>
      </c>
      <c r="O127" s="8">
        <v>294.744166028</v>
      </c>
      <c r="P127" s="39">
        <v>7.1306031640227247E-5</v>
      </c>
      <c r="Q127" s="39">
        <v>1.6348696964648338E-5</v>
      </c>
    </row>
    <row r="128" spans="2:17" ht="15" x14ac:dyDescent="0.25">
      <c r="B128" s="41" t="s">
        <v>3075</v>
      </c>
      <c r="C128" s="3" t="s">
        <v>3023</v>
      </c>
      <c r="D128" s="3" t="s">
        <v>3093</v>
      </c>
      <c r="E128" s="3"/>
      <c r="F128" s="3" t="s">
        <v>2071</v>
      </c>
      <c r="G128" s="3" t="s">
        <v>3094</v>
      </c>
      <c r="H128" s="3" t="s">
        <v>1925</v>
      </c>
      <c r="I128" s="8">
        <v>5.4500000000006033</v>
      </c>
      <c r="J128" s="3" t="s">
        <v>77</v>
      </c>
      <c r="K128" s="39">
        <v>1.7500000000000002E-2</v>
      </c>
      <c r="L128" s="39">
        <v>1.8499999999995992E-2</v>
      </c>
      <c r="M128" s="8">
        <v>805440.97872599994</v>
      </c>
      <c r="N128" s="8">
        <v>99.7</v>
      </c>
      <c r="O128" s="8">
        <v>803.02465592399994</v>
      </c>
      <c r="P128" s="39">
        <v>1.9427187413018966E-4</v>
      </c>
      <c r="Q128" s="39">
        <v>4.454170181470295E-5</v>
      </c>
    </row>
    <row r="129" spans="2:17" ht="15" x14ac:dyDescent="0.25">
      <c r="B129" s="41" t="s">
        <v>3095</v>
      </c>
      <c r="C129" s="3" t="s">
        <v>3023</v>
      </c>
      <c r="D129" s="3" t="s">
        <v>3096</v>
      </c>
      <c r="E129" s="3"/>
      <c r="F129" s="3" t="s">
        <v>2071</v>
      </c>
      <c r="G129" s="3" t="s">
        <v>3097</v>
      </c>
      <c r="H129" s="3" t="s">
        <v>1925</v>
      </c>
      <c r="I129" s="8">
        <v>1.8400000000001435</v>
      </c>
      <c r="J129" s="3" t="s">
        <v>77</v>
      </c>
      <c r="K129" s="39">
        <v>4.8000000000000001E-2</v>
      </c>
      <c r="L129" s="39">
        <v>1.5600000000005452E-2</v>
      </c>
      <c r="M129" s="8">
        <v>325647.54176200001</v>
      </c>
      <c r="N129" s="8">
        <v>126.16</v>
      </c>
      <c r="O129" s="8">
        <v>410.83693874299996</v>
      </c>
      <c r="P129" s="39">
        <v>9.9391795087131561E-5</v>
      </c>
      <c r="Q129" s="39">
        <v>2.278806296289859E-5</v>
      </c>
    </row>
    <row r="130" spans="2:17" ht="15" x14ac:dyDescent="0.25">
      <c r="B130" s="41" t="s">
        <v>3095</v>
      </c>
      <c r="C130" s="3" t="s">
        <v>3023</v>
      </c>
      <c r="D130" s="3" t="s">
        <v>3098</v>
      </c>
      <c r="E130" s="3"/>
      <c r="F130" s="3" t="s">
        <v>2071</v>
      </c>
      <c r="G130" s="3" t="s">
        <v>3099</v>
      </c>
      <c r="H130" s="3" t="s">
        <v>1925</v>
      </c>
      <c r="I130" s="8">
        <v>4.8900000000013</v>
      </c>
      <c r="J130" s="3" t="s">
        <v>77</v>
      </c>
      <c r="K130" s="39">
        <v>1.5300000000000001E-2</v>
      </c>
      <c r="L130" s="39">
        <v>2.5299999999969364E-2</v>
      </c>
      <c r="M130" s="8">
        <v>165722.15948900001</v>
      </c>
      <c r="N130" s="8">
        <v>95.45</v>
      </c>
      <c r="O130" s="8">
        <v>158.181800807</v>
      </c>
      <c r="P130" s="39">
        <v>3.8268158604301459E-5</v>
      </c>
      <c r="Q130" s="39">
        <v>8.7739355847685853E-6</v>
      </c>
    </row>
    <row r="131" spans="2:17" ht="15" x14ac:dyDescent="0.25">
      <c r="B131" s="41" t="s">
        <v>3100</v>
      </c>
      <c r="C131" s="3" t="s">
        <v>3023</v>
      </c>
      <c r="D131" s="3" t="s">
        <v>3101</v>
      </c>
      <c r="E131" s="3"/>
      <c r="F131" s="3" t="s">
        <v>2071</v>
      </c>
      <c r="G131" s="3" t="s">
        <v>3102</v>
      </c>
      <c r="H131" s="3" t="s">
        <v>1925</v>
      </c>
      <c r="I131" s="8">
        <v>2.1500000000006527</v>
      </c>
      <c r="J131" s="3" t="s">
        <v>77</v>
      </c>
      <c r="K131" s="39">
        <v>4.1700000000000001E-2</v>
      </c>
      <c r="L131" s="39">
        <v>1.700000000001247E-2</v>
      </c>
      <c r="M131" s="8">
        <v>234812.93291199999</v>
      </c>
      <c r="N131" s="8">
        <v>121.92</v>
      </c>
      <c r="O131" s="8">
        <v>286.28392804000003</v>
      </c>
      <c r="P131" s="39">
        <v>6.9259287150638712E-5</v>
      </c>
      <c r="Q131" s="39">
        <v>1.5879429433492257E-5</v>
      </c>
    </row>
    <row r="132" spans="2:17" ht="15" x14ac:dyDescent="0.25">
      <c r="B132" s="41" t="s">
        <v>3100</v>
      </c>
      <c r="C132" s="3" t="s">
        <v>3023</v>
      </c>
      <c r="D132" s="3" t="s">
        <v>3103</v>
      </c>
      <c r="E132" s="3"/>
      <c r="F132" s="3" t="s">
        <v>2071</v>
      </c>
      <c r="G132" s="3" t="s">
        <v>3104</v>
      </c>
      <c r="H132" s="3" t="s">
        <v>1925</v>
      </c>
      <c r="I132" s="8">
        <v>2.1499999999975121</v>
      </c>
      <c r="J132" s="3" t="s">
        <v>77</v>
      </c>
      <c r="K132" s="39">
        <v>4.1700000000000001E-2</v>
      </c>
      <c r="L132" s="39">
        <v>1.7000000000001663E-2</v>
      </c>
      <c r="M132" s="8">
        <v>160939.20928000001</v>
      </c>
      <c r="N132" s="8">
        <v>121.92</v>
      </c>
      <c r="O132" s="8">
        <v>196.21708356100001</v>
      </c>
      <c r="P132" s="39">
        <v>4.7469850743117422E-5</v>
      </c>
      <c r="Q132" s="39">
        <v>1.0883654396474562E-5</v>
      </c>
    </row>
    <row r="133" spans="2:17" ht="15" x14ac:dyDescent="0.25">
      <c r="B133" s="41" t="s">
        <v>3100</v>
      </c>
      <c r="C133" s="3" t="s">
        <v>3023</v>
      </c>
      <c r="D133" s="3" t="s">
        <v>3105</v>
      </c>
      <c r="E133" s="3"/>
      <c r="F133" s="3" t="s">
        <v>2071</v>
      </c>
      <c r="G133" s="3" t="s">
        <v>3106</v>
      </c>
      <c r="H133" s="3" t="s">
        <v>1925</v>
      </c>
      <c r="I133" s="8">
        <v>2.1500000000001394</v>
      </c>
      <c r="J133" s="3" t="s">
        <v>77</v>
      </c>
      <c r="K133" s="39">
        <v>4.1700000000000001E-2</v>
      </c>
      <c r="L133" s="39">
        <v>1.7000000000017491E-2</v>
      </c>
      <c r="M133" s="8">
        <v>197876.07369200001</v>
      </c>
      <c r="N133" s="8">
        <v>121.92</v>
      </c>
      <c r="O133" s="8">
        <v>241.25050883</v>
      </c>
      <c r="P133" s="39">
        <v>5.8364569679790353E-5</v>
      </c>
      <c r="Q133" s="39">
        <v>1.3381542083021943E-5</v>
      </c>
    </row>
    <row r="134" spans="2:17" ht="15" x14ac:dyDescent="0.25">
      <c r="B134" s="41" t="s">
        <v>3100</v>
      </c>
      <c r="C134" s="3" t="s">
        <v>3023</v>
      </c>
      <c r="D134" s="3" t="s">
        <v>3107</v>
      </c>
      <c r="E134" s="3"/>
      <c r="F134" s="3" t="s">
        <v>2071</v>
      </c>
      <c r="G134" s="3" t="s">
        <v>3108</v>
      </c>
      <c r="H134" s="3" t="s">
        <v>1925</v>
      </c>
      <c r="I134" s="8">
        <v>2.6899999999975095</v>
      </c>
      <c r="J134" s="3" t="s">
        <v>77</v>
      </c>
      <c r="K134" s="39">
        <v>1.7500000000000002E-2</v>
      </c>
      <c r="L134" s="39">
        <v>2.5800000000007036E-2</v>
      </c>
      <c r="M134" s="8">
        <v>180311.49056599999</v>
      </c>
      <c r="N134" s="8">
        <v>98</v>
      </c>
      <c r="O134" s="8">
        <v>176.70526097800001</v>
      </c>
      <c r="P134" s="39">
        <v>4.2749449802833069E-5</v>
      </c>
      <c r="Q134" s="39">
        <v>9.8013840366020439E-6</v>
      </c>
    </row>
    <row r="135" spans="2:17" ht="15" x14ac:dyDescent="0.25">
      <c r="B135" s="41" t="s">
        <v>3100</v>
      </c>
      <c r="C135" s="3" t="s">
        <v>3023</v>
      </c>
      <c r="D135" s="3" t="s">
        <v>3109</v>
      </c>
      <c r="E135" s="3"/>
      <c r="F135" s="3" t="s">
        <v>2071</v>
      </c>
      <c r="G135" s="3" t="s">
        <v>3110</v>
      </c>
      <c r="H135" s="3" t="s">
        <v>1925</v>
      </c>
      <c r="I135" s="8">
        <v>2.6900000000002176</v>
      </c>
      <c r="J135" s="3" t="s">
        <v>77</v>
      </c>
      <c r="K135" s="39">
        <v>1.7500000000000002E-2</v>
      </c>
      <c r="L135" s="39">
        <v>2.5800000000016091E-2</v>
      </c>
      <c r="M135" s="8">
        <v>311447.10765800002</v>
      </c>
      <c r="N135" s="8">
        <v>98</v>
      </c>
      <c r="O135" s="8">
        <v>305.21816589499997</v>
      </c>
      <c r="P135" s="39">
        <v>7.3839955809043819E-5</v>
      </c>
      <c r="Q135" s="39">
        <v>1.6929662661581193E-5</v>
      </c>
    </row>
    <row r="136" spans="2:17" ht="15" x14ac:dyDescent="0.25">
      <c r="B136" s="41" t="s">
        <v>3100</v>
      </c>
      <c r="C136" s="3" t="s">
        <v>3023</v>
      </c>
      <c r="D136" s="3" t="s">
        <v>3111</v>
      </c>
      <c r="E136" s="3"/>
      <c r="F136" s="3" t="s">
        <v>2071</v>
      </c>
      <c r="G136" s="3" t="s">
        <v>3112</v>
      </c>
      <c r="H136" s="3" t="s">
        <v>1925</v>
      </c>
      <c r="I136" s="8">
        <v>2.7600000000011424</v>
      </c>
      <c r="J136" s="3" t="s">
        <v>77</v>
      </c>
      <c r="K136" s="39">
        <v>1.7500000000000002E-2</v>
      </c>
      <c r="L136" s="39">
        <v>2.5700000000019919E-2</v>
      </c>
      <c r="M136" s="8">
        <v>95619.718842000002</v>
      </c>
      <c r="N136" s="8">
        <v>97.97</v>
      </c>
      <c r="O136" s="8">
        <v>93.678638247999999</v>
      </c>
      <c r="P136" s="39">
        <v>2.2663220218888812E-5</v>
      </c>
      <c r="Q136" s="39">
        <v>5.1961119007593054E-6</v>
      </c>
    </row>
    <row r="137" spans="2:17" ht="15" x14ac:dyDescent="0.25">
      <c r="B137" s="41" t="s">
        <v>3100</v>
      </c>
      <c r="C137" s="3" t="s">
        <v>3023</v>
      </c>
      <c r="D137" s="3" t="s">
        <v>3113</v>
      </c>
      <c r="E137" s="3"/>
      <c r="F137" s="3" t="s">
        <v>2071</v>
      </c>
      <c r="G137" s="3" t="s">
        <v>2095</v>
      </c>
      <c r="H137" s="3" t="s">
        <v>1925</v>
      </c>
      <c r="I137" s="8">
        <v>3.310000000001168</v>
      </c>
      <c r="J137" s="3" t="s">
        <v>77</v>
      </c>
      <c r="K137" s="39">
        <v>1.3500000000000002E-2</v>
      </c>
      <c r="L137" s="39">
        <v>2.5599999999980604E-2</v>
      </c>
      <c r="M137" s="8">
        <v>208624.85402699999</v>
      </c>
      <c r="N137" s="8">
        <v>96.27</v>
      </c>
      <c r="O137" s="8">
        <v>200.84314679100001</v>
      </c>
      <c r="P137" s="39">
        <v>4.8589011863398032E-5</v>
      </c>
      <c r="Q137" s="39">
        <v>1.1140250165292553E-5</v>
      </c>
    </row>
    <row r="138" spans="2:17" ht="15" x14ac:dyDescent="0.25">
      <c r="B138" s="41" t="s">
        <v>3100</v>
      </c>
      <c r="C138" s="3" t="s">
        <v>3023</v>
      </c>
      <c r="D138" s="3" t="s">
        <v>3114</v>
      </c>
      <c r="E138" s="3"/>
      <c r="F138" s="3" t="s">
        <v>2071</v>
      </c>
      <c r="G138" s="3" t="s">
        <v>3115</v>
      </c>
      <c r="H138" s="3" t="s">
        <v>1925</v>
      </c>
      <c r="I138" s="8">
        <v>3.7199999999989624</v>
      </c>
      <c r="J138" s="3" t="s">
        <v>77</v>
      </c>
      <c r="K138" s="39">
        <v>1.4999999999999999E-2</v>
      </c>
      <c r="L138" s="39">
        <v>2.5500000000021266E-2</v>
      </c>
      <c r="M138" s="8">
        <v>235944.77847200001</v>
      </c>
      <c r="N138" s="8">
        <v>96.37</v>
      </c>
      <c r="O138" s="8">
        <v>227.37998261899997</v>
      </c>
      <c r="P138" s="39">
        <v>5.5008940307386722E-5</v>
      </c>
      <c r="Q138" s="39">
        <v>1.2612179849937711E-5</v>
      </c>
    </row>
    <row r="139" spans="2:17" ht="15" x14ac:dyDescent="0.25">
      <c r="B139" s="41" t="s">
        <v>3100</v>
      </c>
      <c r="C139" s="3" t="s">
        <v>3023</v>
      </c>
      <c r="D139" s="3" t="s">
        <v>3116</v>
      </c>
      <c r="E139" s="3"/>
      <c r="F139" s="3" t="s">
        <v>2071</v>
      </c>
      <c r="G139" s="3" t="s">
        <v>3117</v>
      </c>
      <c r="H139" s="3" t="s">
        <v>1925</v>
      </c>
      <c r="I139" s="8">
        <v>4.049999999999625</v>
      </c>
      <c r="J139" s="3" t="s">
        <v>77</v>
      </c>
      <c r="K139" s="39">
        <v>1.55E-2</v>
      </c>
      <c r="L139" s="39">
        <v>2.5400000000003767E-2</v>
      </c>
      <c r="M139" s="8">
        <v>645743.60521800001</v>
      </c>
      <c r="N139" s="8">
        <v>96.27</v>
      </c>
      <c r="O139" s="8">
        <v>621.65736875699997</v>
      </c>
      <c r="P139" s="39">
        <v>1.5039456286220778E-4</v>
      </c>
      <c r="Q139" s="39">
        <v>3.4481727236912811E-5</v>
      </c>
    </row>
    <row r="140" spans="2:17" ht="15" x14ac:dyDescent="0.25">
      <c r="B140" s="41" t="s">
        <v>3100</v>
      </c>
      <c r="C140" s="3" t="s">
        <v>3023</v>
      </c>
      <c r="D140" s="3" t="s">
        <v>3118</v>
      </c>
      <c r="E140" s="3"/>
      <c r="F140" s="3" t="s">
        <v>2071</v>
      </c>
      <c r="G140" s="3" t="s">
        <v>3119</v>
      </c>
      <c r="H140" s="3" t="s">
        <v>1925</v>
      </c>
      <c r="I140" s="8">
        <v>4.1200000000002532</v>
      </c>
      <c r="J140" s="3" t="s">
        <v>77</v>
      </c>
      <c r="K140" s="39">
        <v>1.55E-2</v>
      </c>
      <c r="L140" s="39">
        <v>2.5399999999965527E-2</v>
      </c>
      <c r="M140" s="8">
        <v>131632.35099499999</v>
      </c>
      <c r="N140" s="8">
        <v>96.2</v>
      </c>
      <c r="O140" s="8">
        <v>126.630322116</v>
      </c>
      <c r="P140" s="39">
        <v>3.0635061847357761E-5</v>
      </c>
      <c r="Q140" s="39">
        <v>7.0238566235561141E-6</v>
      </c>
    </row>
    <row r="141" spans="2:17" ht="15" x14ac:dyDescent="0.25">
      <c r="B141" s="41" t="s">
        <v>3100</v>
      </c>
      <c r="C141" s="3" t="s">
        <v>3023</v>
      </c>
      <c r="D141" s="3" t="s">
        <v>3120</v>
      </c>
      <c r="E141" s="3"/>
      <c r="F141" s="3" t="s">
        <v>2071</v>
      </c>
      <c r="G141" s="3" t="s">
        <v>3121</v>
      </c>
      <c r="H141" s="3" t="s">
        <v>1925</v>
      </c>
      <c r="I141" s="8">
        <v>4.4500000000006041</v>
      </c>
      <c r="J141" s="3" t="s">
        <v>77</v>
      </c>
      <c r="K141" s="39">
        <v>1.4027000000000001E-2</v>
      </c>
      <c r="L141" s="39">
        <v>2.5400000000005925E-2</v>
      </c>
      <c r="M141" s="8">
        <v>435876.938723</v>
      </c>
      <c r="N141" s="8">
        <v>95.88</v>
      </c>
      <c r="O141" s="8">
        <v>417.91880923600002</v>
      </c>
      <c r="P141" s="39">
        <v>1.0110507779006343E-4</v>
      </c>
      <c r="Q141" s="39">
        <v>2.3180876012239638E-5</v>
      </c>
    </row>
    <row r="142" spans="2:17" ht="15" x14ac:dyDescent="0.25">
      <c r="B142" s="41" t="s">
        <v>3100</v>
      </c>
      <c r="C142" s="3" t="s">
        <v>3023</v>
      </c>
      <c r="D142" s="3" t="s">
        <v>3122</v>
      </c>
      <c r="E142" s="3"/>
      <c r="F142" s="3" t="s">
        <v>2071</v>
      </c>
      <c r="G142" s="3" t="s">
        <v>3123</v>
      </c>
      <c r="H142" s="3" t="s">
        <v>1925</v>
      </c>
      <c r="I142" s="8">
        <v>4.819999999999812</v>
      </c>
      <c r="J142" s="3" t="s">
        <v>77</v>
      </c>
      <c r="K142" s="39">
        <v>1.4800000000000001E-2</v>
      </c>
      <c r="L142" s="39">
        <v>2.5299999999997588E-2</v>
      </c>
      <c r="M142" s="8">
        <v>733291.55555599998</v>
      </c>
      <c r="N142" s="8">
        <v>95.26</v>
      </c>
      <c r="O142" s="8">
        <v>698.53353560099993</v>
      </c>
      <c r="P142" s="39">
        <v>1.6899284237772803E-4</v>
      </c>
      <c r="Q142" s="39">
        <v>3.8745849483922464E-5</v>
      </c>
    </row>
    <row r="143" spans="2:17" ht="15" x14ac:dyDescent="0.25">
      <c r="B143" s="41" t="s">
        <v>3100</v>
      </c>
      <c r="C143" s="3" t="s">
        <v>3023</v>
      </c>
      <c r="D143" s="3" t="s">
        <v>3124</v>
      </c>
      <c r="E143" s="3"/>
      <c r="F143" s="3" t="s">
        <v>2071</v>
      </c>
      <c r="G143" s="3" t="s">
        <v>3125</v>
      </c>
      <c r="H143" s="3" t="s">
        <v>1925</v>
      </c>
      <c r="I143" s="8">
        <v>4.8599999999991734</v>
      </c>
      <c r="J143" s="3" t="s">
        <v>77</v>
      </c>
      <c r="K143" s="39">
        <v>1.4800000000000001E-2</v>
      </c>
      <c r="L143" s="39">
        <v>2.5299999999996811E-2</v>
      </c>
      <c r="M143" s="8">
        <v>563287.12119700003</v>
      </c>
      <c r="N143" s="8">
        <v>95.23</v>
      </c>
      <c r="O143" s="8">
        <v>536.41832546399996</v>
      </c>
      <c r="P143" s="39">
        <v>1.2977309306369799E-4</v>
      </c>
      <c r="Q143" s="39">
        <v>2.9753737851632106E-5</v>
      </c>
    </row>
    <row r="144" spans="2:17" ht="15" x14ac:dyDescent="0.25">
      <c r="B144" s="41" t="s">
        <v>3100</v>
      </c>
      <c r="C144" s="3" t="s">
        <v>3023</v>
      </c>
      <c r="D144" s="3" t="s">
        <v>3126</v>
      </c>
      <c r="E144" s="3"/>
      <c r="F144" s="3" t="s">
        <v>2071</v>
      </c>
      <c r="G144" s="3" t="s">
        <v>3127</v>
      </c>
      <c r="H144" s="3" t="s">
        <v>1925</v>
      </c>
      <c r="I144" s="8">
        <v>4.9300000000031838</v>
      </c>
      <c r="J144" s="3" t="s">
        <v>77</v>
      </c>
      <c r="K144" s="39">
        <v>1.4800000000000001E-2</v>
      </c>
      <c r="L144" s="39">
        <v>2.530000000001607E-2</v>
      </c>
      <c r="M144" s="8">
        <v>158952.27544</v>
      </c>
      <c r="N144" s="8">
        <v>95.18</v>
      </c>
      <c r="O144" s="8">
        <v>151.29077533100002</v>
      </c>
      <c r="P144" s="39">
        <v>3.6601046114011871E-5</v>
      </c>
      <c r="Q144" s="39">
        <v>8.3917082151788742E-6</v>
      </c>
    </row>
    <row r="145" spans="2:17" ht="15" x14ac:dyDescent="0.25">
      <c r="B145" s="41" t="s">
        <v>3100</v>
      </c>
      <c r="C145" s="3" t="s">
        <v>3023</v>
      </c>
      <c r="D145" s="3" t="s">
        <v>3128</v>
      </c>
      <c r="E145" s="3"/>
      <c r="F145" s="3" t="s">
        <v>2071</v>
      </c>
      <c r="G145" s="3" t="s">
        <v>3129</v>
      </c>
      <c r="H145" s="3" t="s">
        <v>1925</v>
      </c>
      <c r="I145" s="8">
        <v>5.0000000000011537</v>
      </c>
      <c r="J145" s="3" t="s">
        <v>77</v>
      </c>
      <c r="K145" s="39">
        <v>1.4800000000000001E-2</v>
      </c>
      <c r="L145" s="39">
        <v>2.52999999999904E-2</v>
      </c>
      <c r="M145" s="8">
        <v>322871.810039</v>
      </c>
      <c r="N145" s="8">
        <v>95.1</v>
      </c>
      <c r="O145" s="8">
        <v>307.051091466</v>
      </c>
      <c r="P145" s="39">
        <v>7.4283386634227638E-5</v>
      </c>
      <c r="Q145" s="39">
        <v>1.7031330304821966E-5</v>
      </c>
    </row>
    <row r="146" spans="2:17" ht="15" x14ac:dyDescent="0.25">
      <c r="B146" s="41" t="s">
        <v>3100</v>
      </c>
      <c r="C146" s="3" t="s">
        <v>3023</v>
      </c>
      <c r="D146" s="3" t="s">
        <v>3130</v>
      </c>
      <c r="E146" s="3"/>
      <c r="F146" s="3" t="s">
        <v>2071</v>
      </c>
      <c r="G146" s="3" t="s">
        <v>3131</v>
      </c>
      <c r="H146" s="3" t="s">
        <v>1925</v>
      </c>
      <c r="I146" s="8">
        <v>5.4000000000000723</v>
      </c>
      <c r="J146" s="3" t="s">
        <v>77</v>
      </c>
      <c r="K146" s="39">
        <v>1.4499999999999999E-2</v>
      </c>
      <c r="L146" s="39">
        <v>2.5200000000001683E-2</v>
      </c>
      <c r="M146" s="8">
        <v>525287.59615400003</v>
      </c>
      <c r="N146" s="8">
        <v>94.57</v>
      </c>
      <c r="O146" s="8">
        <v>496.764479467</v>
      </c>
      <c r="P146" s="39">
        <v>1.201798297417357E-4</v>
      </c>
      <c r="Q146" s="39">
        <v>2.7554241520884713E-5</v>
      </c>
    </row>
    <row r="147" spans="2:17" ht="15" x14ac:dyDescent="0.25">
      <c r="B147" s="41" t="s">
        <v>3132</v>
      </c>
      <c r="C147" s="3" t="s">
        <v>3023</v>
      </c>
      <c r="D147" s="3" t="s">
        <v>3133</v>
      </c>
      <c r="E147" s="3"/>
      <c r="F147" s="3" t="s">
        <v>2071</v>
      </c>
      <c r="G147" s="3" t="s">
        <v>3134</v>
      </c>
      <c r="H147" s="3" t="s">
        <v>1925</v>
      </c>
      <c r="I147" s="8">
        <v>4.0700000000006993</v>
      </c>
      <c r="J147" s="3" t="s">
        <v>77</v>
      </c>
      <c r="K147" s="39">
        <v>2.7999999999999997E-2</v>
      </c>
      <c r="L147" s="39">
        <v>2.1099999999990501E-2</v>
      </c>
      <c r="M147" s="8">
        <v>474902.57236200001</v>
      </c>
      <c r="N147" s="8">
        <v>105.27</v>
      </c>
      <c r="O147" s="8">
        <v>499.92993802900003</v>
      </c>
      <c r="P147" s="39">
        <v>1.2094563383353361E-4</v>
      </c>
      <c r="Q147" s="39">
        <v>2.7729821324487589E-5</v>
      </c>
    </row>
    <row r="148" spans="2:17" ht="15" x14ac:dyDescent="0.25">
      <c r="B148" s="41" t="s">
        <v>3132</v>
      </c>
      <c r="C148" s="3" t="s">
        <v>3023</v>
      </c>
      <c r="D148" s="3" t="s">
        <v>3135</v>
      </c>
      <c r="E148" s="3"/>
      <c r="F148" s="3" t="s">
        <v>2071</v>
      </c>
      <c r="G148" s="3" t="s">
        <v>3136</v>
      </c>
      <c r="H148" s="3" t="s">
        <v>1925</v>
      </c>
      <c r="I148" s="8">
        <v>4.7600000000002467</v>
      </c>
      <c r="J148" s="3" t="s">
        <v>77</v>
      </c>
      <c r="K148" s="39">
        <v>1.9900000000000001E-2</v>
      </c>
      <c r="L148" s="39">
        <v>2.2599999999997764E-2</v>
      </c>
      <c r="M148" s="8">
        <v>419651.40775900002</v>
      </c>
      <c r="N148" s="8">
        <v>99.87</v>
      </c>
      <c r="O148" s="8">
        <v>419.10586090700002</v>
      </c>
      <c r="P148" s="39">
        <v>1.0139225546401566E-4</v>
      </c>
      <c r="Q148" s="39">
        <v>2.3246718699856105E-5</v>
      </c>
    </row>
    <row r="149" spans="2:17" ht="15" x14ac:dyDescent="0.25">
      <c r="B149" s="41" t="s">
        <v>3132</v>
      </c>
      <c r="C149" s="3" t="s">
        <v>3023</v>
      </c>
      <c r="D149" s="3" t="s">
        <v>3137</v>
      </c>
      <c r="E149" s="3"/>
      <c r="F149" s="3" t="s">
        <v>2071</v>
      </c>
      <c r="G149" s="3" t="s">
        <v>3138</v>
      </c>
      <c r="H149" s="3" t="s">
        <v>1925</v>
      </c>
      <c r="I149" s="8">
        <v>6.3200000000000829</v>
      </c>
      <c r="J149" s="3" t="s">
        <v>77</v>
      </c>
      <c r="K149" s="39">
        <v>1.67E-2</v>
      </c>
      <c r="L149" s="39">
        <v>2.7200000000000252E-2</v>
      </c>
      <c r="M149" s="8">
        <v>1225061.9871660001</v>
      </c>
      <c r="N149" s="8">
        <v>94.96</v>
      </c>
      <c r="O149" s="8">
        <v>1163.3188634009998</v>
      </c>
      <c r="P149" s="39">
        <v>2.8143611050630493E-4</v>
      </c>
      <c r="Q149" s="39">
        <v>6.4526290129166946E-5</v>
      </c>
    </row>
    <row r="150" spans="2:17" ht="15" x14ac:dyDescent="0.25">
      <c r="B150" s="41" t="s">
        <v>3139</v>
      </c>
      <c r="C150" s="3" t="s">
        <v>3023</v>
      </c>
      <c r="D150" s="3" t="s">
        <v>3140</v>
      </c>
      <c r="E150" s="3"/>
      <c r="F150" s="3" t="s">
        <v>584</v>
      </c>
      <c r="G150" s="3" t="s">
        <v>3141</v>
      </c>
      <c r="H150" s="3" t="s">
        <v>258</v>
      </c>
      <c r="I150" s="8">
        <v>8.1999999999999993</v>
      </c>
      <c r="J150" s="3" t="s">
        <v>77</v>
      </c>
      <c r="K150" s="39">
        <v>4.2042999999999997E-2</v>
      </c>
      <c r="L150" s="39">
        <v>5.5500000000000015E-2</v>
      </c>
      <c r="M150" s="8">
        <v>122727.65</v>
      </c>
      <c r="N150" s="8">
        <v>91.76</v>
      </c>
      <c r="O150" s="8">
        <v>112.61489</v>
      </c>
      <c r="P150" s="39">
        <v>2.7244376089662345E-5</v>
      </c>
      <c r="Q150" s="39">
        <v>6.2464568345088323E-6</v>
      </c>
    </row>
    <row r="151" spans="2:17" ht="15" x14ac:dyDescent="0.25">
      <c r="B151" s="41" t="s">
        <v>3139</v>
      </c>
      <c r="C151" s="3" t="s">
        <v>3023</v>
      </c>
      <c r="D151" s="3" t="s">
        <v>3142</v>
      </c>
      <c r="E151" s="3"/>
      <c r="F151" s="3" t="s">
        <v>584</v>
      </c>
      <c r="G151" s="3" t="s">
        <v>3143</v>
      </c>
      <c r="H151" s="3" t="s">
        <v>258</v>
      </c>
      <c r="I151" s="8">
        <v>8.1999999999999993</v>
      </c>
      <c r="J151" s="3" t="s">
        <v>77</v>
      </c>
      <c r="K151" s="39">
        <v>4.2042999999999997E-2</v>
      </c>
      <c r="L151" s="39">
        <v>5.5500000000000001E-2</v>
      </c>
      <c r="M151" s="8">
        <v>50810.81</v>
      </c>
      <c r="N151" s="8">
        <v>91.76</v>
      </c>
      <c r="O151" s="8">
        <v>46.624000000000002</v>
      </c>
      <c r="P151" s="39">
        <v>1.1279518994374696E-5</v>
      </c>
      <c r="Q151" s="39">
        <v>2.5861127551795311E-6</v>
      </c>
    </row>
    <row r="152" spans="2:17" ht="15" x14ac:dyDescent="0.25">
      <c r="B152" s="41" t="s">
        <v>3139</v>
      </c>
      <c r="C152" s="3" t="s">
        <v>3023</v>
      </c>
      <c r="D152" s="3" t="s">
        <v>3144</v>
      </c>
      <c r="E152" s="3"/>
      <c r="F152" s="3" t="s">
        <v>584</v>
      </c>
      <c r="G152" s="3" t="s">
        <v>3145</v>
      </c>
      <c r="H152" s="3" t="s">
        <v>258</v>
      </c>
      <c r="I152" s="8">
        <v>8.0499999999999989</v>
      </c>
      <c r="J152" s="3" t="s">
        <v>77</v>
      </c>
      <c r="K152" s="39">
        <v>4.2042999999999997E-2</v>
      </c>
      <c r="L152" s="39">
        <v>6.2100000000000002E-2</v>
      </c>
      <c r="M152" s="8">
        <v>117255.67999999999</v>
      </c>
      <c r="N152" s="8">
        <v>87.24</v>
      </c>
      <c r="O152" s="8">
        <v>102.29386</v>
      </c>
      <c r="P152" s="39">
        <v>2.474745918149249E-5</v>
      </c>
      <c r="Q152" s="39">
        <v>5.6739759806655196E-6</v>
      </c>
    </row>
    <row r="153" spans="2:17" ht="15" x14ac:dyDescent="0.25">
      <c r="B153" s="41" t="s">
        <v>3139</v>
      </c>
      <c r="C153" s="3" t="s">
        <v>3023</v>
      </c>
      <c r="D153" s="3" t="s">
        <v>3146</v>
      </c>
      <c r="E153" s="3"/>
      <c r="F153" s="3" t="s">
        <v>584</v>
      </c>
      <c r="G153" s="3" t="s">
        <v>3147</v>
      </c>
      <c r="H153" s="3" t="s">
        <v>258</v>
      </c>
      <c r="I153" s="8">
        <v>8.82</v>
      </c>
      <c r="J153" s="3" t="s">
        <v>77</v>
      </c>
      <c r="K153" s="39">
        <v>4.2042999999999997E-2</v>
      </c>
      <c r="L153" s="39">
        <v>5.2900000000000003E-2</v>
      </c>
      <c r="M153" s="8">
        <v>125073</v>
      </c>
      <c r="N153" s="8">
        <v>93.01</v>
      </c>
      <c r="O153" s="8">
        <v>116.3304</v>
      </c>
      <c r="P153" s="39">
        <v>2.8143251467553325E-5</v>
      </c>
      <c r="Q153" s="39">
        <v>6.4525465694735951E-6</v>
      </c>
    </row>
    <row r="154" spans="2:17" ht="15" x14ac:dyDescent="0.25">
      <c r="B154" s="41" t="s">
        <v>3139</v>
      </c>
      <c r="C154" s="3" t="s">
        <v>3023</v>
      </c>
      <c r="D154" s="3" t="s">
        <v>3148</v>
      </c>
      <c r="E154" s="3"/>
      <c r="F154" s="3" t="s">
        <v>584</v>
      </c>
      <c r="G154" s="3" t="s">
        <v>3149</v>
      </c>
      <c r="H154" s="3" t="s">
        <v>258</v>
      </c>
      <c r="I154" s="8">
        <v>8.65</v>
      </c>
      <c r="J154" s="3" t="s">
        <v>77</v>
      </c>
      <c r="K154" s="39">
        <v>4.2042999999999997E-2</v>
      </c>
      <c r="L154" s="39">
        <v>5.630000000000001E-2</v>
      </c>
      <c r="M154" s="8">
        <v>66444.91</v>
      </c>
      <c r="N154" s="8">
        <v>90.57</v>
      </c>
      <c r="O154" s="8">
        <v>60.17915</v>
      </c>
      <c r="P154" s="39">
        <v>1.4558850924209077E-5</v>
      </c>
      <c r="Q154" s="39">
        <v>3.3379818850991392E-6</v>
      </c>
    </row>
    <row r="155" spans="2:17" ht="15" x14ac:dyDescent="0.25">
      <c r="B155" s="41" t="s">
        <v>3139</v>
      </c>
      <c r="C155" s="3" t="s">
        <v>3023</v>
      </c>
      <c r="D155" s="3" t="s">
        <v>3150</v>
      </c>
      <c r="E155" s="3"/>
      <c r="F155" s="3" t="s">
        <v>584</v>
      </c>
      <c r="G155" s="3" t="s">
        <v>2770</v>
      </c>
      <c r="H155" s="3" t="s">
        <v>258</v>
      </c>
      <c r="I155" s="8">
        <v>8.15</v>
      </c>
      <c r="J155" s="3" t="s">
        <v>77</v>
      </c>
      <c r="K155" s="39">
        <v>4.2042999999999997E-2</v>
      </c>
      <c r="L155" s="39">
        <v>5.4000000000000013E-2</v>
      </c>
      <c r="M155" s="8">
        <v>117255.72</v>
      </c>
      <c r="N155" s="8">
        <v>92.77</v>
      </c>
      <c r="O155" s="8">
        <v>108.77813</v>
      </c>
      <c r="P155" s="39">
        <v>2.6316167285251373E-5</v>
      </c>
      <c r="Q155" s="39">
        <v>6.0336416754799498E-6</v>
      </c>
    </row>
    <row r="156" spans="2:17" ht="15" x14ac:dyDescent="0.25">
      <c r="B156" s="41" t="s">
        <v>3139</v>
      </c>
      <c r="C156" s="3" t="s">
        <v>3023</v>
      </c>
      <c r="D156" s="3" t="s">
        <v>3151</v>
      </c>
      <c r="E156" s="3"/>
      <c r="F156" s="3" t="s">
        <v>584</v>
      </c>
      <c r="G156" s="3" t="s">
        <v>3152</v>
      </c>
      <c r="H156" s="3" t="s">
        <v>258</v>
      </c>
      <c r="I156" s="8">
        <v>8</v>
      </c>
      <c r="J156" s="3" t="s">
        <v>77</v>
      </c>
      <c r="K156" s="39">
        <v>4.2042999999999997E-2</v>
      </c>
      <c r="L156" s="39">
        <v>5.1200000000000002E-2</v>
      </c>
      <c r="M156" s="8">
        <v>62536.38</v>
      </c>
      <c r="N156" s="8">
        <v>94.96</v>
      </c>
      <c r="O156" s="8">
        <v>59.384550000000004</v>
      </c>
      <c r="P156" s="39">
        <v>1.4366617186371696E-5</v>
      </c>
      <c r="Q156" s="39">
        <v>3.2939074771704834E-6</v>
      </c>
    </row>
    <row r="157" spans="2:17" ht="15" x14ac:dyDescent="0.25">
      <c r="B157" s="41" t="s">
        <v>3139</v>
      </c>
      <c r="C157" s="3" t="s">
        <v>3023</v>
      </c>
      <c r="D157" s="3" t="s">
        <v>3153</v>
      </c>
      <c r="E157" s="3"/>
      <c r="F157" s="3" t="s">
        <v>2071</v>
      </c>
      <c r="G157" s="3" t="s">
        <v>3154</v>
      </c>
      <c r="H157" s="3" t="s">
        <v>1925</v>
      </c>
      <c r="I157" s="8">
        <v>1.7399999999922773</v>
      </c>
      <c r="J157" s="3" t="s">
        <v>77</v>
      </c>
      <c r="K157" s="39">
        <v>3.8800000000000001E-2</v>
      </c>
      <c r="L157" s="39">
        <v>1.5099999999958187E-2</v>
      </c>
      <c r="M157" s="8">
        <v>50915.475129999999</v>
      </c>
      <c r="N157" s="8">
        <v>125.39</v>
      </c>
      <c r="O157" s="8">
        <v>63.842914152999995</v>
      </c>
      <c r="P157" s="39">
        <v>1.5445207679413961E-5</v>
      </c>
      <c r="Q157" s="39">
        <v>3.5412014116958022E-6</v>
      </c>
    </row>
    <row r="158" spans="2:17" ht="15" x14ac:dyDescent="0.25">
      <c r="B158" s="41" t="s">
        <v>3139</v>
      </c>
      <c r="C158" s="3" t="s">
        <v>3023</v>
      </c>
      <c r="D158" s="3" t="s">
        <v>3155</v>
      </c>
      <c r="E158" s="3"/>
      <c r="F158" s="3" t="s">
        <v>2071</v>
      </c>
      <c r="G158" s="3" t="s">
        <v>3156</v>
      </c>
      <c r="H158" s="3" t="s">
        <v>1925</v>
      </c>
      <c r="I158" s="8">
        <v>1.2700000000024703</v>
      </c>
      <c r="J158" s="3" t="s">
        <v>77</v>
      </c>
      <c r="K158" s="39">
        <v>1.5300000000000001E-2</v>
      </c>
      <c r="L158" s="39">
        <v>2.6200000000022081E-2</v>
      </c>
      <c r="M158" s="8">
        <v>99345.180391999995</v>
      </c>
      <c r="N158" s="8">
        <v>98.79</v>
      </c>
      <c r="O158" s="8">
        <v>98.143103552999989</v>
      </c>
      <c r="P158" s="39">
        <v>2.3743286734148638E-5</v>
      </c>
      <c r="Q158" s="39">
        <v>5.4437442504143536E-6</v>
      </c>
    </row>
    <row r="159" spans="2:17" ht="15" x14ac:dyDescent="0.25">
      <c r="B159" s="41" t="s">
        <v>3139</v>
      </c>
      <c r="C159" s="3" t="s">
        <v>3023</v>
      </c>
      <c r="D159" s="3" t="s">
        <v>3157</v>
      </c>
      <c r="E159" s="3"/>
      <c r="F159" s="3" t="s">
        <v>2071</v>
      </c>
      <c r="G159" s="3" t="s">
        <v>3158</v>
      </c>
      <c r="H159" s="3" t="s">
        <v>1925</v>
      </c>
      <c r="I159" s="8">
        <v>2.4199999999977084</v>
      </c>
      <c r="J159" s="3" t="s">
        <v>77</v>
      </c>
      <c r="K159" s="39">
        <v>4.7500000000000001E-2</v>
      </c>
      <c r="L159" s="39">
        <v>3.2200000000005995E-2</v>
      </c>
      <c r="M159" s="8">
        <v>195585.80871899999</v>
      </c>
      <c r="N159" s="8">
        <v>104.25</v>
      </c>
      <c r="O159" s="8">
        <v>203.898206012</v>
      </c>
      <c r="P159" s="39">
        <v>4.9328107576168472E-5</v>
      </c>
      <c r="Q159" s="39">
        <v>1.130970640283667E-5</v>
      </c>
    </row>
    <row r="160" spans="2:17" ht="15" x14ac:dyDescent="0.25">
      <c r="B160" s="41" t="s">
        <v>3139</v>
      </c>
      <c r="C160" s="3" t="s">
        <v>3023</v>
      </c>
      <c r="D160" s="3" t="s">
        <v>3159</v>
      </c>
      <c r="E160" s="3"/>
      <c r="F160" s="3" t="s">
        <v>2071</v>
      </c>
      <c r="G160" s="3" t="s">
        <v>3160</v>
      </c>
      <c r="H160" s="3" t="s">
        <v>1925</v>
      </c>
      <c r="I160" s="8">
        <v>3.8699999999994534</v>
      </c>
      <c r="J160" s="3" t="s">
        <v>77</v>
      </c>
      <c r="K160" s="39">
        <v>2.8500000000000001E-2</v>
      </c>
      <c r="L160" s="39">
        <v>3.740000000000971E-2</v>
      </c>
      <c r="M160" s="8">
        <v>319767.26447400003</v>
      </c>
      <c r="N160" s="8">
        <v>97.04</v>
      </c>
      <c r="O160" s="8">
        <v>310.30215316500005</v>
      </c>
      <c r="P160" s="39">
        <v>7.506990027925499E-5</v>
      </c>
      <c r="Q160" s="39">
        <v>1.7211658293146856E-5</v>
      </c>
    </row>
    <row r="161" spans="2:17" ht="15" x14ac:dyDescent="0.25">
      <c r="B161" s="41" t="s">
        <v>3139</v>
      </c>
      <c r="C161" s="3" t="s">
        <v>3023</v>
      </c>
      <c r="D161" s="3" t="s">
        <v>3161</v>
      </c>
      <c r="E161" s="3"/>
      <c r="F161" s="3" t="s">
        <v>2071</v>
      </c>
      <c r="G161" s="3" t="s">
        <v>3162</v>
      </c>
      <c r="H161" s="3" t="s">
        <v>1925</v>
      </c>
      <c r="I161" s="8">
        <v>5.6900000000001798</v>
      </c>
      <c r="J161" s="3" t="s">
        <v>77</v>
      </c>
      <c r="K161" s="39">
        <v>1.4199999999999999E-2</v>
      </c>
      <c r="L161" s="39">
        <v>2.5199999999999733E-2</v>
      </c>
      <c r="M161" s="8">
        <v>647606.34667400003</v>
      </c>
      <c r="N161" s="8">
        <v>94.14</v>
      </c>
      <c r="O161" s="8">
        <v>609.65661445500007</v>
      </c>
      <c r="P161" s="39">
        <v>1.4749127837146843E-4</v>
      </c>
      <c r="Q161" s="39">
        <v>3.3816076418189027E-5</v>
      </c>
    </row>
    <row r="162" spans="2:17" ht="15" x14ac:dyDescent="0.25">
      <c r="B162" s="41" t="s">
        <v>3163</v>
      </c>
      <c r="C162" s="3" t="s">
        <v>3023</v>
      </c>
      <c r="D162" s="3" t="s">
        <v>3164</v>
      </c>
      <c r="E162" s="3"/>
      <c r="F162" s="3" t="s">
        <v>2071</v>
      </c>
      <c r="G162" s="3" t="s">
        <v>3165</v>
      </c>
      <c r="H162" s="3" t="s">
        <v>76</v>
      </c>
      <c r="I162" s="8">
        <v>4.1800000000003381</v>
      </c>
      <c r="J162" s="3" t="s">
        <v>77</v>
      </c>
      <c r="K162" s="39">
        <v>2.35E-2</v>
      </c>
      <c r="L162" s="39">
        <v>2.1199999999999952E-2</v>
      </c>
      <c r="M162" s="8">
        <v>1035163.1617830001</v>
      </c>
      <c r="N162" s="8">
        <v>102.45</v>
      </c>
      <c r="O162" s="8">
        <v>1060.5246590060001</v>
      </c>
      <c r="P162" s="39">
        <v>2.5656760542340696E-4</v>
      </c>
      <c r="Q162" s="39">
        <v>5.8824561338320164E-5</v>
      </c>
    </row>
    <row r="163" spans="2:17" ht="15" x14ac:dyDescent="0.25">
      <c r="B163" s="41" t="s">
        <v>3163</v>
      </c>
      <c r="C163" s="3" t="s">
        <v>3023</v>
      </c>
      <c r="D163" s="3" t="s">
        <v>3166</v>
      </c>
      <c r="E163" s="3"/>
      <c r="F163" s="3" t="s">
        <v>2071</v>
      </c>
      <c r="G163" s="3" t="s">
        <v>3167</v>
      </c>
      <c r="H163" s="3" t="s">
        <v>76</v>
      </c>
      <c r="I163" s="8">
        <v>4.1799999999998301</v>
      </c>
      <c r="J163" s="3" t="s">
        <v>77</v>
      </c>
      <c r="K163" s="39">
        <v>2.35E-2</v>
      </c>
      <c r="L163" s="39">
        <v>2.1199999999998956E-2</v>
      </c>
      <c r="M163" s="8">
        <v>258790.79801799997</v>
      </c>
      <c r="N163" s="8">
        <v>102.44</v>
      </c>
      <c r="O163" s="8">
        <v>265.10529333400001</v>
      </c>
      <c r="P163" s="39">
        <v>6.4135642408847995E-5</v>
      </c>
      <c r="Q163" s="39">
        <v>1.4704705313929918E-5</v>
      </c>
    </row>
    <row r="164" spans="2:17" ht="15" x14ac:dyDescent="0.25">
      <c r="B164" s="41" t="s">
        <v>3163</v>
      </c>
      <c r="C164" s="3" t="s">
        <v>3023</v>
      </c>
      <c r="D164" s="3" t="s">
        <v>3168</v>
      </c>
      <c r="E164" s="3"/>
      <c r="F164" s="3" t="s">
        <v>2071</v>
      </c>
      <c r="G164" s="3" t="s">
        <v>3169</v>
      </c>
      <c r="H164" s="3" t="s">
        <v>76</v>
      </c>
      <c r="I164" s="8">
        <v>3.9600000000000475</v>
      </c>
      <c r="J164" s="3" t="s">
        <v>77</v>
      </c>
      <c r="K164" s="39">
        <v>2.35E-2</v>
      </c>
      <c r="L164" s="39">
        <v>2.0799999999999909E-2</v>
      </c>
      <c r="M164" s="8">
        <v>3177193.1755889999</v>
      </c>
      <c r="N164" s="8">
        <v>102.53</v>
      </c>
      <c r="O164" s="8">
        <v>3257.5761625360001</v>
      </c>
      <c r="P164" s="39">
        <v>7.8808965770734059E-4</v>
      </c>
      <c r="Q164" s="39">
        <v>1.8068932877709202E-4</v>
      </c>
    </row>
    <row r="165" spans="2:17" ht="15" x14ac:dyDescent="0.25">
      <c r="B165" s="41" t="s">
        <v>3170</v>
      </c>
      <c r="C165" s="3" t="s">
        <v>3023</v>
      </c>
      <c r="D165" s="3" t="s">
        <v>3171</v>
      </c>
      <c r="E165" s="3"/>
      <c r="F165" s="3" t="s">
        <v>301</v>
      </c>
      <c r="G165" s="3" t="s">
        <v>2913</v>
      </c>
      <c r="H165" s="3" t="s">
        <v>258</v>
      </c>
      <c r="I165" s="8">
        <v>4.6200000000000347</v>
      </c>
      <c r="J165" s="3" t="s">
        <v>77</v>
      </c>
      <c r="K165" s="39">
        <v>2.6089999999999999E-2</v>
      </c>
      <c r="L165" s="39">
        <v>3.8499999999999611E-2</v>
      </c>
      <c r="M165" s="8">
        <v>5134652.5745280003</v>
      </c>
      <c r="N165" s="8">
        <v>95.74</v>
      </c>
      <c r="O165" s="8">
        <v>4915.9163750500002</v>
      </c>
      <c r="P165" s="39">
        <v>1.1892838908530816E-3</v>
      </c>
      <c r="Q165" s="39">
        <v>2.7267317349246586E-4</v>
      </c>
    </row>
    <row r="166" spans="2:17" ht="15" x14ac:dyDescent="0.25">
      <c r="B166" s="41" t="s">
        <v>3170</v>
      </c>
      <c r="C166" s="3" t="s">
        <v>3023</v>
      </c>
      <c r="D166" s="3" t="s">
        <v>3172</v>
      </c>
      <c r="E166" s="3"/>
      <c r="F166" s="3" t="s">
        <v>301</v>
      </c>
      <c r="G166" s="3" t="s">
        <v>3173</v>
      </c>
      <c r="H166" s="3" t="s">
        <v>258</v>
      </c>
      <c r="I166" s="8">
        <v>4.6299999999999493</v>
      </c>
      <c r="J166" s="3" t="s">
        <v>77</v>
      </c>
      <c r="K166" s="39">
        <v>2.6849999999999999E-2</v>
      </c>
      <c r="L166" s="39">
        <v>3.5199999999999496E-2</v>
      </c>
      <c r="M166" s="8">
        <v>7188512.975695</v>
      </c>
      <c r="N166" s="8">
        <v>96.42</v>
      </c>
      <c r="O166" s="8">
        <v>6931.1642112019999</v>
      </c>
      <c r="P166" s="39">
        <v>1.6768230605135352E-3</v>
      </c>
      <c r="Q166" s="39">
        <v>3.8445376147120292E-4</v>
      </c>
    </row>
    <row r="167" spans="2:17" ht="15" x14ac:dyDescent="0.25">
      <c r="B167" s="41" t="s">
        <v>3174</v>
      </c>
      <c r="C167" s="3" t="s">
        <v>2889</v>
      </c>
      <c r="D167" s="3" t="s">
        <v>3175</v>
      </c>
      <c r="E167" s="3"/>
      <c r="F167" s="3" t="s">
        <v>301</v>
      </c>
      <c r="G167" s="3" t="s">
        <v>3176</v>
      </c>
      <c r="H167" s="3" t="s">
        <v>258</v>
      </c>
      <c r="I167" s="8">
        <v>9.58</v>
      </c>
      <c r="J167" s="3" t="s">
        <v>77</v>
      </c>
      <c r="K167" s="39">
        <v>2.2709999999999998E-2</v>
      </c>
      <c r="L167" s="39">
        <v>2.53E-2</v>
      </c>
      <c r="M167" s="8">
        <v>25743839.34</v>
      </c>
      <c r="N167" s="8">
        <v>98.01</v>
      </c>
      <c r="O167" s="8">
        <v>25231.536940000002</v>
      </c>
      <c r="P167" s="39">
        <v>6.1041437922957449E-3</v>
      </c>
      <c r="Q167" s="39">
        <v>1.3995281295752727E-3</v>
      </c>
    </row>
    <row r="168" spans="2:17" ht="15" x14ac:dyDescent="0.25">
      <c r="B168" s="41" t="s">
        <v>3177</v>
      </c>
      <c r="C168" s="3" t="s">
        <v>2889</v>
      </c>
      <c r="D168" s="3" t="s">
        <v>3178</v>
      </c>
      <c r="E168" s="3"/>
      <c r="F168" s="3" t="s">
        <v>297</v>
      </c>
      <c r="G168" s="3" t="s">
        <v>3179</v>
      </c>
      <c r="H168" s="3" t="s">
        <v>1925</v>
      </c>
      <c r="I168" s="8">
        <v>4.7099999999999742</v>
      </c>
      <c r="J168" s="3" t="s">
        <v>77</v>
      </c>
      <c r="K168" s="39">
        <v>1.9599999999999999E-2</v>
      </c>
      <c r="L168" s="39">
        <v>1.1700000000000212E-2</v>
      </c>
      <c r="M168" s="8">
        <v>12962699.426271999</v>
      </c>
      <c r="N168" s="8">
        <v>104.19</v>
      </c>
      <c r="O168" s="8">
        <v>13505.836532017</v>
      </c>
      <c r="P168" s="39">
        <v>3.2674017608486064E-3</v>
      </c>
      <c r="Q168" s="39">
        <v>7.4913383932778915E-4</v>
      </c>
    </row>
    <row r="169" spans="2:17" ht="15" x14ac:dyDescent="0.25">
      <c r="B169" s="41" t="s">
        <v>3180</v>
      </c>
      <c r="C169" s="3" t="s">
        <v>3023</v>
      </c>
      <c r="D169" s="3" t="s">
        <v>3181</v>
      </c>
      <c r="E169" s="3"/>
      <c r="F169" s="3" t="s">
        <v>301</v>
      </c>
      <c r="G169" s="3" t="s">
        <v>3182</v>
      </c>
      <c r="H169" s="3" t="s">
        <v>258</v>
      </c>
      <c r="I169" s="8">
        <v>3.05</v>
      </c>
      <c r="J169" s="3" t="s">
        <v>77</v>
      </c>
      <c r="K169" s="39">
        <v>4.4999999999999998E-2</v>
      </c>
      <c r="L169" s="39">
        <v>1.23E-2</v>
      </c>
      <c r="M169" s="8">
        <v>1649027.58</v>
      </c>
      <c r="N169" s="8">
        <v>112.48</v>
      </c>
      <c r="O169" s="8">
        <v>1854.8262199999999</v>
      </c>
      <c r="P169" s="39">
        <v>4.4872914335437154E-4</v>
      </c>
      <c r="Q169" s="39">
        <v>1.0288241562678952E-4</v>
      </c>
    </row>
    <row r="170" spans="2:17" ht="15" x14ac:dyDescent="0.25">
      <c r="B170" s="41" t="s">
        <v>3180</v>
      </c>
      <c r="C170" s="3" t="s">
        <v>3023</v>
      </c>
      <c r="D170" s="3" t="s">
        <v>3183</v>
      </c>
      <c r="E170" s="3"/>
      <c r="F170" s="3" t="s">
        <v>301</v>
      </c>
      <c r="G170" s="3" t="s">
        <v>3182</v>
      </c>
      <c r="H170" s="3" t="s">
        <v>258</v>
      </c>
      <c r="I170" s="8">
        <v>3.05</v>
      </c>
      <c r="J170" s="3" t="s">
        <v>77</v>
      </c>
      <c r="K170" s="39">
        <v>4.7500000000000001E-2</v>
      </c>
      <c r="L170" s="39">
        <v>1.2699999999999999E-2</v>
      </c>
      <c r="M170" s="8">
        <v>7632977.1600000001</v>
      </c>
      <c r="N170" s="8">
        <v>113.15</v>
      </c>
      <c r="O170" s="8">
        <v>8636.7136599999994</v>
      </c>
      <c r="P170" s="39">
        <v>2.0894383960394945E-3</v>
      </c>
      <c r="Q170" s="39">
        <v>4.7905618048557159E-4</v>
      </c>
    </row>
    <row r="171" spans="2:17" ht="15" x14ac:dyDescent="0.25">
      <c r="B171" s="41" t="s">
        <v>3184</v>
      </c>
      <c r="C171" s="3" t="s">
        <v>3023</v>
      </c>
      <c r="D171" s="3" t="s">
        <v>3185</v>
      </c>
      <c r="E171" s="3"/>
      <c r="F171" s="3" t="s">
        <v>301</v>
      </c>
      <c r="G171" s="3" t="s">
        <v>3186</v>
      </c>
      <c r="H171" s="3" t="s">
        <v>258</v>
      </c>
      <c r="I171" s="8">
        <v>4.2200000000000006</v>
      </c>
      <c r="J171" s="3" t="s">
        <v>77</v>
      </c>
      <c r="K171" s="39">
        <v>5.1695000000000005E-2</v>
      </c>
      <c r="L171" s="39">
        <v>1.14E-2</v>
      </c>
      <c r="M171" s="8">
        <v>8390287.2799999993</v>
      </c>
      <c r="N171" s="8">
        <v>151.16999999999999</v>
      </c>
      <c r="O171" s="8">
        <v>12683.59728</v>
      </c>
      <c r="P171" s="39">
        <v>3.0684813923464145E-3</v>
      </c>
      <c r="Q171" s="39">
        <v>7.0352635353827222E-4</v>
      </c>
    </row>
    <row r="172" spans="2:17" ht="15" x14ac:dyDescent="0.25">
      <c r="B172" s="41" t="s">
        <v>3187</v>
      </c>
      <c r="C172" s="3" t="s">
        <v>2889</v>
      </c>
      <c r="D172" s="3" t="s">
        <v>3188</v>
      </c>
      <c r="E172" s="3"/>
      <c r="F172" s="3" t="s">
        <v>297</v>
      </c>
      <c r="G172" s="3" t="s">
        <v>3189</v>
      </c>
      <c r="H172" s="3" t="s">
        <v>76</v>
      </c>
      <c r="I172" s="8">
        <v>3.95</v>
      </c>
      <c r="J172" s="3" t="s">
        <v>77</v>
      </c>
      <c r="K172" s="39">
        <v>4.7400000000000005E-2</v>
      </c>
      <c r="L172" s="39">
        <v>3.0899999999999997E-2</v>
      </c>
      <c r="M172" s="8">
        <v>32088000</v>
      </c>
      <c r="N172" s="8">
        <v>107.19</v>
      </c>
      <c r="O172" s="8">
        <v>34395.127200000003</v>
      </c>
      <c r="P172" s="39">
        <v>8.3210468978709203E-3</v>
      </c>
      <c r="Q172" s="39">
        <v>1.907808793066713E-3</v>
      </c>
    </row>
    <row r="173" spans="2:17" ht="15" x14ac:dyDescent="0.25">
      <c r="B173" s="41" t="s">
        <v>3190</v>
      </c>
      <c r="C173" s="3" t="s">
        <v>3023</v>
      </c>
      <c r="D173" s="3" t="s">
        <v>3191</v>
      </c>
      <c r="E173" s="3"/>
      <c r="F173" s="3" t="s">
        <v>297</v>
      </c>
      <c r="G173" s="3" t="s">
        <v>3192</v>
      </c>
      <c r="H173" s="3" t="s">
        <v>1925</v>
      </c>
      <c r="I173" s="8">
        <v>4.5499999999997804</v>
      </c>
      <c r="J173" s="3" t="s">
        <v>77</v>
      </c>
      <c r="K173" s="39">
        <v>2.75E-2</v>
      </c>
      <c r="L173" s="39">
        <v>1.5500000000001329E-2</v>
      </c>
      <c r="M173" s="8">
        <v>1644305.616652</v>
      </c>
      <c r="N173" s="8">
        <v>106.05</v>
      </c>
      <c r="O173" s="8">
        <v>1743.7861064589999</v>
      </c>
      <c r="P173" s="39">
        <v>4.2186574532281627E-4</v>
      </c>
      <c r="Q173" s="39">
        <v>9.6723307571604133E-5</v>
      </c>
    </row>
    <row r="174" spans="2:17" ht="15" x14ac:dyDescent="0.25">
      <c r="B174" s="41" t="s">
        <v>3193</v>
      </c>
      <c r="C174" s="3" t="s">
        <v>2889</v>
      </c>
      <c r="D174" s="3" t="s">
        <v>3194</v>
      </c>
      <c r="E174" s="3"/>
      <c r="F174" s="3" t="s">
        <v>297</v>
      </c>
      <c r="G174" s="3" t="s">
        <v>3195</v>
      </c>
      <c r="H174" s="3" t="s">
        <v>1925</v>
      </c>
      <c r="I174" s="8">
        <v>1.3900000000000206</v>
      </c>
      <c r="J174" s="3" t="s">
        <v>77</v>
      </c>
      <c r="K174" s="39">
        <v>1.1599999999999999E-2</v>
      </c>
      <c r="L174" s="39">
        <v>6.9999999999998327E-3</v>
      </c>
      <c r="M174" s="8">
        <v>17839634.160661001</v>
      </c>
      <c r="N174" s="8">
        <v>101.33</v>
      </c>
      <c r="O174" s="8">
        <v>18076.901294998002</v>
      </c>
      <c r="P174" s="39">
        <v>4.3732573678012723E-3</v>
      </c>
      <c r="Q174" s="39">
        <v>1.0026789853533741E-3</v>
      </c>
    </row>
    <row r="175" spans="2:17" ht="15" x14ac:dyDescent="0.25">
      <c r="B175" s="41" t="s">
        <v>3196</v>
      </c>
      <c r="C175" s="3" t="s">
        <v>2889</v>
      </c>
      <c r="D175" s="3" t="s">
        <v>3197</v>
      </c>
      <c r="E175" s="3"/>
      <c r="F175" s="3" t="s">
        <v>297</v>
      </c>
      <c r="G175" s="3" t="s">
        <v>3198</v>
      </c>
      <c r="H175" s="3" t="s">
        <v>1925</v>
      </c>
      <c r="I175" s="8">
        <v>2.2399999999999625</v>
      </c>
      <c r="J175" s="3" t="s">
        <v>77</v>
      </c>
      <c r="K175" s="39">
        <v>7.4000000000000003E-3</v>
      </c>
      <c r="L175" s="39">
        <v>9.6999999999995649E-3</v>
      </c>
      <c r="M175" s="8">
        <v>9813905.6259000003</v>
      </c>
      <c r="N175" s="8">
        <v>100.05</v>
      </c>
      <c r="O175" s="8">
        <v>9818.8125782980005</v>
      </c>
      <c r="P175" s="39">
        <v>2.3754178744663152E-3</v>
      </c>
      <c r="Q175" s="39">
        <v>5.4462415171271613E-4</v>
      </c>
    </row>
    <row r="176" spans="2:17" ht="15" x14ac:dyDescent="0.25">
      <c r="B176" s="41" t="s">
        <v>3199</v>
      </c>
      <c r="C176" s="3" t="s">
        <v>3023</v>
      </c>
      <c r="D176" s="3" t="s">
        <v>3200</v>
      </c>
      <c r="E176" s="3"/>
      <c r="F176" s="3" t="s">
        <v>297</v>
      </c>
      <c r="G176" s="3" t="s">
        <v>3201</v>
      </c>
      <c r="H176" s="3" t="s">
        <v>1925</v>
      </c>
      <c r="I176" s="8">
        <v>4.0599999999995458</v>
      </c>
      <c r="J176" s="3" t="s">
        <v>77</v>
      </c>
      <c r="K176" s="39">
        <v>1.95E-2</v>
      </c>
      <c r="L176" s="39">
        <v>2.5499999999994256E-2</v>
      </c>
      <c r="M176" s="8">
        <v>782343.215371</v>
      </c>
      <c r="N176" s="8">
        <v>97.87</v>
      </c>
      <c r="O176" s="8">
        <v>765.67930461800006</v>
      </c>
      <c r="P176" s="39">
        <v>1.8523709377227054E-4</v>
      </c>
      <c r="Q176" s="39">
        <v>4.2470251716918398E-5</v>
      </c>
    </row>
    <row r="177" spans="2:17" ht="15" x14ac:dyDescent="0.25">
      <c r="B177" s="41" t="s">
        <v>3199</v>
      </c>
      <c r="C177" s="3" t="s">
        <v>3023</v>
      </c>
      <c r="D177" s="3" t="s">
        <v>3202</v>
      </c>
      <c r="E177" s="3"/>
      <c r="F177" s="3" t="s">
        <v>297</v>
      </c>
      <c r="G177" s="3" t="s">
        <v>3203</v>
      </c>
      <c r="H177" s="3" t="s">
        <v>1925</v>
      </c>
      <c r="I177" s="8">
        <v>4.4999999999987699</v>
      </c>
      <c r="J177" s="3" t="s">
        <v>77</v>
      </c>
      <c r="K177" s="39">
        <v>0.02</v>
      </c>
      <c r="L177" s="39">
        <v>2.5399999999986024E-2</v>
      </c>
      <c r="M177" s="8">
        <v>290584.62736300001</v>
      </c>
      <c r="N177" s="8">
        <v>97.89</v>
      </c>
      <c r="O177" s="8">
        <v>284.45329213000002</v>
      </c>
      <c r="P177" s="39">
        <v>6.8816410252075109E-5</v>
      </c>
      <c r="Q177" s="39">
        <v>1.5777888791828294E-5</v>
      </c>
    </row>
    <row r="178" spans="2:17" ht="15" x14ac:dyDescent="0.25">
      <c r="B178" s="41" t="s">
        <v>3204</v>
      </c>
      <c r="C178" s="3" t="s">
        <v>3023</v>
      </c>
      <c r="D178" s="3" t="s">
        <v>3205</v>
      </c>
      <c r="E178" s="3"/>
      <c r="F178" s="3" t="s">
        <v>297</v>
      </c>
      <c r="G178" s="3" t="s">
        <v>3206</v>
      </c>
      <c r="H178" s="3" t="s">
        <v>1925</v>
      </c>
      <c r="I178" s="8">
        <v>5.879999999999999</v>
      </c>
      <c r="J178" s="3" t="s">
        <v>77</v>
      </c>
      <c r="K178" s="39">
        <v>2.4199999999999999E-2</v>
      </c>
      <c r="L178" s="39">
        <v>2.3199999999999998E-2</v>
      </c>
      <c r="M178" s="8">
        <v>2774538.61</v>
      </c>
      <c r="N178" s="8">
        <v>102.41</v>
      </c>
      <c r="O178" s="8">
        <v>2841.40499</v>
      </c>
      <c r="P178" s="39">
        <v>6.874073772180861E-4</v>
      </c>
      <c r="Q178" s="39">
        <v>1.5760538965489378E-4</v>
      </c>
    </row>
    <row r="179" spans="2:17" ht="15" x14ac:dyDescent="0.25">
      <c r="B179" s="41" t="s">
        <v>3207</v>
      </c>
      <c r="C179" s="3" t="s">
        <v>2889</v>
      </c>
      <c r="D179" s="3" t="s">
        <v>3208</v>
      </c>
      <c r="E179" s="3"/>
      <c r="F179" s="3" t="s">
        <v>297</v>
      </c>
      <c r="G179" s="3" t="s">
        <v>3209</v>
      </c>
      <c r="H179" s="3" t="s">
        <v>1925</v>
      </c>
      <c r="I179" s="8">
        <v>6.5999999999999934</v>
      </c>
      <c r="J179" s="3" t="s">
        <v>77</v>
      </c>
      <c r="K179" s="39">
        <v>1.8799999999999997E-2</v>
      </c>
      <c r="L179" s="39">
        <v>1.6000000000000028E-2</v>
      </c>
      <c r="M179" s="8">
        <v>19583852.979123998</v>
      </c>
      <c r="N179" s="8">
        <v>103.03</v>
      </c>
      <c r="O179" s="8">
        <v>20177.243724391999</v>
      </c>
      <c r="P179" s="39">
        <v>4.8813830611574979E-3</v>
      </c>
      <c r="Q179" s="39">
        <v>1.1191795504464717E-3</v>
      </c>
    </row>
    <row r="180" spans="2:17" ht="15" x14ac:dyDescent="0.25">
      <c r="B180" s="41" t="s">
        <v>3207</v>
      </c>
      <c r="C180" s="3" t="s">
        <v>2889</v>
      </c>
      <c r="D180" s="3" t="s">
        <v>3210</v>
      </c>
      <c r="E180" s="3"/>
      <c r="F180" s="3" t="s">
        <v>297</v>
      </c>
      <c r="G180" s="3" t="s">
        <v>3211</v>
      </c>
      <c r="H180" s="3" t="s">
        <v>1925</v>
      </c>
      <c r="I180" s="8">
        <v>0</v>
      </c>
      <c r="J180" s="3" t="s">
        <v>77</v>
      </c>
      <c r="K180" s="39">
        <v>2.3E-3</v>
      </c>
      <c r="L180" s="39">
        <v>0</v>
      </c>
      <c r="M180" s="8">
        <v>1847.0399999991059</v>
      </c>
      <c r="N180" s="8">
        <v>100</v>
      </c>
      <c r="O180" s="8">
        <v>1.8470399999987421</v>
      </c>
      <c r="P180" s="39">
        <v>4.4684546077890466E-7</v>
      </c>
      <c r="Q180" s="39">
        <v>1.0245053413099579E-7</v>
      </c>
    </row>
    <row r="181" spans="2:17" ht="15" x14ac:dyDescent="0.25">
      <c r="B181" s="41" t="s">
        <v>3207</v>
      </c>
      <c r="C181" s="3" t="s">
        <v>2889</v>
      </c>
      <c r="D181" s="3" t="s">
        <v>3212</v>
      </c>
      <c r="E181" s="3"/>
      <c r="F181" s="3" t="s">
        <v>297</v>
      </c>
      <c r="G181" s="3" t="s">
        <v>3213</v>
      </c>
      <c r="H181" s="3" t="s">
        <v>1925</v>
      </c>
      <c r="I181" s="8">
        <v>0</v>
      </c>
      <c r="J181" s="3" t="s">
        <v>77</v>
      </c>
      <c r="K181" s="39">
        <v>2.3E-3</v>
      </c>
      <c r="L181" s="39">
        <v>0</v>
      </c>
      <c r="M181" s="8">
        <v>6697.1042769998312</v>
      </c>
      <c r="N181" s="8">
        <v>100</v>
      </c>
      <c r="O181" s="8">
        <v>6.6971042769982887</v>
      </c>
      <c r="P181" s="39">
        <v>1.6201980718022953E-6</v>
      </c>
      <c r="Q181" s="39">
        <v>3.7147106197479121E-7</v>
      </c>
    </row>
    <row r="182" spans="2:17" ht="15" x14ac:dyDescent="0.25">
      <c r="B182" s="41" t="s">
        <v>3214</v>
      </c>
      <c r="C182" s="3" t="s">
        <v>3023</v>
      </c>
      <c r="D182" s="3" t="s">
        <v>3215</v>
      </c>
      <c r="E182" s="3"/>
      <c r="F182" s="3" t="s">
        <v>469</v>
      </c>
      <c r="G182" s="3" t="s">
        <v>3216</v>
      </c>
      <c r="H182" s="3" t="s">
        <v>1925</v>
      </c>
      <c r="I182" s="8">
        <v>2.6699999999988449</v>
      </c>
      <c r="J182" s="3" t="s">
        <v>77</v>
      </c>
      <c r="K182" s="39">
        <v>2.4E-2</v>
      </c>
      <c r="L182" s="39">
        <v>2.5799999999980176E-2</v>
      </c>
      <c r="M182" s="8">
        <v>155895.50271599999</v>
      </c>
      <c r="N182" s="8">
        <v>99.8</v>
      </c>
      <c r="O182" s="8">
        <v>155.583711999</v>
      </c>
      <c r="P182" s="39">
        <v>3.7639615535090146E-5</v>
      </c>
      <c r="Q182" s="39">
        <v>8.6298263147476085E-6</v>
      </c>
    </row>
    <row r="183" spans="2:17" ht="15" x14ac:dyDescent="0.25">
      <c r="B183" s="41" t="s">
        <v>3214</v>
      </c>
      <c r="C183" s="3" t="s">
        <v>3023</v>
      </c>
      <c r="D183" s="3" t="s">
        <v>3217</v>
      </c>
      <c r="E183" s="3"/>
      <c r="F183" s="3" t="s">
        <v>469</v>
      </c>
      <c r="G183" s="3" t="s">
        <v>3218</v>
      </c>
      <c r="H183" s="3" t="s">
        <v>1925</v>
      </c>
      <c r="I183" s="8">
        <v>2.7199999999994069</v>
      </c>
      <c r="J183" s="3" t="s">
        <v>77</v>
      </c>
      <c r="K183" s="39">
        <v>3.15E-2</v>
      </c>
      <c r="L183" s="39">
        <v>2.5699999999977952E-2</v>
      </c>
      <c r="M183" s="8">
        <v>140420.58302399999</v>
      </c>
      <c r="N183" s="8">
        <v>101.92</v>
      </c>
      <c r="O183" s="8">
        <v>143.116658212</v>
      </c>
      <c r="P183" s="39">
        <v>3.4623521463488449E-5</v>
      </c>
      <c r="Q183" s="39">
        <v>7.9383110689928478E-6</v>
      </c>
    </row>
    <row r="184" spans="2:17" ht="15" x14ac:dyDescent="0.25">
      <c r="B184" s="41" t="s">
        <v>3214</v>
      </c>
      <c r="C184" s="3" t="s">
        <v>3023</v>
      </c>
      <c r="D184" s="3" t="s">
        <v>3219</v>
      </c>
      <c r="E184" s="3"/>
      <c r="F184" s="3" t="s">
        <v>469</v>
      </c>
      <c r="G184" s="3" t="s">
        <v>3220</v>
      </c>
      <c r="H184" s="3" t="s">
        <v>1925</v>
      </c>
      <c r="I184" s="8">
        <v>2.5699999999962002</v>
      </c>
      <c r="J184" s="3" t="s">
        <v>77</v>
      </c>
      <c r="K184" s="39">
        <v>2.5000000000000001E-2</v>
      </c>
      <c r="L184" s="39">
        <v>1.8299999999920262E-2</v>
      </c>
      <c r="M184" s="8">
        <v>33847.222813</v>
      </c>
      <c r="N184" s="8">
        <v>102.56</v>
      </c>
      <c r="O184" s="8">
        <v>34.713711293000003</v>
      </c>
      <c r="P184" s="39">
        <v>8.3981204078292928E-6</v>
      </c>
      <c r="Q184" s="39">
        <v>1.9254798291533765E-6</v>
      </c>
    </row>
    <row r="185" spans="2:17" ht="15" x14ac:dyDescent="0.25">
      <c r="B185" s="41" t="s">
        <v>3214</v>
      </c>
      <c r="C185" s="3" t="s">
        <v>3023</v>
      </c>
      <c r="D185" s="3" t="s">
        <v>3221</v>
      </c>
      <c r="E185" s="3"/>
      <c r="F185" s="3" t="s">
        <v>469</v>
      </c>
      <c r="G185" s="3" t="s">
        <v>3222</v>
      </c>
      <c r="H185" s="3" t="s">
        <v>1925</v>
      </c>
      <c r="I185" s="8">
        <v>3.2900000000035599</v>
      </c>
      <c r="J185" s="3" t="s">
        <v>77</v>
      </c>
      <c r="K185" s="39">
        <v>2.5499999999999998E-2</v>
      </c>
      <c r="L185" s="39">
        <v>1.970000000003698E-2</v>
      </c>
      <c r="M185" s="8">
        <v>122474.87235799999</v>
      </c>
      <c r="N185" s="8">
        <v>102.98</v>
      </c>
      <c r="O185" s="8">
        <v>126.12462329899999</v>
      </c>
      <c r="P185" s="39">
        <v>3.0512720576514752E-5</v>
      </c>
      <c r="Q185" s="39">
        <v>6.9958068174278766E-6</v>
      </c>
    </row>
    <row r="186" spans="2:17" ht="15" x14ac:dyDescent="0.25">
      <c r="B186" s="41" t="s">
        <v>3214</v>
      </c>
      <c r="C186" s="3" t="s">
        <v>3023</v>
      </c>
      <c r="D186" s="3" t="s">
        <v>3223</v>
      </c>
      <c r="E186" s="3"/>
      <c r="F186" s="3" t="s">
        <v>297</v>
      </c>
      <c r="G186" s="3" t="s">
        <v>3224</v>
      </c>
      <c r="H186" s="3" t="s">
        <v>1925</v>
      </c>
      <c r="I186" s="8">
        <v>4.100000000000624</v>
      </c>
      <c r="J186" s="3" t="s">
        <v>77</v>
      </c>
      <c r="K186" s="39">
        <v>1.4499999999999999E-2</v>
      </c>
      <c r="L186" s="39">
        <v>2.3300000000000889E-2</v>
      </c>
      <c r="M186" s="8">
        <v>521562.15689299995</v>
      </c>
      <c r="N186" s="8">
        <v>96.66</v>
      </c>
      <c r="O186" s="8">
        <v>504.14198104500002</v>
      </c>
      <c r="P186" s="39">
        <v>1.2196463304432837E-4</v>
      </c>
      <c r="Q186" s="39">
        <v>2.7963452462293066E-5</v>
      </c>
    </row>
    <row r="187" spans="2:17" ht="15" x14ac:dyDescent="0.25">
      <c r="B187" s="41" t="s">
        <v>3214</v>
      </c>
      <c r="C187" s="3" t="s">
        <v>3023</v>
      </c>
      <c r="D187" s="3" t="s">
        <v>3225</v>
      </c>
      <c r="E187" s="3"/>
      <c r="F187" s="3" t="s">
        <v>297</v>
      </c>
      <c r="G187" s="3" t="s">
        <v>3226</v>
      </c>
      <c r="H187" s="3" t="s">
        <v>1925</v>
      </c>
      <c r="I187" s="8">
        <v>4.2499999999991953</v>
      </c>
      <c r="J187" s="3" t="s">
        <v>77</v>
      </c>
      <c r="K187" s="39">
        <v>4.7E-2</v>
      </c>
      <c r="L187" s="39">
        <v>3.7999999999999194E-2</v>
      </c>
      <c r="M187" s="8">
        <v>581169.25936999999</v>
      </c>
      <c r="N187" s="8">
        <v>104.5</v>
      </c>
      <c r="O187" s="8">
        <v>607.32187576800004</v>
      </c>
      <c r="P187" s="39">
        <v>1.4692644632430563E-4</v>
      </c>
      <c r="Q187" s="39">
        <v>3.3686574498609799E-5</v>
      </c>
    </row>
    <row r="188" spans="2:17" ht="15" x14ac:dyDescent="0.25">
      <c r="B188" s="41" t="s">
        <v>3214</v>
      </c>
      <c r="C188" s="3" t="s">
        <v>3023</v>
      </c>
      <c r="D188" s="3" t="s">
        <v>3227</v>
      </c>
      <c r="E188" s="3"/>
      <c r="F188" s="3" t="s">
        <v>297</v>
      </c>
      <c r="G188" s="3" t="s">
        <v>3228</v>
      </c>
      <c r="H188" s="3" t="s">
        <v>1925</v>
      </c>
      <c r="I188" s="8">
        <v>4.6499999999995989</v>
      </c>
      <c r="J188" s="3" t="s">
        <v>77</v>
      </c>
      <c r="K188" s="39">
        <v>1.46E-2</v>
      </c>
      <c r="L188" s="39">
        <v>2.3900000000000414E-2</v>
      </c>
      <c r="M188" s="8">
        <v>596071.03498899995</v>
      </c>
      <c r="N188" s="8">
        <v>95.97</v>
      </c>
      <c r="O188" s="8">
        <v>572.04937205900001</v>
      </c>
      <c r="P188" s="39">
        <v>1.3839313996781932E-4</v>
      </c>
      <c r="Q188" s="39">
        <v>3.1730099898640639E-5</v>
      </c>
    </row>
    <row r="189" spans="2:17" ht="15" x14ac:dyDescent="0.25">
      <c r="B189" s="41" t="s">
        <v>3214</v>
      </c>
      <c r="C189" s="3" t="s">
        <v>3023</v>
      </c>
      <c r="D189" s="3" t="s">
        <v>3229</v>
      </c>
      <c r="E189" s="3"/>
      <c r="F189" s="3" t="s">
        <v>297</v>
      </c>
      <c r="G189" s="3" t="s">
        <v>3230</v>
      </c>
      <c r="H189" s="3" t="s">
        <v>1925</v>
      </c>
      <c r="I189" s="8">
        <v>5.0800000000002408</v>
      </c>
      <c r="J189" s="3" t="s">
        <v>77</v>
      </c>
      <c r="K189" s="39">
        <v>1.6799999999999999E-2</v>
      </c>
      <c r="L189" s="39">
        <v>2.3399999999998266E-2</v>
      </c>
      <c r="M189" s="8">
        <v>213845.01250800001</v>
      </c>
      <c r="N189" s="8">
        <v>97.01</v>
      </c>
      <c r="O189" s="8">
        <v>207.45104703700002</v>
      </c>
      <c r="P189" s="39">
        <v>5.0187629235088377E-5</v>
      </c>
      <c r="Q189" s="39">
        <v>1.1506773310263697E-5</v>
      </c>
    </row>
    <row r="190" spans="2:17" ht="15" x14ac:dyDescent="0.25">
      <c r="B190" s="41" t="s">
        <v>3214</v>
      </c>
      <c r="C190" s="3" t="s">
        <v>3023</v>
      </c>
      <c r="D190" s="3" t="s">
        <v>3231</v>
      </c>
      <c r="E190" s="3"/>
      <c r="F190" s="3" t="s">
        <v>297</v>
      </c>
      <c r="G190" s="3" t="s">
        <v>3232</v>
      </c>
      <c r="H190" s="3" t="s">
        <v>1925</v>
      </c>
      <c r="I190" s="8">
        <v>4.8599999999999826</v>
      </c>
      <c r="J190" s="3" t="s">
        <v>77</v>
      </c>
      <c r="K190" s="39">
        <v>2.7900000000000001E-2</v>
      </c>
      <c r="L190" s="39">
        <v>4.0200000000002421E-2</v>
      </c>
      <c r="M190" s="8">
        <v>1782903.099657</v>
      </c>
      <c r="N190" s="8">
        <v>94.67</v>
      </c>
      <c r="O190" s="8">
        <v>1687.8743648260001</v>
      </c>
      <c r="P190" s="39">
        <v>4.0833928788119839E-4</v>
      </c>
      <c r="Q190" s="39">
        <v>9.3622027797208904E-5</v>
      </c>
    </row>
    <row r="191" spans="2:17" ht="15" x14ac:dyDescent="0.25">
      <c r="B191" s="41" t="s">
        <v>3233</v>
      </c>
      <c r="C191" s="3" t="s">
        <v>3023</v>
      </c>
      <c r="D191" s="3" t="s">
        <v>3234</v>
      </c>
      <c r="E191" s="3"/>
      <c r="F191" s="3" t="s">
        <v>297</v>
      </c>
      <c r="G191" s="3" t="s">
        <v>3235</v>
      </c>
      <c r="H191" s="3" t="s">
        <v>1925</v>
      </c>
      <c r="I191" s="8">
        <v>1.5099999999957199</v>
      </c>
      <c r="J191" s="3" t="s">
        <v>77</v>
      </c>
      <c r="K191" s="39">
        <v>1.4999999999999999E-2</v>
      </c>
      <c r="L191" s="39">
        <v>2.6200000000051973E-2</v>
      </c>
      <c r="M191" s="8">
        <v>90016.333918000004</v>
      </c>
      <c r="N191" s="8">
        <v>98.49</v>
      </c>
      <c r="O191" s="8">
        <v>88.657087505999996</v>
      </c>
      <c r="P191" s="39">
        <v>2.1448380716151908E-5</v>
      </c>
      <c r="Q191" s="39">
        <v>4.9175794620009957E-6</v>
      </c>
    </row>
    <row r="192" spans="2:17" ht="15" x14ac:dyDescent="0.25">
      <c r="B192" s="41" t="s">
        <v>3233</v>
      </c>
      <c r="C192" s="3" t="s">
        <v>3023</v>
      </c>
      <c r="D192" s="3" t="s">
        <v>3236</v>
      </c>
      <c r="E192" s="3"/>
      <c r="F192" s="3" t="s">
        <v>297</v>
      </c>
      <c r="G192" s="3" t="s">
        <v>3235</v>
      </c>
      <c r="H192" s="3" t="s">
        <v>1925</v>
      </c>
      <c r="I192" s="8">
        <v>2.9199999999944546</v>
      </c>
      <c r="J192" s="3" t="s">
        <v>77</v>
      </c>
      <c r="K192" s="39">
        <v>1.4999999999999999E-2</v>
      </c>
      <c r="L192" s="39">
        <v>2.559999999995605E-2</v>
      </c>
      <c r="M192" s="8">
        <v>90602.559125999993</v>
      </c>
      <c r="N192" s="8">
        <v>97.13</v>
      </c>
      <c r="O192" s="8">
        <v>88.002265517000012</v>
      </c>
      <c r="P192" s="39">
        <v>2.1289962796993114E-5</v>
      </c>
      <c r="Q192" s="39">
        <v>4.8812581790110142E-6</v>
      </c>
    </row>
    <row r="193" spans="2:17" ht="15" x14ac:dyDescent="0.25">
      <c r="B193" s="41" t="s">
        <v>3233</v>
      </c>
      <c r="C193" s="3" t="s">
        <v>3023</v>
      </c>
      <c r="D193" s="3" t="s">
        <v>3237</v>
      </c>
      <c r="E193" s="3"/>
      <c r="F193" s="3" t="s">
        <v>297</v>
      </c>
      <c r="G193" s="3" t="s">
        <v>3238</v>
      </c>
      <c r="H193" s="3" t="s">
        <v>1925</v>
      </c>
      <c r="I193" s="8">
        <v>2.4899999999935023</v>
      </c>
      <c r="J193" s="3" t="s">
        <v>77</v>
      </c>
      <c r="K193" s="39">
        <v>1.55E-2</v>
      </c>
      <c r="L193" s="39">
        <v>2.5799999999942449E-2</v>
      </c>
      <c r="M193" s="8">
        <v>50514.527200999997</v>
      </c>
      <c r="N193" s="8">
        <v>97.65</v>
      </c>
      <c r="O193" s="8">
        <v>49.327435387999998</v>
      </c>
      <c r="P193" s="39">
        <v>1.1933548052563842E-5</v>
      </c>
      <c r="Q193" s="39">
        <v>2.7360653276681744E-6</v>
      </c>
    </row>
    <row r="194" spans="2:17" ht="15" x14ac:dyDescent="0.25">
      <c r="B194" s="41" t="s">
        <v>3233</v>
      </c>
      <c r="C194" s="3" t="s">
        <v>3023</v>
      </c>
      <c r="D194" s="3" t="s">
        <v>3239</v>
      </c>
      <c r="E194" s="3"/>
      <c r="F194" s="3" t="s">
        <v>297</v>
      </c>
      <c r="G194" s="3" t="s">
        <v>3240</v>
      </c>
      <c r="H194" s="3" t="s">
        <v>1925</v>
      </c>
      <c r="I194" s="8">
        <v>5.469999999999227</v>
      </c>
      <c r="J194" s="3" t="s">
        <v>77</v>
      </c>
      <c r="K194" s="39">
        <v>1.4999999999999999E-2</v>
      </c>
      <c r="L194" s="39">
        <v>2.5199999999981914E-2</v>
      </c>
      <c r="M194" s="8">
        <v>284127.183212</v>
      </c>
      <c r="N194" s="8">
        <v>94.78</v>
      </c>
      <c r="O194" s="8">
        <v>269.29574388199995</v>
      </c>
      <c r="P194" s="39">
        <v>6.5149417858212125E-5</v>
      </c>
      <c r="Q194" s="39">
        <v>1.4937138773352784E-5</v>
      </c>
    </row>
    <row r="195" spans="2:17" ht="15" x14ac:dyDescent="0.25">
      <c r="B195" s="41" t="s">
        <v>3233</v>
      </c>
      <c r="C195" s="3" t="s">
        <v>3023</v>
      </c>
      <c r="D195" s="3" t="s">
        <v>3241</v>
      </c>
      <c r="E195" s="3"/>
      <c r="F195" s="3" t="s">
        <v>297</v>
      </c>
      <c r="G195" s="3" t="s">
        <v>3242</v>
      </c>
      <c r="H195" s="3" t="s">
        <v>1925</v>
      </c>
      <c r="I195" s="8">
        <v>3.5999999999970886</v>
      </c>
      <c r="J195" s="3" t="s">
        <v>77</v>
      </c>
      <c r="K195" s="39">
        <v>1.37E-2</v>
      </c>
      <c r="L195" s="39">
        <v>2.029999999989689E-2</v>
      </c>
      <c r="M195" s="8">
        <v>31590.74308</v>
      </c>
      <c r="N195" s="8">
        <v>99.4</v>
      </c>
      <c r="O195" s="8">
        <v>31.401198778999998</v>
      </c>
      <c r="P195" s="39">
        <v>7.5967402641100287E-6</v>
      </c>
      <c r="Q195" s="39">
        <v>1.7417433229731426E-6</v>
      </c>
    </row>
    <row r="196" spans="2:17" ht="15" x14ac:dyDescent="0.25">
      <c r="B196" s="41" t="s">
        <v>3243</v>
      </c>
      <c r="C196" s="3" t="s">
        <v>3023</v>
      </c>
      <c r="D196" s="3" t="s">
        <v>3244</v>
      </c>
      <c r="E196" s="3"/>
      <c r="F196" s="3" t="s">
        <v>297</v>
      </c>
      <c r="G196" s="3" t="s">
        <v>3245</v>
      </c>
      <c r="H196" s="3" t="s">
        <v>1925</v>
      </c>
      <c r="I196" s="8">
        <v>5.0000000000000595</v>
      </c>
      <c r="J196" s="3" t="s">
        <v>77</v>
      </c>
      <c r="K196" s="39">
        <v>0.02</v>
      </c>
      <c r="L196" s="39">
        <v>2.5300000000002227E-2</v>
      </c>
      <c r="M196" s="8">
        <v>1938631.3421700001</v>
      </c>
      <c r="N196" s="8">
        <v>97.66</v>
      </c>
      <c r="O196" s="8">
        <v>1893.267368821</v>
      </c>
      <c r="P196" s="39">
        <v>4.5802902470929721E-4</v>
      </c>
      <c r="Q196" s="39">
        <v>1.050146467800527E-4</v>
      </c>
    </row>
    <row r="197" spans="2:17" ht="15" x14ac:dyDescent="0.25">
      <c r="B197" s="41" t="s">
        <v>3246</v>
      </c>
      <c r="C197" s="3" t="s">
        <v>3023</v>
      </c>
      <c r="D197" s="3" t="s">
        <v>3247</v>
      </c>
      <c r="E197" s="3"/>
      <c r="F197" s="3" t="s">
        <v>297</v>
      </c>
      <c r="G197" s="3" t="s">
        <v>3248</v>
      </c>
      <c r="H197" s="3" t="s">
        <v>1925</v>
      </c>
      <c r="I197" s="8">
        <v>5.2199999999998727</v>
      </c>
      <c r="J197" s="3" t="s">
        <v>77</v>
      </c>
      <c r="K197" s="39">
        <v>1.47E-2</v>
      </c>
      <c r="L197" s="39">
        <v>2.5099999999976634E-2</v>
      </c>
      <c r="M197" s="8">
        <v>217321.547835</v>
      </c>
      <c r="N197" s="8">
        <v>94.93</v>
      </c>
      <c r="O197" s="8">
        <v>206.30334507000001</v>
      </c>
      <c r="P197" s="39">
        <v>4.9909971244854635E-5</v>
      </c>
      <c r="Q197" s="39">
        <v>1.1443113249007618E-5</v>
      </c>
    </row>
    <row r="198" spans="2:17" ht="15" x14ac:dyDescent="0.25">
      <c r="B198" s="41" t="s">
        <v>3246</v>
      </c>
      <c r="C198" s="3" t="s">
        <v>3023</v>
      </c>
      <c r="D198" s="3" t="s">
        <v>3249</v>
      </c>
      <c r="E198" s="3"/>
      <c r="F198" s="3" t="s">
        <v>297</v>
      </c>
      <c r="G198" s="3" t="s">
        <v>3250</v>
      </c>
      <c r="H198" s="3" t="s">
        <v>1925</v>
      </c>
      <c r="I198" s="8">
        <v>5.2899999999998615</v>
      </c>
      <c r="J198" s="3" t="s">
        <v>77</v>
      </c>
      <c r="K198" s="39">
        <v>1.4499999999999999E-2</v>
      </c>
      <c r="L198" s="39">
        <v>2.5200000000003248E-2</v>
      </c>
      <c r="M198" s="8">
        <v>705066.88097900001</v>
      </c>
      <c r="N198" s="8">
        <v>94.68</v>
      </c>
      <c r="O198" s="8">
        <v>667.55732312600003</v>
      </c>
      <c r="P198" s="39">
        <v>1.6149891699626038E-4</v>
      </c>
      <c r="Q198" s="39">
        <v>3.7027679052626381E-5</v>
      </c>
    </row>
    <row r="199" spans="2:17" ht="15" x14ac:dyDescent="0.25">
      <c r="B199" s="41" t="s">
        <v>3251</v>
      </c>
      <c r="C199" s="3" t="s">
        <v>3023</v>
      </c>
      <c r="D199" s="3" t="s">
        <v>3252</v>
      </c>
      <c r="E199" s="3"/>
      <c r="F199" s="3" t="s">
        <v>297</v>
      </c>
      <c r="G199" s="3" t="s">
        <v>3253</v>
      </c>
      <c r="H199" s="3" t="s">
        <v>1925</v>
      </c>
      <c r="I199" s="8">
        <v>0</v>
      </c>
      <c r="J199" s="3" t="s">
        <v>77</v>
      </c>
      <c r="K199" s="39">
        <v>3.4999999999999996E-3</v>
      </c>
      <c r="L199" s="39">
        <v>0</v>
      </c>
      <c r="M199" s="8">
        <v>0</v>
      </c>
      <c r="N199" s="8">
        <v>100</v>
      </c>
      <c r="O199" s="8">
        <v>0</v>
      </c>
      <c r="P199" s="39">
        <v>0</v>
      </c>
      <c r="Q199" s="39">
        <v>0</v>
      </c>
    </row>
    <row r="200" spans="2:17" ht="15" x14ac:dyDescent="0.25">
      <c r="B200" s="41" t="s">
        <v>3251</v>
      </c>
      <c r="C200" s="3" t="s">
        <v>3023</v>
      </c>
      <c r="D200" s="3" t="s">
        <v>3254</v>
      </c>
      <c r="E200" s="3"/>
      <c r="F200" s="3" t="s">
        <v>297</v>
      </c>
      <c r="G200" s="3" t="s">
        <v>3255</v>
      </c>
      <c r="H200" s="3" t="s">
        <v>1925</v>
      </c>
      <c r="I200" s="8">
        <v>2.4800000000025899</v>
      </c>
      <c r="J200" s="3" t="s">
        <v>77</v>
      </c>
      <c r="K200" s="39">
        <v>2.2499999999999999E-2</v>
      </c>
      <c r="L200" s="39">
        <v>2.5800000000001676E-2</v>
      </c>
      <c r="M200" s="8">
        <v>125174.925418</v>
      </c>
      <c r="N200" s="8">
        <v>99.45</v>
      </c>
      <c r="O200" s="8">
        <v>124.486463043</v>
      </c>
      <c r="P200" s="39">
        <v>3.0116408382722249E-5</v>
      </c>
      <c r="Q200" s="39">
        <v>6.9049423027343768E-6</v>
      </c>
    </row>
    <row r="201" spans="2:17" ht="15" x14ac:dyDescent="0.25">
      <c r="B201" s="41" t="s">
        <v>3251</v>
      </c>
      <c r="C201" s="3" t="s">
        <v>3023</v>
      </c>
      <c r="D201" s="3" t="s">
        <v>3256</v>
      </c>
      <c r="E201" s="3"/>
      <c r="F201" s="3" t="s">
        <v>297</v>
      </c>
      <c r="G201" s="3" t="s">
        <v>3257</v>
      </c>
      <c r="H201" s="3" t="s">
        <v>1925</v>
      </c>
      <c r="I201" s="8">
        <v>3.9000000000002015</v>
      </c>
      <c r="J201" s="3" t="s">
        <v>77</v>
      </c>
      <c r="K201" s="39">
        <v>1.55E-2</v>
      </c>
      <c r="L201" s="39">
        <v>2.5499999999999311E-2</v>
      </c>
      <c r="M201" s="8">
        <v>198690.344996</v>
      </c>
      <c r="N201" s="8">
        <v>96.39</v>
      </c>
      <c r="O201" s="8">
        <v>191.51762330599999</v>
      </c>
      <c r="P201" s="39">
        <v>4.6332933035293513E-5</v>
      </c>
      <c r="Q201" s="39">
        <v>1.0622987484413932E-5</v>
      </c>
    </row>
    <row r="202" spans="2:17" ht="15" x14ac:dyDescent="0.25">
      <c r="B202" s="41" t="s">
        <v>3251</v>
      </c>
      <c r="C202" s="3" t="s">
        <v>3023</v>
      </c>
      <c r="D202" s="3" t="s">
        <v>3258</v>
      </c>
      <c r="E202" s="3"/>
      <c r="F202" s="3" t="s">
        <v>297</v>
      </c>
      <c r="G202" s="3" t="s">
        <v>3259</v>
      </c>
      <c r="H202" s="3" t="s">
        <v>1925</v>
      </c>
      <c r="I202" s="8">
        <v>2.5900000000038901</v>
      </c>
      <c r="J202" s="3" t="s">
        <v>77</v>
      </c>
      <c r="K202" s="39">
        <v>1.55E-2</v>
      </c>
      <c r="L202" s="39">
        <v>1.8400000000056767E-2</v>
      </c>
      <c r="M202" s="8">
        <v>79518.392879999999</v>
      </c>
      <c r="N202" s="8">
        <v>100</v>
      </c>
      <c r="O202" s="8">
        <v>79.518392879999993</v>
      </c>
      <c r="P202" s="39">
        <v>1.9237500490994113E-5</v>
      </c>
      <c r="Q202" s="39">
        <v>4.4106796949713708E-6</v>
      </c>
    </row>
    <row r="203" spans="2:17" ht="15" x14ac:dyDescent="0.25">
      <c r="B203" s="41" t="s">
        <v>3251</v>
      </c>
      <c r="C203" s="3" t="s">
        <v>3023</v>
      </c>
      <c r="D203" s="3" t="s">
        <v>3260</v>
      </c>
      <c r="E203" s="3"/>
      <c r="F203" s="3" t="s">
        <v>297</v>
      </c>
      <c r="G203" s="3" t="s">
        <v>3261</v>
      </c>
      <c r="H203" s="3" t="s">
        <v>1925</v>
      </c>
      <c r="I203" s="8">
        <v>1.7400000000007043</v>
      </c>
      <c r="J203" s="3" t="s">
        <v>77</v>
      </c>
      <c r="K203" s="39">
        <v>4.4500000000000005E-2</v>
      </c>
      <c r="L203" s="39">
        <v>1.5000000000002364E-2</v>
      </c>
      <c r="M203" s="8">
        <v>291606.841296</v>
      </c>
      <c r="N203" s="8">
        <v>127.57</v>
      </c>
      <c r="O203" s="8">
        <v>372.00284768300003</v>
      </c>
      <c r="P203" s="39">
        <v>8.9996851115345652E-5</v>
      </c>
      <c r="Q203" s="39">
        <v>2.0634036319408773E-5</v>
      </c>
    </row>
    <row r="204" spans="2:17" ht="15" x14ac:dyDescent="0.25">
      <c r="B204" s="41" t="s">
        <v>3251</v>
      </c>
      <c r="C204" s="3" t="s">
        <v>3023</v>
      </c>
      <c r="D204" s="3" t="s">
        <v>3262</v>
      </c>
      <c r="E204" s="3"/>
      <c r="F204" s="3" t="s">
        <v>297</v>
      </c>
      <c r="G204" s="3" t="s">
        <v>3263</v>
      </c>
      <c r="H204" s="3" t="s">
        <v>1925</v>
      </c>
      <c r="I204" s="8">
        <v>1.7599999999979397</v>
      </c>
      <c r="J204" s="3" t="s">
        <v>77</v>
      </c>
      <c r="K204" s="39">
        <v>5.1500000000000004E-2</v>
      </c>
      <c r="L204" s="39">
        <v>1.5199999999954623E-2</v>
      </c>
      <c r="M204" s="8">
        <v>52072.651746000003</v>
      </c>
      <c r="N204" s="8">
        <v>126.58</v>
      </c>
      <c r="O204" s="8">
        <v>65.913562252999995</v>
      </c>
      <c r="P204" s="39">
        <v>1.594614956716739E-5</v>
      </c>
      <c r="Q204" s="39">
        <v>3.6560549090983903E-6</v>
      </c>
    </row>
    <row r="205" spans="2:17" ht="15" x14ac:dyDescent="0.25">
      <c r="B205" s="41" t="s">
        <v>3251</v>
      </c>
      <c r="C205" s="3" t="s">
        <v>3023</v>
      </c>
      <c r="D205" s="3" t="s">
        <v>3264</v>
      </c>
      <c r="E205" s="3"/>
      <c r="F205" s="3" t="s">
        <v>297</v>
      </c>
      <c r="G205" s="3" t="s">
        <v>3265</v>
      </c>
      <c r="H205" s="3" t="s">
        <v>1925</v>
      </c>
      <c r="I205" s="8">
        <v>1.7599999999979397</v>
      </c>
      <c r="J205" s="3" t="s">
        <v>77</v>
      </c>
      <c r="K205" s="39">
        <v>5.1500000000000004E-2</v>
      </c>
      <c r="L205" s="39">
        <v>1.5199999999954623E-2</v>
      </c>
      <c r="M205" s="8">
        <v>52072.651746000003</v>
      </c>
      <c r="N205" s="8">
        <v>126.58</v>
      </c>
      <c r="O205" s="8">
        <v>65.913562252999995</v>
      </c>
      <c r="P205" s="39">
        <v>1.594614956716739E-5</v>
      </c>
      <c r="Q205" s="39">
        <v>3.6560549090983903E-6</v>
      </c>
    </row>
    <row r="206" spans="2:17" ht="15" x14ac:dyDescent="0.25">
      <c r="B206" s="41" t="s">
        <v>3251</v>
      </c>
      <c r="C206" s="3" t="s">
        <v>3023</v>
      </c>
      <c r="D206" s="3" t="s">
        <v>3266</v>
      </c>
      <c r="E206" s="3"/>
      <c r="F206" s="3" t="s">
        <v>297</v>
      </c>
      <c r="G206" s="3" t="s">
        <v>3267</v>
      </c>
      <c r="H206" s="3" t="s">
        <v>1925</v>
      </c>
      <c r="I206" s="8">
        <v>2.2300000000001345</v>
      </c>
      <c r="J206" s="3" t="s">
        <v>77</v>
      </c>
      <c r="K206" s="39">
        <v>4.1299999999999996E-2</v>
      </c>
      <c r="L206" s="39">
        <v>1.6999999999995144E-2</v>
      </c>
      <c r="M206" s="8">
        <v>162466.69477199999</v>
      </c>
      <c r="N206" s="8">
        <v>122.01</v>
      </c>
      <c r="O206" s="8">
        <v>198.225614122</v>
      </c>
      <c r="P206" s="39">
        <v>4.7955764834863761E-5</v>
      </c>
      <c r="Q206" s="39">
        <v>1.099506239456503E-5</v>
      </c>
    </row>
    <row r="207" spans="2:17" ht="15" x14ac:dyDescent="0.25">
      <c r="B207" s="41" t="s">
        <v>3251</v>
      </c>
      <c r="C207" s="3" t="s">
        <v>3023</v>
      </c>
      <c r="D207" s="3" t="s">
        <v>3268</v>
      </c>
      <c r="E207" s="3"/>
      <c r="F207" s="3" t="s">
        <v>297</v>
      </c>
      <c r="G207" s="3" t="s">
        <v>3267</v>
      </c>
      <c r="H207" s="3" t="s">
        <v>1925</v>
      </c>
      <c r="I207" s="8">
        <v>2.2300000000027742</v>
      </c>
      <c r="J207" s="3" t="s">
        <v>77</v>
      </c>
      <c r="K207" s="39">
        <v>4.1299999999999996E-2</v>
      </c>
      <c r="L207" s="39">
        <v>1.7000000000000078E-2</v>
      </c>
      <c r="M207" s="8">
        <v>101171.38639099999</v>
      </c>
      <c r="N207" s="8">
        <v>122.01</v>
      </c>
      <c r="O207" s="8">
        <v>123.43920827299999</v>
      </c>
      <c r="P207" s="39">
        <v>2.9863051097415014E-5</v>
      </c>
      <c r="Q207" s="39">
        <v>6.8468537878360493E-6</v>
      </c>
    </row>
    <row r="208" spans="2:17" ht="15" x14ac:dyDescent="0.25">
      <c r="B208" s="41" t="s">
        <v>3251</v>
      </c>
      <c r="C208" s="3" t="s">
        <v>3023</v>
      </c>
      <c r="D208" s="3" t="s">
        <v>3269</v>
      </c>
      <c r="E208" s="3"/>
      <c r="F208" s="3" t="s">
        <v>297</v>
      </c>
      <c r="G208" s="3" t="s">
        <v>3270</v>
      </c>
      <c r="H208" s="3" t="s">
        <v>1925</v>
      </c>
      <c r="I208" s="8">
        <v>2.5199999999991758</v>
      </c>
      <c r="J208" s="3" t="s">
        <v>77</v>
      </c>
      <c r="K208" s="39">
        <v>1.9027000000000002E-2</v>
      </c>
      <c r="L208" s="39">
        <v>2.5800000000022218E-2</v>
      </c>
      <c r="M208" s="8">
        <v>180311.49056599999</v>
      </c>
      <c r="N208" s="8">
        <v>99.07</v>
      </c>
      <c r="O208" s="8">
        <v>178.634594091</v>
      </c>
      <c r="P208" s="39">
        <v>4.3216204038732166E-5</v>
      </c>
      <c r="Q208" s="39">
        <v>9.9083991569803777E-6</v>
      </c>
    </row>
    <row r="209" spans="2:17" ht="15" x14ac:dyDescent="0.25">
      <c r="B209" s="41" t="s">
        <v>3251</v>
      </c>
      <c r="C209" s="3" t="s">
        <v>3023</v>
      </c>
      <c r="D209" s="3" t="s">
        <v>3271</v>
      </c>
      <c r="E209" s="3"/>
      <c r="F209" s="3" t="s">
        <v>297</v>
      </c>
      <c r="G209" s="3" t="s">
        <v>3270</v>
      </c>
      <c r="H209" s="3" t="s">
        <v>1925</v>
      </c>
      <c r="I209" s="8">
        <v>2.5199999999995089</v>
      </c>
      <c r="J209" s="3" t="s">
        <v>77</v>
      </c>
      <c r="K209" s="39">
        <v>1.9027000000000002E-2</v>
      </c>
      <c r="L209" s="39">
        <v>2.5800000000003244E-2</v>
      </c>
      <c r="M209" s="8">
        <v>639286.17778400006</v>
      </c>
      <c r="N209" s="8">
        <v>99.07</v>
      </c>
      <c r="O209" s="8">
        <v>633.340816625</v>
      </c>
      <c r="P209" s="39">
        <v>1.5322108294085597E-4</v>
      </c>
      <c r="Q209" s="39">
        <v>3.512977788799187E-5</v>
      </c>
    </row>
    <row r="210" spans="2:17" ht="15" x14ac:dyDescent="0.25">
      <c r="B210" s="41" t="s">
        <v>3251</v>
      </c>
      <c r="C210" s="3" t="s">
        <v>3023</v>
      </c>
      <c r="D210" s="3" t="s">
        <v>3272</v>
      </c>
      <c r="E210" s="3"/>
      <c r="F210" s="3" t="s">
        <v>297</v>
      </c>
      <c r="G210" s="3" t="s">
        <v>2160</v>
      </c>
      <c r="H210" s="3" t="s">
        <v>1925</v>
      </c>
      <c r="I210" s="8">
        <v>2.6300000000002743</v>
      </c>
      <c r="J210" s="3" t="s">
        <v>77</v>
      </c>
      <c r="K210" s="39">
        <v>1.8527000000000002E-2</v>
      </c>
      <c r="L210" s="39">
        <v>2.5799999999971499E-2</v>
      </c>
      <c r="M210" s="8">
        <v>171370.41590699999</v>
      </c>
      <c r="N210" s="8">
        <v>98.88</v>
      </c>
      <c r="O210" s="8">
        <v>169.45106754899999</v>
      </c>
      <c r="P210" s="39">
        <v>4.0994477844801285E-5</v>
      </c>
      <c r="Q210" s="39">
        <v>9.3990126794624479E-6</v>
      </c>
    </row>
    <row r="211" spans="2:17" ht="15" x14ac:dyDescent="0.25">
      <c r="B211" s="41" t="s">
        <v>3251</v>
      </c>
      <c r="C211" s="3" t="s">
        <v>3023</v>
      </c>
      <c r="D211" s="3" t="s">
        <v>3273</v>
      </c>
      <c r="E211" s="3"/>
      <c r="F211" s="3" t="s">
        <v>297</v>
      </c>
      <c r="G211" s="3" t="s">
        <v>3274</v>
      </c>
      <c r="H211" s="3" t="s">
        <v>1925</v>
      </c>
      <c r="I211" s="8">
        <v>2.9799999999984168</v>
      </c>
      <c r="J211" s="3" t="s">
        <v>77</v>
      </c>
      <c r="K211" s="39">
        <v>1.5526999999999999E-2</v>
      </c>
      <c r="L211" s="39">
        <v>2.5799999999992621E-2</v>
      </c>
      <c r="M211" s="8">
        <v>260524.14630099997</v>
      </c>
      <c r="N211" s="8">
        <v>97.72</v>
      </c>
      <c r="O211" s="8">
        <v>254.58419591099999</v>
      </c>
      <c r="P211" s="39">
        <v>6.1590324155922561E-5</v>
      </c>
      <c r="Q211" s="39">
        <v>1.4121127237314723E-5</v>
      </c>
    </row>
    <row r="212" spans="2:17" ht="15" x14ac:dyDescent="0.25">
      <c r="B212" s="41" t="s">
        <v>3251</v>
      </c>
      <c r="C212" s="3" t="s">
        <v>3023</v>
      </c>
      <c r="D212" s="3" t="s">
        <v>3275</v>
      </c>
      <c r="E212" s="3"/>
      <c r="F212" s="3" t="s">
        <v>297</v>
      </c>
      <c r="G212" s="3" t="s">
        <v>3274</v>
      </c>
      <c r="H212" s="3" t="s">
        <v>1925</v>
      </c>
      <c r="I212" s="8">
        <v>2.9799999999996114</v>
      </c>
      <c r="J212" s="3" t="s">
        <v>77</v>
      </c>
      <c r="K212" s="39">
        <v>1.5526999999999999E-2</v>
      </c>
      <c r="L212" s="39">
        <v>2.580000000000273E-2</v>
      </c>
      <c r="M212" s="8">
        <v>901814.35386499995</v>
      </c>
      <c r="N212" s="8">
        <v>97.72</v>
      </c>
      <c r="O212" s="8">
        <v>881.25298670100005</v>
      </c>
      <c r="P212" s="39">
        <v>2.1319727613124917E-4</v>
      </c>
      <c r="Q212" s="39">
        <v>4.8880825099680717E-5</v>
      </c>
    </row>
    <row r="213" spans="2:17" ht="15" x14ac:dyDescent="0.25">
      <c r="B213" s="41" t="s">
        <v>3251</v>
      </c>
      <c r="C213" s="3" t="s">
        <v>3023</v>
      </c>
      <c r="D213" s="3" t="s">
        <v>3276</v>
      </c>
      <c r="E213" s="3"/>
      <c r="F213" s="3" t="s">
        <v>297</v>
      </c>
      <c r="G213" s="3" t="s">
        <v>3277</v>
      </c>
      <c r="H213" s="3" t="s">
        <v>1925</v>
      </c>
      <c r="I213" s="8">
        <v>2.9800000000030002</v>
      </c>
      <c r="J213" s="3" t="s">
        <v>77</v>
      </c>
      <c r="K213" s="39">
        <v>1.5526999999999999E-2</v>
      </c>
      <c r="L213" s="39">
        <v>2.5800000000073955E-2</v>
      </c>
      <c r="M213" s="8">
        <v>40080.635535000001</v>
      </c>
      <c r="N213" s="8">
        <v>97.72</v>
      </c>
      <c r="O213" s="8">
        <v>39.166796869999999</v>
      </c>
      <c r="P213" s="39">
        <v>9.4754338804903144E-6</v>
      </c>
      <c r="Q213" s="39">
        <v>2.1724809747132964E-6</v>
      </c>
    </row>
    <row r="214" spans="2:17" ht="15" x14ac:dyDescent="0.25">
      <c r="B214" s="41" t="s">
        <v>3251</v>
      </c>
      <c r="C214" s="3" t="s">
        <v>3023</v>
      </c>
      <c r="D214" s="3" t="s">
        <v>3278</v>
      </c>
      <c r="E214" s="3"/>
      <c r="F214" s="3" t="s">
        <v>297</v>
      </c>
      <c r="G214" s="3" t="s">
        <v>3279</v>
      </c>
      <c r="H214" s="3" t="s">
        <v>1925</v>
      </c>
      <c r="I214" s="8">
        <v>3.379999999999117</v>
      </c>
      <c r="J214" s="3" t="s">
        <v>77</v>
      </c>
      <c r="K214" s="39">
        <v>3.8300000000000001E-2</v>
      </c>
      <c r="L214" s="39">
        <v>1.9899999999982806E-2</v>
      </c>
      <c r="M214" s="8">
        <v>172378.435753</v>
      </c>
      <c r="N214" s="8">
        <v>111.59</v>
      </c>
      <c r="O214" s="8">
        <v>192.357096031</v>
      </c>
      <c r="P214" s="39">
        <v>4.653602261462813E-5</v>
      </c>
      <c r="Q214" s="39">
        <v>1.066955086640063E-5</v>
      </c>
    </row>
    <row r="215" spans="2:17" ht="15" x14ac:dyDescent="0.25">
      <c r="B215" s="41" t="s">
        <v>3251</v>
      </c>
      <c r="C215" s="3" t="s">
        <v>3023</v>
      </c>
      <c r="D215" s="3" t="s">
        <v>3280</v>
      </c>
      <c r="E215" s="3"/>
      <c r="F215" s="3" t="s">
        <v>297</v>
      </c>
      <c r="G215" s="3" t="s">
        <v>3281</v>
      </c>
      <c r="H215" s="3" t="s">
        <v>1925</v>
      </c>
      <c r="I215" s="8">
        <v>3.379999999999709</v>
      </c>
      <c r="J215" s="3" t="s">
        <v>77</v>
      </c>
      <c r="K215" s="39">
        <v>3.8300000000000001E-2</v>
      </c>
      <c r="L215" s="39">
        <v>1.999999999999617E-2</v>
      </c>
      <c r="M215" s="8">
        <v>904986.75222300005</v>
      </c>
      <c r="N215" s="8">
        <v>111.58</v>
      </c>
      <c r="O215" s="8">
        <v>1009.7842184780001</v>
      </c>
      <c r="P215" s="39">
        <v>2.4429221586612924E-4</v>
      </c>
      <c r="Q215" s="39">
        <v>5.6010120268208438E-5</v>
      </c>
    </row>
    <row r="216" spans="2:17" ht="15" x14ac:dyDescent="0.25">
      <c r="B216" s="41" t="s">
        <v>3251</v>
      </c>
      <c r="C216" s="3" t="s">
        <v>3023</v>
      </c>
      <c r="D216" s="3" t="s">
        <v>3282</v>
      </c>
      <c r="E216" s="3"/>
      <c r="F216" s="3" t="s">
        <v>297</v>
      </c>
      <c r="G216" s="3" t="s">
        <v>3283</v>
      </c>
      <c r="H216" s="3" t="s">
        <v>1925</v>
      </c>
      <c r="I216" s="8">
        <v>4.169999999999467</v>
      </c>
      <c r="J216" s="3" t="s">
        <v>77</v>
      </c>
      <c r="K216" s="39">
        <v>2.9700000000000001E-2</v>
      </c>
      <c r="L216" s="39">
        <v>2.11999999999944E-2</v>
      </c>
      <c r="M216" s="8">
        <v>513783.48545799998</v>
      </c>
      <c r="N216" s="8">
        <v>106.57</v>
      </c>
      <c r="O216" s="8">
        <v>547.53906073300004</v>
      </c>
      <c r="P216" s="39">
        <v>1.3246347880276155E-4</v>
      </c>
      <c r="Q216" s="39">
        <v>3.0370576289478193E-5</v>
      </c>
    </row>
    <row r="217" spans="2:17" ht="15" x14ac:dyDescent="0.25">
      <c r="B217" s="41" t="s">
        <v>3251</v>
      </c>
      <c r="C217" s="3" t="s">
        <v>3023</v>
      </c>
      <c r="D217" s="3" t="s">
        <v>3284</v>
      </c>
      <c r="E217" s="3"/>
      <c r="F217" s="3" t="s">
        <v>297</v>
      </c>
      <c r="G217" s="3" t="s">
        <v>3285</v>
      </c>
      <c r="H217" s="3" t="s">
        <v>1925</v>
      </c>
      <c r="I217" s="8">
        <v>2.2299999999996856</v>
      </c>
      <c r="J217" s="3" t="s">
        <v>77</v>
      </c>
      <c r="K217" s="39">
        <v>4.1299999999999996E-2</v>
      </c>
      <c r="L217" s="39">
        <v>1.6999999999989482E-2</v>
      </c>
      <c r="M217" s="8">
        <v>298746.86370799999</v>
      </c>
      <c r="N217" s="8">
        <v>122.01</v>
      </c>
      <c r="O217" s="8">
        <v>364.50104861099999</v>
      </c>
      <c r="P217" s="39">
        <v>8.8181977120737581E-5</v>
      </c>
      <c r="Q217" s="39">
        <v>2.0217930917322008E-5</v>
      </c>
    </row>
    <row r="218" spans="2:17" ht="15" x14ac:dyDescent="0.25">
      <c r="B218" s="41" t="s">
        <v>3251</v>
      </c>
      <c r="C218" s="3" t="s">
        <v>3023</v>
      </c>
      <c r="D218" s="3" t="s">
        <v>3286</v>
      </c>
      <c r="E218" s="3"/>
      <c r="F218" s="3" t="s">
        <v>297</v>
      </c>
      <c r="G218" s="3" t="s">
        <v>3192</v>
      </c>
      <c r="H218" s="3" t="s">
        <v>1925</v>
      </c>
      <c r="I218" s="8">
        <v>4.4999999999996536</v>
      </c>
      <c r="J218" s="3" t="s">
        <v>77</v>
      </c>
      <c r="K218" s="39">
        <v>2.75E-2</v>
      </c>
      <c r="L218" s="39">
        <v>2.1999999999992702E-2</v>
      </c>
      <c r="M218" s="8">
        <v>499897.44222299999</v>
      </c>
      <c r="N218" s="8">
        <v>103.04</v>
      </c>
      <c r="O218" s="8">
        <v>515.094324164</v>
      </c>
      <c r="P218" s="39">
        <v>1.2461428048435216E-4</v>
      </c>
      <c r="Q218" s="39">
        <v>2.8570950622878784E-5</v>
      </c>
    </row>
    <row r="219" spans="2:17" ht="15" x14ac:dyDescent="0.25">
      <c r="B219" s="41" t="s">
        <v>3251</v>
      </c>
      <c r="C219" s="3" t="s">
        <v>3023</v>
      </c>
      <c r="D219" s="3" t="s">
        <v>3287</v>
      </c>
      <c r="E219" s="3"/>
      <c r="F219" s="3" t="s">
        <v>297</v>
      </c>
      <c r="G219" s="3" t="s">
        <v>3288</v>
      </c>
      <c r="H219" s="3" t="s">
        <v>1925</v>
      </c>
      <c r="I219" s="8">
        <v>5.0399999999994627</v>
      </c>
      <c r="J219" s="3" t="s">
        <v>77</v>
      </c>
      <c r="K219" s="39">
        <v>0.02</v>
      </c>
      <c r="L219" s="39">
        <v>2.480000000000623E-2</v>
      </c>
      <c r="M219" s="8">
        <v>763732.20397300005</v>
      </c>
      <c r="N219" s="8">
        <v>98.33</v>
      </c>
      <c r="O219" s="8">
        <v>750.97787657900005</v>
      </c>
      <c r="P219" s="39">
        <v>1.8168044833622186E-4</v>
      </c>
      <c r="Q219" s="39">
        <v>4.1654801507347964E-5</v>
      </c>
    </row>
    <row r="220" spans="2:17" ht="15" x14ac:dyDescent="0.25">
      <c r="B220" s="41" t="s">
        <v>3251</v>
      </c>
      <c r="C220" s="3" t="s">
        <v>3023</v>
      </c>
      <c r="D220" s="3" t="s">
        <v>3289</v>
      </c>
      <c r="E220" s="3"/>
      <c r="F220" s="3" t="s">
        <v>297</v>
      </c>
      <c r="G220" s="3" t="s">
        <v>3290</v>
      </c>
      <c r="H220" s="3" t="s">
        <v>1925</v>
      </c>
      <c r="I220" s="8">
        <v>5.6399999999998434</v>
      </c>
      <c r="J220" s="3" t="s">
        <v>77</v>
      </c>
      <c r="K220" s="39">
        <v>1.3527000000000001E-2</v>
      </c>
      <c r="L220" s="39">
        <v>2.5199999999995469E-2</v>
      </c>
      <c r="M220" s="8">
        <v>1117633.1770220001</v>
      </c>
      <c r="N220" s="8">
        <v>94.52</v>
      </c>
      <c r="O220" s="8">
        <v>1056.3868788550001</v>
      </c>
      <c r="P220" s="39">
        <v>2.5556657226864224E-4</v>
      </c>
      <c r="Q220" s="39">
        <v>5.8595049369663899E-5</v>
      </c>
    </row>
    <row r="221" spans="2:17" ht="15" x14ac:dyDescent="0.25">
      <c r="B221" s="41" t="s">
        <v>3251</v>
      </c>
      <c r="C221" s="3" t="s">
        <v>3023</v>
      </c>
      <c r="D221" s="3" t="s">
        <v>3291</v>
      </c>
      <c r="E221" s="3"/>
      <c r="F221" s="3" t="s">
        <v>297</v>
      </c>
      <c r="G221" s="3" t="s">
        <v>3292</v>
      </c>
      <c r="H221" s="3" t="s">
        <v>1925</v>
      </c>
      <c r="I221" s="8">
        <v>5.9000000000000874</v>
      </c>
      <c r="J221" s="3" t="s">
        <v>77</v>
      </c>
      <c r="K221" s="39">
        <v>3.5299999999999998E-2</v>
      </c>
      <c r="L221" s="39">
        <v>4.8899999999998126E-2</v>
      </c>
      <c r="M221" s="8">
        <v>2466085.945942</v>
      </c>
      <c r="N221" s="8">
        <v>92.77</v>
      </c>
      <c r="O221" s="8">
        <v>2287.7879321780001</v>
      </c>
      <c r="P221" s="39">
        <v>5.5347347795347808E-4</v>
      </c>
      <c r="Q221" s="39">
        <v>1.2689768257874334E-4</v>
      </c>
    </row>
    <row r="222" spans="2:17" ht="15" x14ac:dyDescent="0.25">
      <c r="B222" s="41" t="s">
        <v>3251</v>
      </c>
      <c r="C222" s="3" t="s">
        <v>3023</v>
      </c>
      <c r="D222" s="3" t="s">
        <v>3293</v>
      </c>
      <c r="E222" s="3"/>
      <c r="F222" s="3" t="s">
        <v>297</v>
      </c>
      <c r="G222" s="3" t="s">
        <v>3292</v>
      </c>
      <c r="H222" s="3" t="s">
        <v>1925</v>
      </c>
      <c r="I222" s="8">
        <v>6.2300000000000049</v>
      </c>
      <c r="J222" s="3" t="s">
        <v>77</v>
      </c>
      <c r="K222" s="39">
        <v>2.3300000000000001E-2</v>
      </c>
      <c r="L222" s="39">
        <v>3.5099999999997702E-2</v>
      </c>
      <c r="M222" s="8">
        <v>2047054.843499</v>
      </c>
      <c r="N222" s="8">
        <v>94.24</v>
      </c>
      <c r="O222" s="8">
        <v>1929.1444847800001</v>
      </c>
      <c r="P222" s="39">
        <v>4.6670860198544091E-4</v>
      </c>
      <c r="Q222" s="39">
        <v>1.0700465765858362E-4</v>
      </c>
    </row>
    <row r="223" spans="2:17" ht="15" x14ac:dyDescent="0.25">
      <c r="B223" s="41" t="s">
        <v>3294</v>
      </c>
      <c r="C223" s="3" t="s">
        <v>3023</v>
      </c>
      <c r="D223" s="3" t="s">
        <v>3295</v>
      </c>
      <c r="E223" s="3"/>
      <c r="F223" s="3" t="s">
        <v>297</v>
      </c>
      <c r="G223" s="3" t="s">
        <v>3296</v>
      </c>
      <c r="H223" s="3" t="s">
        <v>1925</v>
      </c>
      <c r="I223" s="8">
        <v>2.5799999999999761</v>
      </c>
      <c r="J223" s="3" t="s">
        <v>77</v>
      </c>
      <c r="K223" s="39">
        <v>4.4999999999999998E-2</v>
      </c>
      <c r="L223" s="39">
        <v>1.8399999999997793E-2</v>
      </c>
      <c r="M223" s="8">
        <v>543082.15737799997</v>
      </c>
      <c r="N223" s="8">
        <v>126.14</v>
      </c>
      <c r="O223" s="8">
        <v>685.04383320099998</v>
      </c>
      <c r="P223" s="39">
        <v>1.6572934386946487E-4</v>
      </c>
      <c r="Q223" s="39">
        <v>3.7997610563190314E-5</v>
      </c>
    </row>
    <row r="224" spans="2:17" ht="15" x14ac:dyDescent="0.25">
      <c r="B224" s="41" t="s">
        <v>3297</v>
      </c>
      <c r="C224" s="3" t="s">
        <v>3023</v>
      </c>
      <c r="D224" s="3" t="s">
        <v>3298</v>
      </c>
      <c r="E224" s="3"/>
      <c r="F224" s="3" t="s">
        <v>297</v>
      </c>
      <c r="G224" s="3" t="s">
        <v>3299</v>
      </c>
      <c r="H224" s="3" t="s">
        <v>1925</v>
      </c>
      <c r="I224" s="8">
        <v>3.7900000000029039</v>
      </c>
      <c r="J224" s="3" t="s">
        <v>77</v>
      </c>
      <c r="K224" s="39">
        <v>1.4999999999999999E-2</v>
      </c>
      <c r="L224" s="39">
        <v>2.550000000000114E-2</v>
      </c>
      <c r="M224" s="8">
        <v>71528.480251000001</v>
      </c>
      <c r="N224" s="8">
        <v>96.24</v>
      </c>
      <c r="O224" s="8">
        <v>68.839009247999996</v>
      </c>
      <c r="P224" s="39">
        <v>1.665388882049484E-5</v>
      </c>
      <c r="Q224" s="39">
        <v>3.8183218915188418E-6</v>
      </c>
    </row>
    <row r="225" spans="2:17" ht="15" x14ac:dyDescent="0.25">
      <c r="B225" s="41" t="s">
        <v>3300</v>
      </c>
      <c r="C225" s="3" t="s">
        <v>3023</v>
      </c>
      <c r="D225" s="3" t="s">
        <v>3301</v>
      </c>
      <c r="E225" s="3"/>
      <c r="F225" s="3" t="s">
        <v>297</v>
      </c>
      <c r="G225" s="3" t="s">
        <v>3302</v>
      </c>
      <c r="H225" s="3" t="s">
        <v>1925</v>
      </c>
      <c r="I225" s="8">
        <v>4.7899999999986775</v>
      </c>
      <c r="J225" s="3" t="s">
        <v>77</v>
      </c>
      <c r="K225" s="39">
        <v>2.2000000000000002E-2</v>
      </c>
      <c r="L225" s="39">
        <v>2.2699999999988237E-2</v>
      </c>
      <c r="M225" s="8">
        <v>362859.58591199998</v>
      </c>
      <c r="N225" s="8">
        <v>100.55</v>
      </c>
      <c r="O225" s="8">
        <v>364.85531339000005</v>
      </c>
      <c r="P225" s="39">
        <v>8.826768268662144E-5</v>
      </c>
      <c r="Q225" s="39">
        <v>2.023758106882516E-5</v>
      </c>
    </row>
    <row r="226" spans="2:17" ht="15" x14ac:dyDescent="0.25">
      <c r="B226" s="41" t="s">
        <v>3300</v>
      </c>
      <c r="C226" s="3" t="s">
        <v>3023</v>
      </c>
      <c r="D226" s="3" t="s">
        <v>3303</v>
      </c>
      <c r="E226" s="3"/>
      <c r="F226" s="3" t="s">
        <v>297</v>
      </c>
      <c r="G226" s="3" t="s">
        <v>3304</v>
      </c>
      <c r="H226" s="3" t="s">
        <v>1925</v>
      </c>
      <c r="I226" s="8">
        <v>4.2599999999997262</v>
      </c>
      <c r="J226" s="3" t="s">
        <v>77</v>
      </c>
      <c r="K226" s="39">
        <v>2.1499999999999998E-2</v>
      </c>
      <c r="L226" s="39">
        <v>2.1199999999999199E-2</v>
      </c>
      <c r="M226" s="8">
        <v>1482913.367423</v>
      </c>
      <c r="N226" s="8">
        <v>101.7</v>
      </c>
      <c r="O226" s="8">
        <v>1508.122894459</v>
      </c>
      <c r="P226" s="39">
        <v>3.6485288336268095E-4</v>
      </c>
      <c r="Q226" s="39">
        <v>8.365167840036662E-5</v>
      </c>
    </row>
    <row r="227" spans="2:17" ht="15" x14ac:dyDescent="0.25">
      <c r="B227" s="41" t="s">
        <v>3305</v>
      </c>
      <c r="C227" s="3" t="s">
        <v>2889</v>
      </c>
      <c r="D227" s="3" t="s">
        <v>3306</v>
      </c>
      <c r="E227" s="3"/>
      <c r="F227" s="3" t="s">
        <v>380</v>
      </c>
      <c r="G227" s="3" t="s">
        <v>3307</v>
      </c>
      <c r="H227" s="3" t="s">
        <v>258</v>
      </c>
      <c r="I227" s="8">
        <v>4.74</v>
      </c>
      <c r="J227" s="3" t="s">
        <v>52</v>
      </c>
      <c r="K227" s="39">
        <v>6.3E-2</v>
      </c>
      <c r="L227" s="39">
        <v>6.3699999999999993E-2</v>
      </c>
      <c r="M227" s="8">
        <v>26379834.800000001</v>
      </c>
      <c r="N227" s="8">
        <v>100.16</v>
      </c>
      <c r="O227" s="8">
        <v>99029.815419999999</v>
      </c>
      <c r="P227" s="39">
        <v>2.3957804650808816E-2</v>
      </c>
      <c r="Q227" s="39">
        <v>5.4929278654928058E-3</v>
      </c>
    </row>
    <row r="228" spans="2:17" ht="15" x14ac:dyDescent="0.25">
      <c r="B228" s="41" t="s">
        <v>3308</v>
      </c>
      <c r="C228" s="3" t="s">
        <v>3023</v>
      </c>
      <c r="D228" s="3" t="s">
        <v>3309</v>
      </c>
      <c r="E228" s="3"/>
      <c r="F228" s="3" t="s">
        <v>387</v>
      </c>
      <c r="G228" s="3" t="s">
        <v>3310</v>
      </c>
      <c r="H228" s="3" t="s">
        <v>1925</v>
      </c>
      <c r="I228" s="8">
        <v>2.83</v>
      </c>
      <c r="J228" s="3" t="s">
        <v>77</v>
      </c>
      <c r="K228" s="39">
        <v>3.7599999999999995E-2</v>
      </c>
      <c r="L228" s="39">
        <v>4.7999999999999996E-3</v>
      </c>
      <c r="M228" s="8">
        <v>6577533.6299999999</v>
      </c>
      <c r="N228" s="8">
        <v>115.42</v>
      </c>
      <c r="O228" s="8">
        <v>7591.7893199999999</v>
      </c>
      <c r="P228" s="39">
        <v>1.8366449003996003E-3</v>
      </c>
      <c r="Q228" s="39">
        <v>4.2109692851509389E-4</v>
      </c>
    </row>
    <row r="229" spans="2:17" ht="15" x14ac:dyDescent="0.25">
      <c r="B229" s="41" t="s">
        <v>3308</v>
      </c>
      <c r="C229" s="3" t="s">
        <v>3023</v>
      </c>
      <c r="D229" s="3" t="s">
        <v>3311</v>
      </c>
      <c r="E229" s="3"/>
      <c r="F229" s="3" t="s">
        <v>387</v>
      </c>
      <c r="G229" s="3" t="s">
        <v>3312</v>
      </c>
      <c r="H229" s="3" t="s">
        <v>1925</v>
      </c>
      <c r="I229" s="8">
        <v>2.83</v>
      </c>
      <c r="J229" s="3" t="s">
        <v>77</v>
      </c>
      <c r="K229" s="39">
        <v>3.7599999999999995E-2</v>
      </c>
      <c r="L229" s="39">
        <v>4.8000000000000004E-3</v>
      </c>
      <c r="M229" s="8">
        <v>3341497.18</v>
      </c>
      <c r="N229" s="8">
        <v>115.42</v>
      </c>
      <c r="O229" s="8">
        <v>3856.75605</v>
      </c>
      <c r="P229" s="39">
        <v>9.3304635215006278E-4</v>
      </c>
      <c r="Q229" s="39">
        <v>2.1392428823182962E-4</v>
      </c>
    </row>
    <row r="230" spans="2:17" ht="15" x14ac:dyDescent="0.25">
      <c r="B230" s="41" t="s">
        <v>3308</v>
      </c>
      <c r="C230" s="3" t="s">
        <v>3023</v>
      </c>
      <c r="D230" s="3" t="s">
        <v>3313</v>
      </c>
      <c r="E230" s="3"/>
      <c r="F230" s="3" t="s">
        <v>387</v>
      </c>
      <c r="G230" s="3" t="s">
        <v>3314</v>
      </c>
      <c r="H230" s="3" t="s">
        <v>1925</v>
      </c>
      <c r="I230" s="8">
        <v>2.8300000000000005</v>
      </c>
      <c r="J230" s="3" t="s">
        <v>77</v>
      </c>
      <c r="K230" s="39">
        <v>3.7599999999999995E-2</v>
      </c>
      <c r="L230" s="39">
        <v>4.5000000000000005E-3</v>
      </c>
      <c r="M230" s="8">
        <v>724364.04</v>
      </c>
      <c r="N230" s="8">
        <v>115.52</v>
      </c>
      <c r="O230" s="8">
        <v>836.78534000000002</v>
      </c>
      <c r="P230" s="39">
        <v>2.0243943326922375E-4</v>
      </c>
      <c r="Q230" s="39">
        <v>4.6414319687741089E-5</v>
      </c>
    </row>
    <row r="231" spans="2:17" ht="15" x14ac:dyDescent="0.25">
      <c r="B231" s="41" t="s">
        <v>3308</v>
      </c>
      <c r="C231" s="3" t="s">
        <v>3023</v>
      </c>
      <c r="D231" s="3" t="s">
        <v>3315</v>
      </c>
      <c r="E231" s="3"/>
      <c r="F231" s="3" t="s">
        <v>387</v>
      </c>
      <c r="G231" s="3" t="s">
        <v>3316</v>
      </c>
      <c r="H231" s="3" t="s">
        <v>1925</v>
      </c>
      <c r="I231" s="8">
        <v>2.8299999999999996</v>
      </c>
      <c r="J231" s="3" t="s">
        <v>77</v>
      </c>
      <c r="K231" s="39">
        <v>3.7599999999999995E-2</v>
      </c>
      <c r="L231" s="39">
        <v>4.4000000000000003E-3</v>
      </c>
      <c r="M231" s="8">
        <v>457929.68</v>
      </c>
      <c r="N231" s="8">
        <v>114.12</v>
      </c>
      <c r="O231" s="8">
        <v>522.58934999999997</v>
      </c>
      <c r="P231" s="39">
        <v>1.2642751586270859E-4</v>
      </c>
      <c r="Q231" s="39">
        <v>2.8986680331073697E-5</v>
      </c>
    </row>
    <row r="232" spans="2:17" ht="15" x14ac:dyDescent="0.25">
      <c r="B232" s="41" t="s">
        <v>3317</v>
      </c>
      <c r="C232" s="3" t="s">
        <v>3023</v>
      </c>
      <c r="D232" s="3" t="s">
        <v>3318</v>
      </c>
      <c r="E232" s="3"/>
      <c r="F232" s="3" t="s">
        <v>380</v>
      </c>
      <c r="G232" s="3" t="s">
        <v>3319</v>
      </c>
      <c r="H232" s="3" t="s">
        <v>258</v>
      </c>
      <c r="I232" s="8">
        <v>2.4800000000031397</v>
      </c>
      <c r="J232" s="3" t="s">
        <v>77</v>
      </c>
      <c r="K232" s="39">
        <v>2.2499999999999999E-2</v>
      </c>
      <c r="L232" s="39">
        <v>2.5799999999997939E-2</v>
      </c>
      <c r="M232" s="8">
        <v>156468.634716</v>
      </c>
      <c r="N232" s="8">
        <v>99.45</v>
      </c>
      <c r="O232" s="8">
        <v>155.608057675</v>
      </c>
      <c r="P232" s="39">
        <v>3.7645505366826433E-5</v>
      </c>
      <c r="Q232" s="39">
        <v>8.631176706460827E-6</v>
      </c>
    </row>
    <row r="233" spans="2:17" ht="15" x14ac:dyDescent="0.25">
      <c r="B233" s="41" t="s">
        <v>3317</v>
      </c>
      <c r="C233" s="3" t="s">
        <v>3023</v>
      </c>
      <c r="D233" s="3" t="s">
        <v>3320</v>
      </c>
      <c r="E233" s="3"/>
      <c r="F233" s="3" t="s">
        <v>380</v>
      </c>
      <c r="G233" s="3" t="s">
        <v>3321</v>
      </c>
      <c r="H233" s="3" t="s">
        <v>258</v>
      </c>
      <c r="I233" s="8">
        <v>2.7099999999995266</v>
      </c>
      <c r="J233" s="3" t="s">
        <v>77</v>
      </c>
      <c r="K233" s="39">
        <v>4.7E-2</v>
      </c>
      <c r="L233" s="39">
        <v>1.7599999999989218E-2</v>
      </c>
      <c r="M233" s="8">
        <v>162003.79504699999</v>
      </c>
      <c r="N233" s="8">
        <v>118.21</v>
      </c>
      <c r="O233" s="8">
        <v>191.504686268</v>
      </c>
      <c r="P233" s="39">
        <v>4.6329803240212621E-5</v>
      </c>
      <c r="Q233" s="39">
        <v>1.062226990035881E-5</v>
      </c>
    </row>
    <row r="234" spans="2:17" ht="15" x14ac:dyDescent="0.25">
      <c r="B234" s="41" t="s">
        <v>3317</v>
      </c>
      <c r="C234" s="3" t="s">
        <v>3023</v>
      </c>
      <c r="D234" s="3" t="s">
        <v>3322</v>
      </c>
      <c r="E234" s="3"/>
      <c r="F234" s="3" t="s">
        <v>380</v>
      </c>
      <c r="G234" s="3" t="s">
        <v>3323</v>
      </c>
      <c r="H234" s="3" t="s">
        <v>258</v>
      </c>
      <c r="I234" s="8">
        <v>3.5899999999987404</v>
      </c>
      <c r="J234" s="3" t="s">
        <v>77</v>
      </c>
      <c r="K234" s="39">
        <v>4.1500000000000002E-2</v>
      </c>
      <c r="L234" s="39">
        <v>2.0199999999973E-2</v>
      </c>
      <c r="M234" s="8">
        <v>108773.965819</v>
      </c>
      <c r="N234" s="8">
        <v>111.88</v>
      </c>
      <c r="O234" s="8">
        <v>121.69631268800001</v>
      </c>
      <c r="P234" s="39">
        <v>2.9441400791645042E-5</v>
      </c>
      <c r="Q234" s="39">
        <v>6.7501798751877441E-6</v>
      </c>
    </row>
    <row r="235" spans="2:17" ht="15" x14ac:dyDescent="0.25">
      <c r="B235" s="41" t="s">
        <v>3317</v>
      </c>
      <c r="C235" s="3" t="s">
        <v>3023</v>
      </c>
      <c r="D235" s="3" t="s">
        <v>3324</v>
      </c>
      <c r="E235" s="3"/>
      <c r="F235" s="3" t="s">
        <v>380</v>
      </c>
      <c r="G235" s="3" t="s">
        <v>3325</v>
      </c>
      <c r="H235" s="3" t="s">
        <v>258</v>
      </c>
      <c r="I235" s="8">
        <v>3.9500000000020199</v>
      </c>
      <c r="J235" s="3" t="s">
        <v>77</v>
      </c>
      <c r="K235" s="39">
        <v>0.02</v>
      </c>
      <c r="L235" s="39">
        <v>2.5499999999980445E-2</v>
      </c>
      <c r="M235" s="8">
        <v>63332.538952000003</v>
      </c>
      <c r="N235" s="8">
        <v>98.12</v>
      </c>
      <c r="O235" s="8">
        <v>62.141887325999996</v>
      </c>
      <c r="P235" s="39">
        <v>1.5033686479922554E-5</v>
      </c>
      <c r="Q235" s="39">
        <v>3.4468498508214186E-6</v>
      </c>
    </row>
    <row r="236" spans="2:17" ht="15" x14ac:dyDescent="0.25">
      <c r="B236" s="41" t="s">
        <v>3317</v>
      </c>
      <c r="C236" s="3" t="s">
        <v>3023</v>
      </c>
      <c r="D236" s="3" t="s">
        <v>3326</v>
      </c>
      <c r="E236" s="3"/>
      <c r="F236" s="3" t="s">
        <v>380</v>
      </c>
      <c r="G236" s="3" t="s">
        <v>3325</v>
      </c>
      <c r="H236" s="3" t="s">
        <v>258</v>
      </c>
      <c r="I236" s="8">
        <v>3.7100000000067017</v>
      </c>
      <c r="J236" s="3" t="s">
        <v>77</v>
      </c>
      <c r="K236" s="39">
        <v>0.06</v>
      </c>
      <c r="L236" s="39">
        <v>3.659999999997874E-2</v>
      </c>
      <c r="M236" s="8">
        <v>63332.538952000003</v>
      </c>
      <c r="N236" s="8">
        <v>109.6</v>
      </c>
      <c r="O236" s="8">
        <v>69.412462587999997</v>
      </c>
      <c r="P236" s="39">
        <v>1.6792621615641493E-5</v>
      </c>
      <c r="Q236" s="39">
        <v>3.8501298658898589E-6</v>
      </c>
    </row>
    <row r="237" spans="2:17" ht="15" x14ac:dyDescent="0.25">
      <c r="B237" s="41" t="s">
        <v>3317</v>
      </c>
      <c r="C237" s="3" t="s">
        <v>3023</v>
      </c>
      <c r="D237" s="3" t="s">
        <v>3327</v>
      </c>
      <c r="E237" s="3"/>
      <c r="F237" s="3" t="s">
        <v>380</v>
      </c>
      <c r="G237" s="3" t="s">
        <v>3328</v>
      </c>
      <c r="H237" s="3" t="s">
        <v>258</v>
      </c>
      <c r="I237" s="8">
        <v>3.8899999999987882</v>
      </c>
      <c r="J237" s="3" t="s">
        <v>77</v>
      </c>
      <c r="K237" s="39">
        <v>5.6500000000000002E-2</v>
      </c>
      <c r="L237" s="39">
        <v>3.7099999999955238E-2</v>
      </c>
      <c r="M237" s="8">
        <v>66437.075230000002</v>
      </c>
      <c r="N237" s="8">
        <v>108.39</v>
      </c>
      <c r="O237" s="8">
        <v>72.011145782</v>
      </c>
      <c r="P237" s="39">
        <v>1.7421308481785226E-5</v>
      </c>
      <c r="Q237" s="39">
        <v>3.9942721049657442E-6</v>
      </c>
    </row>
    <row r="238" spans="2:17" ht="15" x14ac:dyDescent="0.25">
      <c r="B238" s="41" t="s">
        <v>3317</v>
      </c>
      <c r="C238" s="3" t="s">
        <v>3023</v>
      </c>
      <c r="D238" s="3" t="s">
        <v>3329</v>
      </c>
      <c r="E238" s="3"/>
      <c r="F238" s="3" t="s">
        <v>380</v>
      </c>
      <c r="G238" s="3" t="s">
        <v>3328</v>
      </c>
      <c r="H238" s="3" t="s">
        <v>258</v>
      </c>
      <c r="I238" s="8">
        <v>4.1300000000041157</v>
      </c>
      <c r="J238" s="3" t="s">
        <v>77</v>
      </c>
      <c r="K238" s="39">
        <v>0.02</v>
      </c>
      <c r="L238" s="39">
        <v>2.5500000000017606E-2</v>
      </c>
      <c r="M238" s="8">
        <v>66437.075230000002</v>
      </c>
      <c r="N238" s="8">
        <v>98.04</v>
      </c>
      <c r="O238" s="8">
        <v>65.134908441999997</v>
      </c>
      <c r="P238" s="39">
        <v>1.5757773613769641E-5</v>
      </c>
      <c r="Q238" s="39">
        <v>3.6128649950520569E-6</v>
      </c>
    </row>
    <row r="239" spans="2:17" ht="15" x14ac:dyDescent="0.25">
      <c r="B239" s="41" t="s">
        <v>3317</v>
      </c>
      <c r="C239" s="3" t="s">
        <v>3023</v>
      </c>
      <c r="D239" s="3" t="s">
        <v>3330</v>
      </c>
      <c r="E239" s="3"/>
      <c r="F239" s="3" t="s">
        <v>380</v>
      </c>
      <c r="G239" s="3" t="s">
        <v>3331</v>
      </c>
      <c r="H239" s="3" t="s">
        <v>258</v>
      </c>
      <c r="I239" s="8">
        <v>4.4999999999999467</v>
      </c>
      <c r="J239" s="3" t="s">
        <v>77</v>
      </c>
      <c r="K239" s="39">
        <v>0.02</v>
      </c>
      <c r="L239" s="39">
        <v>2.5400000000023917E-2</v>
      </c>
      <c r="M239" s="8">
        <v>58116.932345000001</v>
      </c>
      <c r="N239" s="8">
        <v>97.89</v>
      </c>
      <c r="O239" s="8">
        <v>56.890664926999996</v>
      </c>
      <c r="P239" s="39">
        <v>1.3763283623170531E-5</v>
      </c>
      <c r="Q239" s="39">
        <v>3.1555781189593228E-6</v>
      </c>
    </row>
    <row r="240" spans="2:17" ht="15" x14ac:dyDescent="0.25">
      <c r="B240" s="41" t="s">
        <v>3317</v>
      </c>
      <c r="C240" s="3" t="s">
        <v>3023</v>
      </c>
      <c r="D240" s="3" t="s">
        <v>3332</v>
      </c>
      <c r="E240" s="3"/>
      <c r="F240" s="3" t="s">
        <v>380</v>
      </c>
      <c r="G240" s="3" t="s">
        <v>3331</v>
      </c>
      <c r="H240" s="3" t="s">
        <v>258</v>
      </c>
      <c r="I240" s="8">
        <v>4.2300000000071378</v>
      </c>
      <c r="J240" s="3" t="s">
        <v>77</v>
      </c>
      <c r="K240" s="39">
        <v>5.0999999999999997E-2</v>
      </c>
      <c r="L240" s="39">
        <v>3.8000000000012052E-2</v>
      </c>
      <c r="M240" s="8">
        <v>58116.932345000001</v>
      </c>
      <c r="N240" s="8">
        <v>106.26</v>
      </c>
      <c r="O240" s="8">
        <v>61.755052597000002</v>
      </c>
      <c r="P240" s="39">
        <v>1.4940101423440072E-5</v>
      </c>
      <c r="Q240" s="39">
        <v>3.4253931283863359E-6</v>
      </c>
    </row>
    <row r="241" spans="2:17" ht="15" x14ac:dyDescent="0.25">
      <c r="B241" s="41" t="s">
        <v>3317</v>
      </c>
      <c r="C241" s="3" t="s">
        <v>3023</v>
      </c>
      <c r="D241" s="3" t="s">
        <v>3333</v>
      </c>
      <c r="E241" s="3"/>
      <c r="F241" s="3" t="s">
        <v>380</v>
      </c>
      <c r="G241" s="3" t="s">
        <v>3334</v>
      </c>
      <c r="H241" s="3" t="s">
        <v>258</v>
      </c>
      <c r="I241" s="8">
        <v>4.4599999999997397</v>
      </c>
      <c r="J241" s="3" t="s">
        <v>77</v>
      </c>
      <c r="K241" s="39">
        <v>4.7E-2</v>
      </c>
      <c r="L241" s="39">
        <v>3.8599999999974328E-2</v>
      </c>
      <c r="M241" s="8">
        <v>153985.01628099999</v>
      </c>
      <c r="N241" s="8">
        <v>104.46</v>
      </c>
      <c r="O241" s="8">
        <v>160.85274832900001</v>
      </c>
      <c r="P241" s="39">
        <v>3.8914328030077392E-5</v>
      </c>
      <c r="Q241" s="39">
        <v>8.9220861393125834E-6</v>
      </c>
    </row>
    <row r="242" spans="2:17" ht="15" x14ac:dyDescent="0.25">
      <c r="B242" s="41" t="s">
        <v>3317</v>
      </c>
      <c r="C242" s="3" t="s">
        <v>3023</v>
      </c>
      <c r="D242" s="3" t="s">
        <v>3335</v>
      </c>
      <c r="E242" s="3"/>
      <c r="F242" s="3" t="s">
        <v>380</v>
      </c>
      <c r="G242" s="3" t="s">
        <v>3334</v>
      </c>
      <c r="H242" s="3" t="s">
        <v>258</v>
      </c>
      <c r="I242" s="8">
        <v>4.7500000000009557</v>
      </c>
      <c r="J242" s="3" t="s">
        <v>77</v>
      </c>
      <c r="K242" s="39">
        <v>1.95E-2</v>
      </c>
      <c r="L242" s="39">
        <v>2.53999999999967E-2</v>
      </c>
      <c r="M242" s="8">
        <v>307970.03349100001</v>
      </c>
      <c r="N242" s="8">
        <v>97.53</v>
      </c>
      <c r="O242" s="8">
        <v>300.363173238</v>
      </c>
      <c r="P242" s="39">
        <v>7.2665410898864924E-5</v>
      </c>
      <c r="Q242" s="39">
        <v>1.6660368769238825E-5</v>
      </c>
    </row>
    <row r="243" spans="2:17" ht="15" x14ac:dyDescent="0.25">
      <c r="B243" s="41" t="s">
        <v>3317</v>
      </c>
      <c r="C243" s="3" t="s">
        <v>3023</v>
      </c>
      <c r="D243" s="3" t="s">
        <v>3336</v>
      </c>
      <c r="E243" s="3"/>
      <c r="F243" s="3" t="s">
        <v>380</v>
      </c>
      <c r="G243" s="3" t="s">
        <v>3337</v>
      </c>
      <c r="H243" s="3" t="s">
        <v>258</v>
      </c>
      <c r="I243" s="8">
        <v>4.999999999993725</v>
      </c>
      <c r="J243" s="3" t="s">
        <v>77</v>
      </c>
      <c r="K243" s="39">
        <v>1.9E-2</v>
      </c>
      <c r="L243" s="39">
        <v>2.5299999999952093E-2</v>
      </c>
      <c r="M243" s="8">
        <v>76458.525278000001</v>
      </c>
      <c r="N243" s="8">
        <v>97.17</v>
      </c>
      <c r="O243" s="8">
        <v>74.294748704</v>
      </c>
      <c r="P243" s="39">
        <v>1.797376950045176E-5</v>
      </c>
      <c r="Q243" s="39">
        <v>4.1209376558483252E-6</v>
      </c>
    </row>
    <row r="244" spans="2:17" ht="15" x14ac:dyDescent="0.25">
      <c r="B244" s="41" t="s">
        <v>3317</v>
      </c>
      <c r="C244" s="3" t="s">
        <v>3023</v>
      </c>
      <c r="D244" s="3" t="s">
        <v>3338</v>
      </c>
      <c r="E244" s="3"/>
      <c r="F244" s="3" t="s">
        <v>380</v>
      </c>
      <c r="G244" s="3" t="s">
        <v>3337</v>
      </c>
      <c r="H244" s="3" t="s">
        <v>258</v>
      </c>
      <c r="I244" s="8">
        <v>4.7400000000046036</v>
      </c>
      <c r="J244" s="3" t="s">
        <v>77</v>
      </c>
      <c r="K244" s="39">
        <v>3.6499999999999998E-2</v>
      </c>
      <c r="L244" s="39">
        <v>3.9300000000019548E-2</v>
      </c>
      <c r="M244" s="8">
        <v>65071.093681999999</v>
      </c>
      <c r="N244" s="8">
        <v>99.27</v>
      </c>
      <c r="O244" s="8">
        <v>64.596074369000007</v>
      </c>
      <c r="P244" s="39">
        <v>1.5627416090579446E-5</v>
      </c>
      <c r="Q244" s="39">
        <v>3.5829772619294029E-6</v>
      </c>
    </row>
    <row r="245" spans="2:17" ht="15" x14ac:dyDescent="0.25">
      <c r="B245" s="41" t="s">
        <v>3317</v>
      </c>
      <c r="C245" s="3" t="s">
        <v>3023</v>
      </c>
      <c r="D245" s="3" t="s">
        <v>3339</v>
      </c>
      <c r="E245" s="3"/>
      <c r="F245" s="3" t="s">
        <v>380</v>
      </c>
      <c r="G245" s="3" t="s">
        <v>2854</v>
      </c>
      <c r="H245" s="3" t="s">
        <v>258</v>
      </c>
      <c r="I245" s="8">
        <v>2.059999999999925</v>
      </c>
      <c r="J245" s="3" t="s">
        <v>77</v>
      </c>
      <c r="K245" s="39">
        <v>1.6500000000000001E-2</v>
      </c>
      <c r="L245" s="39">
        <v>2.5799999999990161E-2</v>
      </c>
      <c r="M245" s="8">
        <v>399553.856936</v>
      </c>
      <c r="N245" s="8">
        <v>98.28</v>
      </c>
      <c r="O245" s="8">
        <v>392.68153046999998</v>
      </c>
      <c r="P245" s="39">
        <v>9.4999544905552744E-5</v>
      </c>
      <c r="Q245" s="39">
        <v>2.1781029398418982E-5</v>
      </c>
    </row>
    <row r="246" spans="2:17" ht="15" x14ac:dyDescent="0.25">
      <c r="B246" s="41" t="s">
        <v>3340</v>
      </c>
      <c r="C246" s="3" t="s">
        <v>3023</v>
      </c>
      <c r="D246" s="3" t="s">
        <v>3341</v>
      </c>
      <c r="E246" s="3"/>
      <c r="F246" s="3" t="s">
        <v>380</v>
      </c>
      <c r="G246" s="3" t="s">
        <v>3342</v>
      </c>
      <c r="H246" s="3" t="s">
        <v>258</v>
      </c>
      <c r="I246" s="8">
        <v>4.0300000000004106</v>
      </c>
      <c r="J246" s="3" t="s">
        <v>77</v>
      </c>
      <c r="K246" s="39">
        <v>2.86E-2</v>
      </c>
      <c r="L246" s="39">
        <v>4.0400000000002712E-2</v>
      </c>
      <c r="M246" s="8">
        <v>793603.76228599995</v>
      </c>
      <c r="N246" s="8">
        <v>95.84</v>
      </c>
      <c r="O246" s="8">
        <v>760.58984621100001</v>
      </c>
      <c r="P246" s="39">
        <v>1.8400582569632601E-4</v>
      </c>
      <c r="Q246" s="39">
        <v>4.2187952615526441E-5</v>
      </c>
    </row>
    <row r="247" spans="2:17" ht="15" x14ac:dyDescent="0.25">
      <c r="B247" s="41" t="s">
        <v>3343</v>
      </c>
      <c r="C247" s="3" t="s">
        <v>2889</v>
      </c>
      <c r="D247" s="3" t="s">
        <v>3344</v>
      </c>
      <c r="E247" s="3"/>
      <c r="F247" s="3" t="s">
        <v>387</v>
      </c>
      <c r="G247" s="3" t="s">
        <v>3345</v>
      </c>
      <c r="H247" s="3" t="s">
        <v>1925</v>
      </c>
      <c r="I247" s="8">
        <v>1.97</v>
      </c>
      <c r="J247" s="3" t="s">
        <v>77</v>
      </c>
      <c r="K247" s="39">
        <v>2.35E-2</v>
      </c>
      <c r="L247" s="39">
        <v>1.7100000000000001E-2</v>
      </c>
      <c r="M247" s="8">
        <v>3889199.81</v>
      </c>
      <c r="N247" s="8">
        <v>103.12</v>
      </c>
      <c r="O247" s="8">
        <v>4010.5428400000001</v>
      </c>
      <c r="P247" s="39">
        <v>9.7025124703014416E-4</v>
      </c>
      <c r="Q247" s="39">
        <v>2.2245444392840469E-4</v>
      </c>
    </row>
    <row r="248" spans="2:17" ht="15" x14ac:dyDescent="0.25">
      <c r="B248" s="41" t="s">
        <v>3346</v>
      </c>
      <c r="C248" s="3" t="s">
        <v>2889</v>
      </c>
      <c r="D248" s="3" t="s">
        <v>3347</v>
      </c>
      <c r="E248" s="3"/>
      <c r="F248" s="3" t="s">
        <v>387</v>
      </c>
      <c r="G248" s="3" t="s">
        <v>3348</v>
      </c>
      <c r="H248" s="3" t="s">
        <v>1925</v>
      </c>
      <c r="I248" s="8">
        <v>5.9499999999999993</v>
      </c>
      <c r="J248" s="3" t="s">
        <v>77</v>
      </c>
      <c r="K248" s="39">
        <v>3.2199999999999999E-2</v>
      </c>
      <c r="L248" s="39">
        <v>4.0900000000000096E-2</v>
      </c>
      <c r="M248" s="8">
        <v>24783516.180574998</v>
      </c>
      <c r="N248" s="8">
        <v>95.47</v>
      </c>
      <c r="O248" s="8">
        <v>23660.822897595001</v>
      </c>
      <c r="P248" s="39">
        <v>5.7241485350025424E-3</v>
      </c>
      <c r="Q248" s="39">
        <v>1.312404681998849E-3</v>
      </c>
    </row>
    <row r="249" spans="2:17" ht="15" x14ac:dyDescent="0.25">
      <c r="B249" s="41" t="s">
        <v>3349</v>
      </c>
      <c r="C249" s="3" t="s">
        <v>2889</v>
      </c>
      <c r="D249" s="3" t="s">
        <v>3350</v>
      </c>
      <c r="E249" s="3"/>
      <c r="F249" s="3" t="s">
        <v>380</v>
      </c>
      <c r="G249" s="3" t="s">
        <v>3351</v>
      </c>
      <c r="H249" s="3" t="s">
        <v>258</v>
      </c>
      <c r="I249" s="8">
        <v>3.1300000000000443</v>
      </c>
      <c r="J249" s="3" t="s">
        <v>77</v>
      </c>
      <c r="K249" s="39">
        <v>1.8799999999999997E-2</v>
      </c>
      <c r="L249" s="39">
        <v>8.200000000000018E-3</v>
      </c>
      <c r="M249" s="8">
        <v>7996517.8409799999</v>
      </c>
      <c r="N249" s="8">
        <v>103.73</v>
      </c>
      <c r="O249" s="8">
        <v>8294.7879564489995</v>
      </c>
      <c r="P249" s="39">
        <v>2.0067179630464346E-3</v>
      </c>
      <c r="Q249" s="39">
        <v>4.600904456005987E-4</v>
      </c>
    </row>
    <row r="250" spans="2:17" ht="15" x14ac:dyDescent="0.25">
      <c r="B250" s="41" t="s">
        <v>3352</v>
      </c>
      <c r="C250" s="3" t="s">
        <v>3023</v>
      </c>
      <c r="D250" s="3" t="s">
        <v>3353</v>
      </c>
      <c r="E250" s="3"/>
      <c r="F250" s="3" t="s">
        <v>380</v>
      </c>
      <c r="G250" s="3" t="s">
        <v>3354</v>
      </c>
      <c r="H250" s="3" t="s">
        <v>258</v>
      </c>
      <c r="I250" s="8">
        <v>5.97</v>
      </c>
      <c r="J250" s="3" t="s">
        <v>77</v>
      </c>
      <c r="K250" s="39">
        <v>2.4799999999999999E-2</v>
      </c>
      <c r="L250" s="39">
        <v>2.4500000000000001E-2</v>
      </c>
      <c r="M250" s="8">
        <v>56163117.600000001</v>
      </c>
      <c r="N250" s="8">
        <v>101.95</v>
      </c>
      <c r="O250" s="8">
        <v>57258.298390000004</v>
      </c>
      <c r="P250" s="39">
        <v>1.385222341016599E-2</v>
      </c>
      <c r="Q250" s="39">
        <v>3.1759697968053923E-3</v>
      </c>
    </row>
    <row r="251" spans="2:17" ht="15" x14ac:dyDescent="0.25">
      <c r="B251" s="41" t="s">
        <v>3355</v>
      </c>
      <c r="C251" s="3" t="s">
        <v>3023</v>
      </c>
      <c r="D251" s="3" t="s">
        <v>3356</v>
      </c>
      <c r="E251" s="3"/>
      <c r="F251" s="3" t="s">
        <v>380</v>
      </c>
      <c r="G251" s="3" t="s">
        <v>3357</v>
      </c>
      <c r="H251" s="3" t="s">
        <v>258</v>
      </c>
      <c r="I251" s="8">
        <v>4.33</v>
      </c>
      <c r="J251" s="3" t="s">
        <v>52</v>
      </c>
      <c r="K251" s="39">
        <v>6.3861000000000001E-2</v>
      </c>
      <c r="L251" s="39">
        <v>4.9699999999999994E-2</v>
      </c>
      <c r="M251" s="8">
        <v>1005630</v>
      </c>
      <c r="N251" s="8">
        <v>106.98</v>
      </c>
      <c r="O251" s="8">
        <v>4032.1845099999996</v>
      </c>
      <c r="P251" s="39">
        <v>9.7548691166284365E-4</v>
      </c>
      <c r="Q251" s="39">
        <v>2.2365485141876128E-4</v>
      </c>
    </row>
    <row r="252" spans="2:17" ht="15" x14ac:dyDescent="0.25">
      <c r="B252" s="41" t="s">
        <v>3355</v>
      </c>
      <c r="C252" s="3" t="s">
        <v>3023</v>
      </c>
      <c r="D252" s="3" t="s">
        <v>3358</v>
      </c>
      <c r="E252" s="3"/>
      <c r="F252" s="3" t="s">
        <v>380</v>
      </c>
      <c r="G252" s="3" t="s">
        <v>3357</v>
      </c>
      <c r="H252" s="3" t="s">
        <v>258</v>
      </c>
      <c r="I252" s="8">
        <v>1.3200000000000003</v>
      </c>
      <c r="J252" s="3" t="s">
        <v>52</v>
      </c>
      <c r="K252" s="39">
        <v>6.3861000000000001E-2</v>
      </c>
      <c r="L252" s="39">
        <v>4.8600000000000011E-2</v>
      </c>
      <c r="M252" s="8">
        <v>28424.61</v>
      </c>
      <c r="N252" s="8">
        <v>102.24</v>
      </c>
      <c r="O252" s="8">
        <v>108.92183</v>
      </c>
      <c r="P252" s="39">
        <v>2.6350931931774443E-5</v>
      </c>
      <c r="Q252" s="39">
        <v>6.0416123430099623E-6</v>
      </c>
    </row>
    <row r="253" spans="2:17" ht="15" x14ac:dyDescent="0.25">
      <c r="B253" s="41" t="s">
        <v>3355</v>
      </c>
      <c r="C253" s="3" t="s">
        <v>3023</v>
      </c>
      <c r="D253" s="3" t="s">
        <v>3359</v>
      </c>
      <c r="E253" s="3"/>
      <c r="F253" s="3" t="s">
        <v>380</v>
      </c>
      <c r="G253" s="3" t="s">
        <v>3360</v>
      </c>
      <c r="H253" s="3" t="s">
        <v>258</v>
      </c>
      <c r="I253" s="8">
        <v>1.34</v>
      </c>
      <c r="J253" s="3" t="s">
        <v>52</v>
      </c>
      <c r="K253" s="39">
        <v>6.3861000000000001E-2</v>
      </c>
      <c r="L253" s="39">
        <v>6.8600000000000008E-2</v>
      </c>
      <c r="M253" s="8">
        <v>161179.72</v>
      </c>
      <c r="N253" s="8">
        <v>99.72</v>
      </c>
      <c r="O253" s="8">
        <v>602.41011000000003</v>
      </c>
      <c r="P253" s="39">
        <v>1.45738166569757E-4</v>
      </c>
      <c r="Q253" s="39">
        <v>3.3414131548560919E-5</v>
      </c>
    </row>
    <row r="254" spans="2:17" ht="15" x14ac:dyDescent="0.25">
      <c r="B254" s="41" t="s">
        <v>3361</v>
      </c>
      <c r="C254" s="3" t="s">
        <v>2889</v>
      </c>
      <c r="D254" s="3" t="s">
        <v>3362</v>
      </c>
      <c r="E254" s="3"/>
      <c r="F254" s="3" t="s">
        <v>387</v>
      </c>
      <c r="G254" s="3" t="s">
        <v>3363</v>
      </c>
      <c r="H254" s="3" t="s">
        <v>1925</v>
      </c>
      <c r="I254" s="8">
        <v>0.94999999999976714</v>
      </c>
      <c r="J254" s="3" t="s">
        <v>77</v>
      </c>
      <c r="K254" s="39">
        <v>5.1500000000000004E-2</v>
      </c>
      <c r="L254" s="39">
        <v>1.7700000000003799E-2</v>
      </c>
      <c r="M254" s="8">
        <v>475089.31756499998</v>
      </c>
      <c r="N254" s="8">
        <v>103.47</v>
      </c>
      <c r="O254" s="8">
        <v>491.57491718</v>
      </c>
      <c r="P254" s="39">
        <v>1.1892434401788731E-4</v>
      </c>
      <c r="Q254" s="39">
        <v>2.7266389916041515E-5</v>
      </c>
    </row>
    <row r="255" spans="2:17" ht="15" x14ac:dyDescent="0.25">
      <c r="B255" s="41" t="s">
        <v>3361</v>
      </c>
      <c r="C255" s="3" t="s">
        <v>2889</v>
      </c>
      <c r="D255" s="3" t="s">
        <v>3364</v>
      </c>
      <c r="E255" s="3"/>
      <c r="F255" s="3" t="s">
        <v>387</v>
      </c>
      <c r="G255" s="3" t="s">
        <v>3365</v>
      </c>
      <c r="H255" s="3" t="s">
        <v>1925</v>
      </c>
      <c r="I255" s="8">
        <v>0.61000000000131593</v>
      </c>
      <c r="J255" s="3" t="s">
        <v>77</v>
      </c>
      <c r="K255" s="39">
        <v>5.8499999999999996E-2</v>
      </c>
      <c r="L255" s="39">
        <v>1.639999999998833E-2</v>
      </c>
      <c r="M255" s="8">
        <v>360567.76267899998</v>
      </c>
      <c r="N255" s="8">
        <v>103.4</v>
      </c>
      <c r="O255" s="8">
        <v>372.82706650599999</v>
      </c>
      <c r="P255" s="39">
        <v>9.0196250391888838E-5</v>
      </c>
      <c r="Q255" s="39">
        <v>2.0679753606883446E-5</v>
      </c>
    </row>
    <row r="256" spans="2:17" ht="15" x14ac:dyDescent="0.25">
      <c r="B256" s="41" t="s">
        <v>3361</v>
      </c>
      <c r="C256" s="3" t="s">
        <v>2889</v>
      </c>
      <c r="D256" s="3" t="s">
        <v>3366</v>
      </c>
      <c r="E256" s="3"/>
      <c r="F256" s="3" t="s">
        <v>387</v>
      </c>
      <c r="G256" s="3" t="s">
        <v>3367</v>
      </c>
      <c r="H256" s="3" t="s">
        <v>1925</v>
      </c>
      <c r="I256" s="8">
        <v>1.3299999999993439</v>
      </c>
      <c r="J256" s="3" t="s">
        <v>77</v>
      </c>
      <c r="K256" s="39">
        <v>5.28E-2</v>
      </c>
      <c r="L256" s="39">
        <v>1.909999999999383E-2</v>
      </c>
      <c r="M256" s="8">
        <v>441338.95173700002</v>
      </c>
      <c r="N256" s="8">
        <v>104.72</v>
      </c>
      <c r="O256" s="8">
        <v>462.17015061399997</v>
      </c>
      <c r="P256" s="39">
        <v>1.1181059095066118E-4</v>
      </c>
      <c r="Q256" s="39">
        <v>2.5635383527069967E-5</v>
      </c>
    </row>
    <row r="257" spans="2:17" ht="15" x14ac:dyDescent="0.25">
      <c r="B257" s="41" t="s">
        <v>3361</v>
      </c>
      <c r="C257" s="3" t="s">
        <v>2889</v>
      </c>
      <c r="D257" s="3" t="s">
        <v>3368</v>
      </c>
      <c r="E257" s="3"/>
      <c r="F257" s="3" t="s">
        <v>387</v>
      </c>
      <c r="G257" s="3" t="s">
        <v>3369</v>
      </c>
      <c r="H257" s="3" t="s">
        <v>1925</v>
      </c>
      <c r="I257" s="8">
        <v>2.0699999999997871</v>
      </c>
      <c r="J257" s="3" t="s">
        <v>77</v>
      </c>
      <c r="K257" s="39">
        <v>5.4000000000000006E-2</v>
      </c>
      <c r="L257" s="39">
        <v>2.2200000000012193E-2</v>
      </c>
      <c r="M257" s="8">
        <v>344305.30669100001</v>
      </c>
      <c r="N257" s="8">
        <v>107.57</v>
      </c>
      <c r="O257" s="8">
        <v>370.36921841600002</v>
      </c>
      <c r="P257" s="39">
        <v>8.9601635081824448E-5</v>
      </c>
      <c r="Q257" s="39">
        <v>2.0543423126962321E-5</v>
      </c>
    </row>
    <row r="258" spans="2:17" ht="15" x14ac:dyDescent="0.25">
      <c r="B258" s="41" t="s">
        <v>3361</v>
      </c>
      <c r="C258" s="3" t="s">
        <v>2889</v>
      </c>
      <c r="D258" s="3" t="s">
        <v>3370</v>
      </c>
      <c r="E258" s="3"/>
      <c r="F258" s="3" t="s">
        <v>387</v>
      </c>
      <c r="G258" s="3" t="s">
        <v>3371</v>
      </c>
      <c r="H258" s="3" t="s">
        <v>1925</v>
      </c>
      <c r="I258" s="8">
        <v>2.560000000000239</v>
      </c>
      <c r="J258" s="3" t="s">
        <v>77</v>
      </c>
      <c r="K258" s="39">
        <v>2.7999999999999997E-2</v>
      </c>
      <c r="L258" s="39">
        <v>2.1499999999995533E-2</v>
      </c>
      <c r="M258" s="8">
        <v>862399.52067</v>
      </c>
      <c r="N258" s="8">
        <v>102.1</v>
      </c>
      <c r="O258" s="8">
        <v>880.50991047399998</v>
      </c>
      <c r="P258" s="39">
        <v>2.1301750729080829E-4</v>
      </c>
      <c r="Q258" s="39">
        <v>4.8839608582249446E-5</v>
      </c>
    </row>
    <row r="259" spans="2:17" ht="15" x14ac:dyDescent="0.25">
      <c r="B259" s="41" t="s">
        <v>3372</v>
      </c>
      <c r="C259" s="3" t="s">
        <v>3023</v>
      </c>
      <c r="D259" s="3" t="s">
        <v>3373</v>
      </c>
      <c r="E259" s="3"/>
      <c r="F259" s="3" t="s">
        <v>380</v>
      </c>
      <c r="G259" s="3" t="s">
        <v>2882</v>
      </c>
      <c r="H259" s="3" t="s">
        <v>258</v>
      </c>
      <c r="I259" s="8">
        <v>4.4800000000000004</v>
      </c>
      <c r="J259" s="3" t="s">
        <v>77</v>
      </c>
      <c r="K259" s="39">
        <v>4.7039999999999998E-2</v>
      </c>
      <c r="L259" s="39">
        <v>1.14E-2</v>
      </c>
      <c r="M259" s="8">
        <v>846169.15</v>
      </c>
      <c r="N259" s="8">
        <v>140.93</v>
      </c>
      <c r="O259" s="8">
        <v>1192.5061799999999</v>
      </c>
      <c r="P259" s="39">
        <v>2.8849725695391233E-4</v>
      </c>
      <c r="Q259" s="39">
        <v>6.6145235130585478E-5</v>
      </c>
    </row>
    <row r="260" spans="2:17" ht="15" x14ac:dyDescent="0.25">
      <c r="B260" s="41" t="s">
        <v>3374</v>
      </c>
      <c r="C260" s="3" t="s">
        <v>3023</v>
      </c>
      <c r="D260" s="3" t="s">
        <v>3375</v>
      </c>
      <c r="E260" s="3"/>
      <c r="F260" s="3" t="s">
        <v>387</v>
      </c>
      <c r="G260" s="3" t="s">
        <v>3376</v>
      </c>
      <c r="H260" s="3" t="s">
        <v>1925</v>
      </c>
      <c r="I260" s="8">
        <v>5.31</v>
      </c>
      <c r="J260" s="3" t="s">
        <v>77</v>
      </c>
      <c r="K260" s="39">
        <v>4.4999999999999998E-2</v>
      </c>
      <c r="L260" s="39">
        <v>1.2100000000000001E-2</v>
      </c>
      <c r="M260" s="8">
        <v>9404605.5999999996</v>
      </c>
      <c r="N260" s="8">
        <v>123.62</v>
      </c>
      <c r="O260" s="8">
        <v>11625.97344</v>
      </c>
      <c r="P260" s="39">
        <v>2.8126155680459788E-3</v>
      </c>
      <c r="Q260" s="39">
        <v>6.4486269313148695E-4</v>
      </c>
    </row>
    <row r="261" spans="2:17" ht="15" x14ac:dyDescent="0.25">
      <c r="B261" s="41" t="s">
        <v>3374</v>
      </c>
      <c r="C261" s="3" t="s">
        <v>3023</v>
      </c>
      <c r="D261" s="3" t="s">
        <v>3377</v>
      </c>
      <c r="E261" s="3"/>
      <c r="F261" s="3" t="s">
        <v>387</v>
      </c>
      <c r="G261" s="3" t="s">
        <v>3376</v>
      </c>
      <c r="H261" s="3" t="s">
        <v>1925</v>
      </c>
      <c r="I261" s="8">
        <v>8.08</v>
      </c>
      <c r="J261" s="3" t="s">
        <v>77</v>
      </c>
      <c r="K261" s="39">
        <v>0.06</v>
      </c>
      <c r="L261" s="39">
        <v>1.78E-2</v>
      </c>
      <c r="M261" s="8">
        <v>9214970.8399999999</v>
      </c>
      <c r="N261" s="8">
        <v>145.16999999999999</v>
      </c>
      <c r="O261" s="8">
        <v>13377.373170000001</v>
      </c>
      <c r="P261" s="39">
        <v>3.2363232405167607E-3</v>
      </c>
      <c r="Q261" s="39">
        <v>7.4200830871940285E-4</v>
      </c>
    </row>
    <row r="262" spans="2:17" ht="15" x14ac:dyDescent="0.25">
      <c r="B262" s="41" t="s">
        <v>3374</v>
      </c>
      <c r="C262" s="3" t="s">
        <v>3023</v>
      </c>
      <c r="D262" s="3" t="s">
        <v>3378</v>
      </c>
      <c r="E262" s="3"/>
      <c r="F262" s="3" t="s">
        <v>387</v>
      </c>
      <c r="G262" s="3" t="s">
        <v>3379</v>
      </c>
      <c r="H262" s="3" t="s">
        <v>1925</v>
      </c>
      <c r="I262" s="8">
        <v>7.17</v>
      </c>
      <c r="J262" s="3" t="s">
        <v>77</v>
      </c>
      <c r="K262" s="39">
        <v>4.2030000000000005E-2</v>
      </c>
      <c r="L262" s="39">
        <v>3.1400000000000004E-2</v>
      </c>
      <c r="M262" s="8">
        <v>1538274.76</v>
      </c>
      <c r="N262" s="8">
        <v>109.48</v>
      </c>
      <c r="O262" s="8">
        <v>1684.10321</v>
      </c>
      <c r="P262" s="39">
        <v>4.0742695061947491E-4</v>
      </c>
      <c r="Q262" s="39">
        <v>9.3412851587589907E-5</v>
      </c>
    </row>
    <row r="263" spans="2:17" ht="15" x14ac:dyDescent="0.25">
      <c r="B263" s="41" t="s">
        <v>3380</v>
      </c>
      <c r="C263" s="3" t="s">
        <v>3023</v>
      </c>
      <c r="D263" s="3" t="s">
        <v>3381</v>
      </c>
      <c r="E263" s="3"/>
      <c r="F263" s="3" t="s">
        <v>387</v>
      </c>
      <c r="G263" s="3" t="s">
        <v>3382</v>
      </c>
      <c r="H263" s="3" t="s">
        <v>1925</v>
      </c>
      <c r="I263" s="8">
        <v>3.1300000000003201</v>
      </c>
      <c r="J263" s="3" t="s">
        <v>77</v>
      </c>
      <c r="K263" s="39">
        <v>2.1499999999999998E-2</v>
      </c>
      <c r="L263" s="39">
        <v>1.4700000000000489E-2</v>
      </c>
      <c r="M263" s="8">
        <v>1167798.1625679999</v>
      </c>
      <c r="N263" s="8">
        <v>102.33</v>
      </c>
      <c r="O263" s="8">
        <v>1195.0078599990002</v>
      </c>
      <c r="P263" s="39">
        <v>2.8910247630588927E-4</v>
      </c>
      <c r="Q263" s="39">
        <v>6.6283996853191697E-5</v>
      </c>
    </row>
    <row r="264" spans="2:17" ht="15" x14ac:dyDescent="0.25">
      <c r="B264" s="41" t="s">
        <v>3380</v>
      </c>
      <c r="C264" s="3" t="s">
        <v>3023</v>
      </c>
      <c r="D264" s="3" t="s">
        <v>3383</v>
      </c>
      <c r="E264" s="3"/>
      <c r="F264" s="3" t="s">
        <v>387</v>
      </c>
      <c r="G264" s="3" t="s">
        <v>3384</v>
      </c>
      <c r="H264" s="3" t="s">
        <v>1925</v>
      </c>
      <c r="I264" s="8">
        <v>4.8700000000000756</v>
      </c>
      <c r="J264" s="3" t="s">
        <v>77</v>
      </c>
      <c r="K264" s="39">
        <v>2.2799999999999997E-2</v>
      </c>
      <c r="L264" s="39">
        <v>2.9400000000000065E-2</v>
      </c>
      <c r="M264" s="8">
        <v>1268230.5266809999</v>
      </c>
      <c r="N264" s="8">
        <v>98.64</v>
      </c>
      <c r="O264" s="8">
        <v>1250.9825915689999</v>
      </c>
      <c r="P264" s="39">
        <v>3.0264417259854616E-4</v>
      </c>
      <c r="Q264" s="39">
        <v>6.9388770516560908E-5</v>
      </c>
    </row>
    <row r="265" spans="2:17" ht="15" x14ac:dyDescent="0.25">
      <c r="B265" s="41" t="s">
        <v>3385</v>
      </c>
      <c r="C265" s="3" t="s">
        <v>3023</v>
      </c>
      <c r="D265" s="3" t="s">
        <v>3386</v>
      </c>
      <c r="E265" s="3"/>
      <c r="F265" s="3" t="s">
        <v>380</v>
      </c>
      <c r="G265" s="3" t="s">
        <v>3387</v>
      </c>
      <c r="H265" s="3" t="s">
        <v>258</v>
      </c>
      <c r="I265" s="8">
        <v>5.93</v>
      </c>
      <c r="J265" s="3" t="s">
        <v>77</v>
      </c>
      <c r="K265" s="39">
        <v>4.9800000000000004E-2</v>
      </c>
      <c r="L265" s="39">
        <v>1.5199999999999998E-2</v>
      </c>
      <c r="M265" s="8">
        <v>1916943.58</v>
      </c>
      <c r="N265" s="8">
        <v>128.88999999999999</v>
      </c>
      <c r="O265" s="8">
        <v>2470.7485799999999</v>
      </c>
      <c r="P265" s="39">
        <v>5.9773626326429109E-4</v>
      </c>
      <c r="Q265" s="39">
        <v>1.3704603675316818E-4</v>
      </c>
    </row>
    <row r="266" spans="2:17" ht="15" x14ac:dyDescent="0.25">
      <c r="B266" s="41" t="s">
        <v>3385</v>
      </c>
      <c r="C266" s="3" t="s">
        <v>3023</v>
      </c>
      <c r="D266" s="3" t="s">
        <v>3388</v>
      </c>
      <c r="E266" s="3"/>
      <c r="F266" s="3" t="s">
        <v>380</v>
      </c>
      <c r="G266" s="3" t="s">
        <v>3387</v>
      </c>
      <c r="H266" s="3" t="s">
        <v>258</v>
      </c>
      <c r="I266" s="8">
        <v>5.85</v>
      </c>
      <c r="J266" s="3" t="s">
        <v>77</v>
      </c>
      <c r="K266" s="39">
        <v>5.3600000000000002E-2</v>
      </c>
      <c r="L266" s="39">
        <v>1.89E-2</v>
      </c>
      <c r="M266" s="8">
        <v>980330.63</v>
      </c>
      <c r="N266" s="8">
        <v>127.75</v>
      </c>
      <c r="O266" s="8">
        <v>1252.3723799999998</v>
      </c>
      <c r="P266" s="39">
        <v>3.0298039739705396E-4</v>
      </c>
      <c r="Q266" s="39">
        <v>6.9465858488172315E-5</v>
      </c>
    </row>
    <row r="267" spans="2:17" ht="15" x14ac:dyDescent="0.25">
      <c r="B267" s="41" t="s">
        <v>3385</v>
      </c>
      <c r="C267" s="3" t="s">
        <v>3023</v>
      </c>
      <c r="D267" s="3" t="s">
        <v>3389</v>
      </c>
      <c r="E267" s="3"/>
      <c r="F267" s="3" t="s">
        <v>380</v>
      </c>
      <c r="G267" s="3" t="s">
        <v>3387</v>
      </c>
      <c r="H267" s="3" t="s">
        <v>258</v>
      </c>
      <c r="I267" s="8">
        <v>5.85</v>
      </c>
      <c r="J267" s="3" t="s">
        <v>77</v>
      </c>
      <c r="K267" s="39">
        <v>5.1299999999999998E-2</v>
      </c>
      <c r="L267" s="39">
        <v>2.06E-2</v>
      </c>
      <c r="M267" s="8">
        <v>1160159.3600000001</v>
      </c>
      <c r="N267" s="8">
        <v>123.21</v>
      </c>
      <c r="O267" s="8">
        <v>1429.43235</v>
      </c>
      <c r="P267" s="39">
        <v>3.4581566023933295E-4</v>
      </c>
      <c r="Q267" s="39">
        <v>7.9286917317288345E-5</v>
      </c>
    </row>
    <row r="268" spans="2:17" ht="15" x14ac:dyDescent="0.25">
      <c r="B268" s="41" t="s">
        <v>3385</v>
      </c>
      <c r="C268" s="3" t="s">
        <v>3023</v>
      </c>
      <c r="D268" s="3" t="s">
        <v>3390</v>
      </c>
      <c r="E268" s="3"/>
      <c r="F268" s="3" t="s">
        <v>380</v>
      </c>
      <c r="G268" s="3" t="s">
        <v>3387</v>
      </c>
      <c r="H268" s="3" t="s">
        <v>258</v>
      </c>
      <c r="I268" s="8">
        <v>5.89</v>
      </c>
      <c r="J268" s="3" t="s">
        <v>77</v>
      </c>
      <c r="K268" s="39">
        <v>4.8499999999999995E-2</v>
      </c>
      <c r="L268" s="39">
        <v>1.9099999999999995E-2</v>
      </c>
      <c r="M268" s="8">
        <v>3579730.24</v>
      </c>
      <c r="N268" s="8">
        <v>122.52</v>
      </c>
      <c r="O268" s="8">
        <v>4385.8854900000006</v>
      </c>
      <c r="P268" s="39">
        <v>1.0610560803793621E-3</v>
      </c>
      <c r="Q268" s="39">
        <v>2.4327373044882096E-4</v>
      </c>
    </row>
    <row r="269" spans="2:17" ht="15" x14ac:dyDescent="0.25">
      <c r="B269" s="41" t="s">
        <v>3385</v>
      </c>
      <c r="C269" s="3" t="s">
        <v>3023</v>
      </c>
      <c r="D269" s="3" t="s">
        <v>3391</v>
      </c>
      <c r="E269" s="3"/>
      <c r="F269" s="3" t="s">
        <v>380</v>
      </c>
      <c r="G269" s="3" t="s">
        <v>3387</v>
      </c>
      <c r="H269" s="3" t="s">
        <v>258</v>
      </c>
      <c r="I269" s="8">
        <v>5.9</v>
      </c>
      <c r="J269" s="3" t="s">
        <v>77</v>
      </c>
      <c r="K269" s="39">
        <v>4.8499999999999995E-2</v>
      </c>
      <c r="L269" s="39">
        <v>1.9E-2</v>
      </c>
      <c r="M269" s="8">
        <v>326510.40000000002</v>
      </c>
      <c r="N269" s="8">
        <v>122.58</v>
      </c>
      <c r="O269" s="8">
        <v>400.23644999999999</v>
      </c>
      <c r="P269" s="39">
        <v>9.6827270075842874E-5</v>
      </c>
      <c r="Q269" s="39">
        <v>2.220008125499259E-5</v>
      </c>
    </row>
    <row r="270" spans="2:17" ht="15" x14ac:dyDescent="0.25">
      <c r="B270" s="41" t="s">
        <v>3385</v>
      </c>
      <c r="C270" s="3" t="s">
        <v>3023</v>
      </c>
      <c r="D270" s="3" t="s">
        <v>3392</v>
      </c>
      <c r="E270" s="3"/>
      <c r="F270" s="3" t="s">
        <v>380</v>
      </c>
      <c r="G270" s="3" t="s">
        <v>3387</v>
      </c>
      <c r="H270" s="3" t="s">
        <v>258</v>
      </c>
      <c r="I270" s="8">
        <v>5.8900000000000006</v>
      </c>
      <c r="J270" s="3" t="s">
        <v>77</v>
      </c>
      <c r="K270" s="39">
        <v>4.8600000000000004E-2</v>
      </c>
      <c r="L270" s="39">
        <v>1.9100000000000002E-2</v>
      </c>
      <c r="M270" s="8">
        <v>6038042.9000000004</v>
      </c>
      <c r="N270" s="8">
        <v>122.58</v>
      </c>
      <c r="O270" s="8">
        <v>7401.4329900000002</v>
      </c>
      <c r="P270" s="39">
        <v>1.7905929134415001E-3</v>
      </c>
      <c r="Q270" s="39">
        <v>4.1053835496837626E-4</v>
      </c>
    </row>
    <row r="271" spans="2:17" ht="15" x14ac:dyDescent="0.25">
      <c r="B271" s="41" t="s">
        <v>3385</v>
      </c>
      <c r="C271" s="3" t="s">
        <v>3023</v>
      </c>
      <c r="D271" s="3" t="s">
        <v>3393</v>
      </c>
      <c r="E271" s="3"/>
      <c r="F271" s="3" t="s">
        <v>380</v>
      </c>
      <c r="G271" s="3" t="s">
        <v>3387</v>
      </c>
      <c r="H271" s="3" t="s">
        <v>258</v>
      </c>
      <c r="I271" s="8">
        <v>5.9700000000000006</v>
      </c>
      <c r="J271" s="3" t="s">
        <v>77</v>
      </c>
      <c r="K271" s="39">
        <v>4.8499999999999995E-2</v>
      </c>
      <c r="L271" s="39">
        <v>1.2899999999999998E-2</v>
      </c>
      <c r="M271" s="8">
        <v>657317.89</v>
      </c>
      <c r="N271" s="8">
        <v>125.69</v>
      </c>
      <c r="O271" s="8">
        <v>826.18286000000001</v>
      </c>
      <c r="P271" s="39">
        <v>1.9987442652275245E-4</v>
      </c>
      <c r="Q271" s="39">
        <v>4.5826227529956774E-5</v>
      </c>
    </row>
    <row r="272" spans="2:17" ht="15" x14ac:dyDescent="0.25">
      <c r="B272" s="41" t="s">
        <v>3385</v>
      </c>
      <c r="C272" s="3" t="s">
        <v>3023</v>
      </c>
      <c r="D272" s="3" t="s">
        <v>3394</v>
      </c>
      <c r="E272" s="3"/>
      <c r="F272" s="3" t="s">
        <v>380</v>
      </c>
      <c r="G272" s="3" t="s">
        <v>3387</v>
      </c>
      <c r="H272" s="3" t="s">
        <v>258</v>
      </c>
      <c r="I272" s="8">
        <v>5.9200000000000008</v>
      </c>
      <c r="J272" s="3" t="s">
        <v>77</v>
      </c>
      <c r="K272" s="39">
        <v>4.8499999999999995E-2</v>
      </c>
      <c r="L272" s="39">
        <v>1.6800000000000002E-2</v>
      </c>
      <c r="M272" s="8">
        <v>256989.83</v>
      </c>
      <c r="N272" s="8">
        <v>122.11</v>
      </c>
      <c r="O272" s="8">
        <v>313.81028000000003</v>
      </c>
      <c r="P272" s="39">
        <v>7.5918604450284029E-5</v>
      </c>
      <c r="Q272" s="39">
        <v>1.7406245020042469E-5</v>
      </c>
    </row>
    <row r="273" spans="2:17" ht="15" x14ac:dyDescent="0.25">
      <c r="B273" s="41" t="s">
        <v>3395</v>
      </c>
      <c r="C273" s="3" t="s">
        <v>2889</v>
      </c>
      <c r="D273" s="3" t="s">
        <v>3396</v>
      </c>
      <c r="E273" s="3"/>
      <c r="F273" s="3" t="s">
        <v>387</v>
      </c>
      <c r="G273" s="3" t="s">
        <v>2794</v>
      </c>
      <c r="H273" s="3" t="s">
        <v>1925</v>
      </c>
      <c r="I273" s="8">
        <v>2.2599999999999998</v>
      </c>
      <c r="J273" s="3" t="s">
        <v>77</v>
      </c>
      <c r="K273" s="39">
        <v>1.8364000000000002E-2</v>
      </c>
      <c r="L273" s="39">
        <v>1.4499999999999999E-2</v>
      </c>
      <c r="M273" s="8">
        <v>3547500</v>
      </c>
      <c r="N273" s="8">
        <v>102.08</v>
      </c>
      <c r="O273" s="8">
        <v>3621.288</v>
      </c>
      <c r="P273" s="39">
        <v>8.760807047894036E-4</v>
      </c>
      <c r="Q273" s="39">
        <v>2.008634841922309E-4</v>
      </c>
    </row>
    <row r="274" spans="2:17" ht="15" x14ac:dyDescent="0.25">
      <c r="B274" s="41" t="s">
        <v>3395</v>
      </c>
      <c r="C274" s="3" t="s">
        <v>2889</v>
      </c>
      <c r="D274" s="3" t="s">
        <v>3397</v>
      </c>
      <c r="E274" s="3"/>
      <c r="F274" s="3" t="s">
        <v>387</v>
      </c>
      <c r="G274" s="3" t="s">
        <v>3398</v>
      </c>
      <c r="H274" s="3" t="s">
        <v>1925</v>
      </c>
      <c r="I274" s="8">
        <v>0</v>
      </c>
      <c r="J274" s="3" t="s">
        <v>77</v>
      </c>
      <c r="K274" s="39">
        <v>2E-3</v>
      </c>
      <c r="L274" s="39">
        <v>0</v>
      </c>
      <c r="M274" s="8">
        <v>4428.4204420000315</v>
      </c>
      <c r="N274" s="8">
        <v>100</v>
      </c>
      <c r="O274" s="8">
        <v>4.4284204420000606</v>
      </c>
      <c r="P274" s="39">
        <v>1.071346355752764E-6</v>
      </c>
      <c r="Q274" s="39">
        <v>2.4563303428178907E-7</v>
      </c>
    </row>
    <row r="275" spans="2:17" ht="15" x14ac:dyDescent="0.25">
      <c r="B275" s="41" t="s">
        <v>3399</v>
      </c>
      <c r="C275" s="3" t="s">
        <v>2889</v>
      </c>
      <c r="D275" s="3" t="s">
        <v>3400</v>
      </c>
      <c r="E275" s="3"/>
      <c r="F275" s="3" t="s">
        <v>387</v>
      </c>
      <c r="G275" s="3" t="s">
        <v>3401</v>
      </c>
      <c r="H275" s="3" t="s">
        <v>1925</v>
      </c>
      <c r="I275" s="8">
        <v>2.0799999999999996</v>
      </c>
      <c r="J275" s="3" t="s">
        <v>77</v>
      </c>
      <c r="K275" s="39">
        <v>5.8209999999999998E-2</v>
      </c>
      <c r="L275" s="39">
        <v>2.1599999999999998E-2</v>
      </c>
      <c r="M275" s="8">
        <v>11962962.9</v>
      </c>
      <c r="N275" s="8">
        <v>107.75</v>
      </c>
      <c r="O275" s="8">
        <v>12890.09252</v>
      </c>
      <c r="P275" s="39">
        <v>3.1184377878042896E-3</v>
      </c>
      <c r="Q275" s="39">
        <v>7.149801107029912E-4</v>
      </c>
    </row>
    <row r="276" spans="2:17" ht="15" x14ac:dyDescent="0.25">
      <c r="B276" s="41" t="s">
        <v>3402</v>
      </c>
      <c r="C276" s="3" t="s">
        <v>3023</v>
      </c>
      <c r="D276" s="3" t="s">
        <v>3403</v>
      </c>
      <c r="E276" s="3"/>
      <c r="F276" s="3" t="s">
        <v>380</v>
      </c>
      <c r="G276" s="3" t="s">
        <v>3404</v>
      </c>
      <c r="H276" s="3" t="s">
        <v>258</v>
      </c>
      <c r="I276" s="8">
        <v>8.1000000000000014</v>
      </c>
      <c r="J276" s="3" t="s">
        <v>77</v>
      </c>
      <c r="K276" s="39">
        <v>2.7663000000000004E-2</v>
      </c>
      <c r="L276" s="39">
        <v>3.2399999999999887E-2</v>
      </c>
      <c r="M276" s="8">
        <v>17295862.394489001</v>
      </c>
      <c r="N276" s="8">
        <v>97.3</v>
      </c>
      <c r="O276" s="8">
        <v>16828.874109975</v>
      </c>
      <c r="P276" s="39">
        <v>4.0713281824254375E-3</v>
      </c>
      <c r="Q276" s="39">
        <v>9.3345414359808092E-4</v>
      </c>
    </row>
    <row r="277" spans="2:17" ht="15" x14ac:dyDescent="0.25">
      <c r="B277" s="41" t="s">
        <v>3405</v>
      </c>
      <c r="C277" s="3" t="s">
        <v>3023</v>
      </c>
      <c r="D277" s="3" t="s">
        <v>3406</v>
      </c>
      <c r="E277" s="3"/>
      <c r="F277" s="3" t="s">
        <v>387</v>
      </c>
      <c r="G277" s="3" t="s">
        <v>3407</v>
      </c>
      <c r="H277" s="3" t="s">
        <v>1925</v>
      </c>
      <c r="I277" s="8">
        <v>2.5799999999968311</v>
      </c>
      <c r="J277" s="3" t="s">
        <v>77</v>
      </c>
      <c r="K277" s="39">
        <v>4.2999999999999997E-2</v>
      </c>
      <c r="L277" s="39">
        <v>1.8500000000023008E-2</v>
      </c>
      <c r="M277" s="8">
        <v>110644.997814</v>
      </c>
      <c r="N277" s="8">
        <v>124.1</v>
      </c>
      <c r="O277" s="8">
        <v>137.31044237199998</v>
      </c>
      <c r="P277" s="39">
        <v>3.3218851725741374E-5</v>
      </c>
      <c r="Q277" s="39">
        <v>7.6162552856377207E-6</v>
      </c>
    </row>
    <row r="278" spans="2:17" ht="15" x14ac:dyDescent="0.25">
      <c r="B278" s="41" t="s">
        <v>3405</v>
      </c>
      <c r="C278" s="3" t="s">
        <v>3023</v>
      </c>
      <c r="D278" s="3" t="s">
        <v>3408</v>
      </c>
      <c r="E278" s="3"/>
      <c r="F278" s="3" t="s">
        <v>387</v>
      </c>
      <c r="G278" s="3" t="s">
        <v>3409</v>
      </c>
      <c r="H278" s="3" t="s">
        <v>1925</v>
      </c>
      <c r="I278" s="8">
        <v>4.5699999999971785</v>
      </c>
      <c r="J278" s="3" t="s">
        <v>77</v>
      </c>
      <c r="K278" s="39">
        <v>1.9E-2</v>
      </c>
      <c r="L278" s="39">
        <v>2.5400000000008641E-2</v>
      </c>
      <c r="M278" s="8">
        <v>132998.34833099999</v>
      </c>
      <c r="N278" s="8">
        <v>97.39</v>
      </c>
      <c r="O278" s="8">
        <v>129.527091716</v>
      </c>
      <c r="P278" s="39">
        <v>3.1335863317105681E-5</v>
      </c>
      <c r="Q278" s="39">
        <v>7.1845329450080764E-6</v>
      </c>
    </row>
    <row r="279" spans="2:17" ht="15" x14ac:dyDescent="0.25">
      <c r="B279" s="41" t="s">
        <v>3405</v>
      </c>
      <c r="C279" s="3" t="s">
        <v>3023</v>
      </c>
      <c r="D279" s="3" t="s">
        <v>3410</v>
      </c>
      <c r="E279" s="3"/>
      <c r="F279" s="3" t="s">
        <v>387</v>
      </c>
      <c r="G279" s="3" t="s">
        <v>3411</v>
      </c>
      <c r="H279" s="3" t="s">
        <v>1925</v>
      </c>
      <c r="I279" s="8">
        <v>4.6899999999961102</v>
      </c>
      <c r="J279" s="3" t="s">
        <v>77</v>
      </c>
      <c r="K279" s="39">
        <v>2.2499999999999999E-2</v>
      </c>
      <c r="L279" s="39">
        <v>2.5299999999962089E-2</v>
      </c>
      <c r="M279" s="8">
        <v>68734.440044000003</v>
      </c>
      <c r="N279" s="8">
        <v>98.98</v>
      </c>
      <c r="O279" s="8">
        <v>68.03334882499999</v>
      </c>
      <c r="P279" s="39">
        <v>1.6458979287974152E-5</v>
      </c>
      <c r="Q279" s="39">
        <v>3.7736339905179912E-6</v>
      </c>
    </row>
    <row r="280" spans="2:17" ht="15" x14ac:dyDescent="0.25">
      <c r="B280" s="41" t="s">
        <v>3405</v>
      </c>
      <c r="C280" s="3" t="s">
        <v>3023</v>
      </c>
      <c r="D280" s="3" t="s">
        <v>3412</v>
      </c>
      <c r="E280" s="3"/>
      <c r="F280" s="3" t="s">
        <v>387</v>
      </c>
      <c r="G280" s="3" t="s">
        <v>3413</v>
      </c>
      <c r="H280" s="3" t="s">
        <v>1925</v>
      </c>
      <c r="I280" s="8">
        <v>2.6000000000068506</v>
      </c>
      <c r="J280" s="3" t="s">
        <v>77</v>
      </c>
      <c r="K280" s="39">
        <v>2.0499999999999997E-2</v>
      </c>
      <c r="L280" s="39">
        <v>2.5700000000046304E-2</v>
      </c>
      <c r="M280" s="8">
        <v>50871.582264999997</v>
      </c>
      <c r="N280" s="8">
        <v>98.89</v>
      </c>
      <c r="O280" s="8">
        <v>50.306907262999999</v>
      </c>
      <c r="P280" s="39">
        <v>1.2170506949666586E-5</v>
      </c>
      <c r="Q280" s="39">
        <v>2.7903941006022237E-6</v>
      </c>
    </row>
    <row r="281" spans="2:17" ht="15" x14ac:dyDescent="0.25">
      <c r="B281" s="41" t="s">
        <v>3405</v>
      </c>
      <c r="C281" s="3" t="s">
        <v>3023</v>
      </c>
      <c r="D281" s="3" t="s">
        <v>3414</v>
      </c>
      <c r="E281" s="3"/>
      <c r="F281" s="3" t="s">
        <v>387</v>
      </c>
      <c r="G281" s="3" t="s">
        <v>3415</v>
      </c>
      <c r="H281" s="3" t="s">
        <v>1925</v>
      </c>
      <c r="I281" s="8">
        <v>2.7199999999939029</v>
      </c>
      <c r="J281" s="3" t="s">
        <v>77</v>
      </c>
      <c r="K281" s="39">
        <v>1.95E-2</v>
      </c>
      <c r="L281" s="39">
        <v>2.5700000000075874E-2</v>
      </c>
      <c r="M281" s="8">
        <v>51411.127743999998</v>
      </c>
      <c r="N281" s="8">
        <v>98.57</v>
      </c>
      <c r="O281" s="8">
        <v>50.675948491</v>
      </c>
      <c r="P281" s="39">
        <v>1.2259787310445012E-5</v>
      </c>
      <c r="Q281" s="39">
        <v>2.8108638635337167E-6</v>
      </c>
    </row>
    <row r="282" spans="2:17" ht="15" x14ac:dyDescent="0.25">
      <c r="B282" s="41" t="s">
        <v>3405</v>
      </c>
      <c r="C282" s="3" t="s">
        <v>3023</v>
      </c>
      <c r="D282" s="3" t="s">
        <v>3416</v>
      </c>
      <c r="E282" s="3"/>
      <c r="F282" s="3" t="s">
        <v>387</v>
      </c>
      <c r="G282" s="3" t="s">
        <v>3112</v>
      </c>
      <c r="H282" s="3" t="s">
        <v>1925</v>
      </c>
      <c r="I282" s="8">
        <v>2.7500000000086526</v>
      </c>
      <c r="J282" s="3" t="s">
        <v>77</v>
      </c>
      <c r="K282" s="39">
        <v>1.95E-2</v>
      </c>
      <c r="L282" s="39">
        <v>2.5700000000084398E-2</v>
      </c>
      <c r="M282" s="8">
        <v>52156.216525000003</v>
      </c>
      <c r="N282" s="8">
        <v>98.54</v>
      </c>
      <c r="O282" s="8">
        <v>51.394735694000005</v>
      </c>
      <c r="P282" s="39">
        <v>1.2433680024694154E-5</v>
      </c>
      <c r="Q282" s="39">
        <v>2.8507331315917581E-6</v>
      </c>
    </row>
    <row r="283" spans="2:17" ht="15" x14ac:dyDescent="0.25">
      <c r="B283" s="41" t="s">
        <v>3405</v>
      </c>
      <c r="C283" s="3" t="s">
        <v>3023</v>
      </c>
      <c r="D283" s="3" t="s">
        <v>3417</v>
      </c>
      <c r="E283" s="3"/>
      <c r="F283" s="3" t="s">
        <v>387</v>
      </c>
      <c r="G283" s="3" t="s">
        <v>3418</v>
      </c>
      <c r="H283" s="3" t="s">
        <v>1925</v>
      </c>
      <c r="I283" s="8">
        <v>2.8299999999987846</v>
      </c>
      <c r="J283" s="3" t="s">
        <v>77</v>
      </c>
      <c r="K283" s="39">
        <v>1.9E-2</v>
      </c>
      <c r="L283" s="39">
        <v>2.5700000000041866E-2</v>
      </c>
      <c r="M283" s="8">
        <v>107292.78353</v>
      </c>
      <c r="N283" s="8">
        <v>98.35</v>
      </c>
      <c r="O283" s="8">
        <v>105.522452371</v>
      </c>
      <c r="P283" s="39">
        <v>2.5528536930587116E-5</v>
      </c>
      <c r="Q283" s="39">
        <v>5.8530576534503178E-6</v>
      </c>
    </row>
    <row r="284" spans="2:17" ht="15" x14ac:dyDescent="0.25">
      <c r="B284" s="41" t="s">
        <v>3405</v>
      </c>
      <c r="C284" s="3" t="s">
        <v>3023</v>
      </c>
      <c r="D284" s="3" t="s">
        <v>3419</v>
      </c>
      <c r="E284" s="3"/>
      <c r="F284" s="3" t="s">
        <v>387</v>
      </c>
      <c r="G284" s="3" t="s">
        <v>2798</v>
      </c>
      <c r="H284" s="3" t="s">
        <v>1925</v>
      </c>
      <c r="I284" s="8">
        <v>3.6299999999997516</v>
      </c>
      <c r="J284" s="3" t="s">
        <v>77</v>
      </c>
      <c r="K284" s="39">
        <v>1.7500000000000002E-2</v>
      </c>
      <c r="L284" s="39">
        <v>2.5600000000009757E-2</v>
      </c>
      <c r="M284" s="8">
        <v>346466.29522299999</v>
      </c>
      <c r="N284" s="8">
        <v>97.35</v>
      </c>
      <c r="O284" s="8">
        <v>337.28493818999999</v>
      </c>
      <c r="P284" s="39">
        <v>8.1597715057279513E-5</v>
      </c>
      <c r="Q284" s="39">
        <v>1.8708323626953901E-5</v>
      </c>
    </row>
    <row r="285" spans="2:17" ht="15" x14ac:dyDescent="0.25">
      <c r="B285" s="41" t="s">
        <v>3405</v>
      </c>
      <c r="C285" s="3" t="s">
        <v>3023</v>
      </c>
      <c r="D285" s="3" t="s">
        <v>3420</v>
      </c>
      <c r="E285" s="3"/>
      <c r="F285" s="3" t="s">
        <v>387</v>
      </c>
      <c r="G285" s="3" t="s">
        <v>3421</v>
      </c>
      <c r="H285" s="3" t="s">
        <v>1925</v>
      </c>
      <c r="I285" s="8">
        <v>4.4099999999998598</v>
      </c>
      <c r="J285" s="3" t="s">
        <v>77</v>
      </c>
      <c r="K285" s="39">
        <v>1.7000000000000001E-2</v>
      </c>
      <c r="L285" s="39">
        <v>2.5399999999998521E-2</v>
      </c>
      <c r="M285" s="8">
        <v>594580.84256799996</v>
      </c>
      <c r="N285" s="8">
        <v>96.61</v>
      </c>
      <c r="O285" s="8">
        <v>574.42455220900001</v>
      </c>
      <c r="P285" s="39">
        <v>1.389677558226792E-4</v>
      </c>
      <c r="Q285" s="39">
        <v>3.1861845001629749E-5</v>
      </c>
    </row>
    <row r="286" spans="2:17" ht="15" x14ac:dyDescent="0.25">
      <c r="B286" s="41" t="s">
        <v>3405</v>
      </c>
      <c r="C286" s="3" t="s">
        <v>3023</v>
      </c>
      <c r="D286" s="3" t="s">
        <v>3422</v>
      </c>
      <c r="E286" s="3"/>
      <c r="F286" s="3" t="s">
        <v>387</v>
      </c>
      <c r="G286" s="3" t="s">
        <v>3423</v>
      </c>
      <c r="H286" s="3" t="s">
        <v>1925</v>
      </c>
      <c r="I286" s="8">
        <v>4.8499999999992864</v>
      </c>
      <c r="J286" s="3" t="s">
        <v>77</v>
      </c>
      <c r="K286" s="39">
        <v>1.6E-2</v>
      </c>
      <c r="L286" s="39">
        <v>2.5299999999995246E-2</v>
      </c>
      <c r="M286" s="8">
        <v>334854.07522300002</v>
      </c>
      <c r="N286" s="8">
        <v>95.81</v>
      </c>
      <c r="O286" s="8">
        <v>320.82368982399998</v>
      </c>
      <c r="P286" s="39">
        <v>7.7615324794423122E-5</v>
      </c>
      <c r="Q286" s="39">
        <v>1.7795260733047526E-5</v>
      </c>
    </row>
    <row r="287" spans="2:17" ht="15" x14ac:dyDescent="0.25">
      <c r="B287" s="41" t="s">
        <v>3405</v>
      </c>
      <c r="C287" s="3" t="s">
        <v>3023</v>
      </c>
      <c r="D287" s="3" t="s">
        <v>3424</v>
      </c>
      <c r="E287" s="3"/>
      <c r="F287" s="3" t="s">
        <v>387</v>
      </c>
      <c r="G287" s="3" t="s">
        <v>3425</v>
      </c>
      <c r="H287" s="3" t="s">
        <v>1925</v>
      </c>
      <c r="I287" s="8">
        <v>3.8900000000001436</v>
      </c>
      <c r="J287" s="3" t="s">
        <v>77</v>
      </c>
      <c r="K287" s="39">
        <v>1.7000000000000001E-2</v>
      </c>
      <c r="L287" s="39">
        <v>2.5500000000035317E-2</v>
      </c>
      <c r="M287" s="8">
        <v>140316.07232899999</v>
      </c>
      <c r="N287" s="8">
        <v>96.99</v>
      </c>
      <c r="O287" s="8">
        <v>136.09255901099999</v>
      </c>
      <c r="P287" s="39">
        <v>3.2924215090031606E-5</v>
      </c>
      <c r="Q287" s="39">
        <v>7.5487024438780478E-6</v>
      </c>
    </row>
    <row r="288" spans="2:17" ht="15" x14ac:dyDescent="0.25">
      <c r="B288" s="41" t="s">
        <v>3426</v>
      </c>
      <c r="C288" s="3" t="s">
        <v>3023</v>
      </c>
      <c r="D288" s="3" t="s">
        <v>3427</v>
      </c>
      <c r="E288" s="3"/>
      <c r="F288" s="3" t="s">
        <v>387</v>
      </c>
      <c r="G288" s="3" t="s">
        <v>3428</v>
      </c>
      <c r="H288" s="3" t="s">
        <v>1925</v>
      </c>
      <c r="I288" s="8">
        <v>2.8700000000007595</v>
      </c>
      <c r="J288" s="3" t="s">
        <v>77</v>
      </c>
      <c r="K288" s="39">
        <v>2.0499999999999997E-2</v>
      </c>
      <c r="L288" s="39">
        <v>2.5700000000011988E-2</v>
      </c>
      <c r="M288" s="8">
        <v>176772.309569</v>
      </c>
      <c r="N288" s="8">
        <v>98.77</v>
      </c>
      <c r="O288" s="8">
        <v>174.598010507</v>
      </c>
      <c r="P288" s="39">
        <v>4.2239652880356453E-5</v>
      </c>
      <c r="Q288" s="39">
        <v>9.6845003002986113E-6</v>
      </c>
    </row>
    <row r="289" spans="2:17" ht="15" x14ac:dyDescent="0.25">
      <c r="B289" s="41" t="s">
        <v>3429</v>
      </c>
      <c r="C289" s="3" t="s">
        <v>3023</v>
      </c>
      <c r="D289" s="3" t="s">
        <v>3430</v>
      </c>
      <c r="E289" s="3"/>
      <c r="F289" s="3" t="s">
        <v>387</v>
      </c>
      <c r="G289" s="3" t="s">
        <v>3232</v>
      </c>
      <c r="H289" s="3" t="s">
        <v>1925</v>
      </c>
      <c r="I289" s="8">
        <v>4.9400000000002349</v>
      </c>
      <c r="J289" s="3" t="s">
        <v>77</v>
      </c>
      <c r="K289" s="39">
        <v>2.2799999999999997E-2</v>
      </c>
      <c r="L289" s="39">
        <v>3.6200000000001564E-2</v>
      </c>
      <c r="M289" s="8">
        <v>1634444.308254</v>
      </c>
      <c r="N289" s="8">
        <v>95.1</v>
      </c>
      <c r="O289" s="8">
        <v>1554.3565373410001</v>
      </c>
      <c r="P289" s="39">
        <v>3.7603796514602551E-4</v>
      </c>
      <c r="Q289" s="39">
        <v>8.6216139055298759E-5</v>
      </c>
    </row>
    <row r="290" spans="2:17" ht="15" x14ac:dyDescent="0.25">
      <c r="B290" s="41" t="s">
        <v>3431</v>
      </c>
      <c r="C290" s="3" t="s">
        <v>2889</v>
      </c>
      <c r="D290" s="3" t="s">
        <v>3432</v>
      </c>
      <c r="E290" s="3"/>
      <c r="F290" s="3" t="s">
        <v>387</v>
      </c>
      <c r="G290" s="3" t="s">
        <v>3433</v>
      </c>
      <c r="H290" s="3" t="s">
        <v>1925</v>
      </c>
      <c r="I290" s="8">
        <v>0.85999999999999566</v>
      </c>
      <c r="J290" s="3" t="s">
        <v>77</v>
      </c>
      <c r="K290" s="39">
        <v>2.3E-2</v>
      </c>
      <c r="L290" s="39">
        <v>3.1599999999999649E-2</v>
      </c>
      <c r="M290" s="8">
        <v>11112045.160108</v>
      </c>
      <c r="N290" s="8">
        <v>99.64</v>
      </c>
      <c r="O290" s="8">
        <v>11072.041797530999</v>
      </c>
      <c r="P290" s="39">
        <v>2.6786055628380545E-3</v>
      </c>
      <c r="Q290" s="39">
        <v>6.1413753685818069E-4</v>
      </c>
    </row>
    <row r="291" spans="2:17" ht="15" x14ac:dyDescent="0.25">
      <c r="B291" s="41" t="s">
        <v>3434</v>
      </c>
      <c r="C291" s="3" t="s">
        <v>2889</v>
      </c>
      <c r="D291" s="3" t="s">
        <v>3435</v>
      </c>
      <c r="E291" s="3"/>
      <c r="F291" s="3" t="s">
        <v>380</v>
      </c>
      <c r="G291" s="3" t="s">
        <v>3436</v>
      </c>
      <c r="H291" s="3" t="s">
        <v>258</v>
      </c>
      <c r="I291" s="8">
        <v>2.4600000000001065</v>
      </c>
      <c r="J291" s="3" t="s">
        <v>77</v>
      </c>
      <c r="K291" s="39">
        <v>2.7300000000000001E-2</v>
      </c>
      <c r="L291" s="39">
        <v>2.1800000000000149E-2</v>
      </c>
      <c r="M291" s="8">
        <v>3319912.487737</v>
      </c>
      <c r="N291" s="8">
        <v>101.59</v>
      </c>
      <c r="O291" s="8">
        <v>3372.6990960600001</v>
      </c>
      <c r="P291" s="39">
        <v>8.1594079264582921E-4</v>
      </c>
      <c r="Q291" s="39">
        <v>1.8707490030248886E-4</v>
      </c>
    </row>
    <row r="292" spans="2:17" ht="15" x14ac:dyDescent="0.25">
      <c r="B292" s="41" t="s">
        <v>3434</v>
      </c>
      <c r="C292" s="3" t="s">
        <v>2889</v>
      </c>
      <c r="D292" s="3" t="s">
        <v>3437</v>
      </c>
      <c r="E292" s="3"/>
      <c r="F292" s="3" t="s">
        <v>380</v>
      </c>
      <c r="G292" s="3" t="s">
        <v>2561</v>
      </c>
      <c r="H292" s="3" t="s">
        <v>258</v>
      </c>
      <c r="I292" s="8">
        <v>2.8699999999999433</v>
      </c>
      <c r="J292" s="3" t="s">
        <v>77</v>
      </c>
      <c r="K292" s="39">
        <v>2.58E-2</v>
      </c>
      <c r="L292" s="39">
        <v>3.0600000000000228E-2</v>
      </c>
      <c r="M292" s="8">
        <v>8548477.1727239992</v>
      </c>
      <c r="N292" s="8">
        <v>98.96</v>
      </c>
      <c r="O292" s="8">
        <v>8459.5730101280005</v>
      </c>
      <c r="P292" s="39">
        <v>2.0465836147056946E-3</v>
      </c>
      <c r="Q292" s="39">
        <v>4.6923064655251634E-4</v>
      </c>
    </row>
    <row r="293" spans="2:17" ht="15" x14ac:dyDescent="0.25">
      <c r="B293" s="41" t="s">
        <v>3438</v>
      </c>
      <c r="C293" s="3" t="s">
        <v>3023</v>
      </c>
      <c r="D293" s="3" t="s">
        <v>3439</v>
      </c>
      <c r="E293" s="3"/>
      <c r="F293" s="3" t="s">
        <v>387</v>
      </c>
      <c r="G293" s="3" t="s">
        <v>3440</v>
      </c>
      <c r="H293" s="3" t="s">
        <v>1925</v>
      </c>
      <c r="I293" s="8">
        <v>2.6699999999928612</v>
      </c>
      <c r="J293" s="3" t="s">
        <v>77</v>
      </c>
      <c r="K293" s="39">
        <v>2.1499999999999998E-2</v>
      </c>
      <c r="L293" s="39">
        <v>2.5699999999954776E-2</v>
      </c>
      <c r="M293" s="8">
        <v>33777.367666999999</v>
      </c>
      <c r="N293" s="8">
        <v>99.14</v>
      </c>
      <c r="O293" s="8">
        <v>33.486881971000003</v>
      </c>
      <c r="P293" s="39">
        <v>8.101319519009054E-6</v>
      </c>
      <c r="Q293" s="39">
        <v>1.8574307780626839E-6</v>
      </c>
    </row>
    <row r="294" spans="2:17" ht="15" x14ac:dyDescent="0.25">
      <c r="B294" s="41" t="s">
        <v>3438</v>
      </c>
      <c r="C294" s="3" t="s">
        <v>3023</v>
      </c>
      <c r="D294" s="3" t="s">
        <v>3441</v>
      </c>
      <c r="E294" s="3"/>
      <c r="F294" s="3" t="s">
        <v>387</v>
      </c>
      <c r="G294" s="3" t="s">
        <v>3442</v>
      </c>
      <c r="H294" s="3" t="s">
        <v>1925</v>
      </c>
      <c r="I294" s="8">
        <v>2.7100000000006514</v>
      </c>
      <c r="J294" s="3" t="s">
        <v>77</v>
      </c>
      <c r="K294" s="39">
        <v>2.1499999999999998E-2</v>
      </c>
      <c r="L294" s="39">
        <v>2.5799999999996204E-2</v>
      </c>
      <c r="M294" s="8">
        <v>85685.206095999994</v>
      </c>
      <c r="N294" s="8">
        <v>99.1</v>
      </c>
      <c r="O294" s="8">
        <v>84.914039560999996</v>
      </c>
      <c r="P294" s="39">
        <v>2.054284321631314E-5</v>
      </c>
      <c r="Q294" s="39">
        <v>4.709962268413722E-6</v>
      </c>
    </row>
    <row r="295" spans="2:17" ht="15" x14ac:dyDescent="0.25">
      <c r="B295" s="41" t="s">
        <v>3438</v>
      </c>
      <c r="C295" s="3" t="s">
        <v>3023</v>
      </c>
      <c r="D295" s="3" t="s">
        <v>3443</v>
      </c>
      <c r="E295" s="3"/>
      <c r="F295" s="3" t="s">
        <v>387</v>
      </c>
      <c r="G295" s="3" t="s">
        <v>3444</v>
      </c>
      <c r="H295" s="3" t="s">
        <v>1925</v>
      </c>
      <c r="I295" s="8">
        <v>2.8600000000037236</v>
      </c>
      <c r="J295" s="3" t="s">
        <v>77</v>
      </c>
      <c r="K295" s="39">
        <v>2.1000000000000001E-2</v>
      </c>
      <c r="L295" s="39">
        <v>2.5700000000082861E-2</v>
      </c>
      <c r="M295" s="8">
        <v>54391.482867999999</v>
      </c>
      <c r="N295" s="8">
        <v>98.9</v>
      </c>
      <c r="O295" s="8">
        <v>53.793176765999995</v>
      </c>
      <c r="P295" s="39">
        <v>1.3013923281997523E-5</v>
      </c>
      <c r="Q295" s="39">
        <v>2.9837684577938354E-6</v>
      </c>
    </row>
    <row r="296" spans="2:17" ht="15" x14ac:dyDescent="0.25">
      <c r="B296" s="41" t="s">
        <v>3438</v>
      </c>
      <c r="C296" s="3" t="s">
        <v>3023</v>
      </c>
      <c r="D296" s="3" t="s">
        <v>3445</v>
      </c>
      <c r="E296" s="3"/>
      <c r="F296" s="3" t="s">
        <v>387</v>
      </c>
      <c r="G296" s="3" t="s">
        <v>3446</v>
      </c>
      <c r="H296" s="3" t="s">
        <v>1925</v>
      </c>
      <c r="I296" s="8">
        <v>3.319999999994856</v>
      </c>
      <c r="J296" s="3" t="s">
        <v>77</v>
      </c>
      <c r="K296" s="39">
        <v>0.02</v>
      </c>
      <c r="L296" s="39">
        <v>2.5599999999986432E-2</v>
      </c>
      <c r="M296" s="8">
        <v>84443.413132000001</v>
      </c>
      <c r="N296" s="8">
        <v>98.4</v>
      </c>
      <c r="O296" s="8">
        <v>83.092318165000009</v>
      </c>
      <c r="P296" s="39">
        <v>2.0102122963039275E-5</v>
      </c>
      <c r="Q296" s="39">
        <v>4.6089160917969793E-6</v>
      </c>
    </row>
    <row r="297" spans="2:17" ht="15" x14ac:dyDescent="0.25">
      <c r="B297" s="41" t="s">
        <v>3438</v>
      </c>
      <c r="C297" s="3" t="s">
        <v>3023</v>
      </c>
      <c r="D297" s="3" t="s">
        <v>3447</v>
      </c>
      <c r="E297" s="3"/>
      <c r="F297" s="3" t="s">
        <v>387</v>
      </c>
      <c r="G297" s="3" t="s">
        <v>3448</v>
      </c>
      <c r="H297" s="3" t="s">
        <v>1925</v>
      </c>
      <c r="I297" s="8">
        <v>5.0700000000009675</v>
      </c>
      <c r="J297" s="3" t="s">
        <v>77</v>
      </c>
      <c r="K297" s="39">
        <v>1.9299999999999998E-2</v>
      </c>
      <c r="L297" s="39">
        <v>2.5300000000030239E-2</v>
      </c>
      <c r="M297" s="8">
        <v>165161.34892399999</v>
      </c>
      <c r="N297" s="8">
        <v>97.28</v>
      </c>
      <c r="O297" s="8">
        <v>160.66896048199999</v>
      </c>
      <c r="P297" s="39">
        <v>3.8869865124467151E-5</v>
      </c>
      <c r="Q297" s="39">
        <v>8.9118919025380953E-6</v>
      </c>
    </row>
    <row r="298" spans="2:17" ht="15" x14ac:dyDescent="0.25">
      <c r="B298" s="41" t="s">
        <v>3438</v>
      </c>
      <c r="C298" s="3" t="s">
        <v>3023</v>
      </c>
      <c r="D298" s="3" t="s">
        <v>3449</v>
      </c>
      <c r="E298" s="3"/>
      <c r="F298" s="3" t="s">
        <v>387</v>
      </c>
      <c r="G298" s="3" t="s">
        <v>3450</v>
      </c>
      <c r="H298" s="3" t="s">
        <v>1925</v>
      </c>
      <c r="I298" s="8">
        <v>5.6399999999994828</v>
      </c>
      <c r="J298" s="3" t="s">
        <v>77</v>
      </c>
      <c r="K298" s="39">
        <v>1.83E-2</v>
      </c>
      <c r="L298" s="39">
        <v>2.5199999999992714E-2</v>
      </c>
      <c r="M298" s="8">
        <v>222036.46044299999</v>
      </c>
      <c r="N298" s="8">
        <v>96.43</v>
      </c>
      <c r="O298" s="8">
        <v>214.109759258</v>
      </c>
      <c r="P298" s="39">
        <v>5.1798539302325075E-5</v>
      </c>
      <c r="Q298" s="39">
        <v>1.1876114864137192E-5</v>
      </c>
    </row>
    <row r="299" spans="2:17" ht="15" x14ac:dyDescent="0.25">
      <c r="B299" s="41" t="s">
        <v>3438</v>
      </c>
      <c r="C299" s="3" t="s">
        <v>3023</v>
      </c>
      <c r="D299" s="3" t="s">
        <v>3451</v>
      </c>
      <c r="E299" s="3"/>
      <c r="F299" s="3" t="s">
        <v>387</v>
      </c>
      <c r="G299" s="3" t="s">
        <v>3452</v>
      </c>
      <c r="H299" s="3" t="s">
        <v>1925</v>
      </c>
      <c r="I299" s="8">
        <v>6.9900000000010829</v>
      </c>
      <c r="J299" s="3" t="s">
        <v>77</v>
      </c>
      <c r="K299" s="39">
        <v>3.1E-2</v>
      </c>
      <c r="L299" s="39">
        <v>2.8100000000000066E-2</v>
      </c>
      <c r="M299" s="8">
        <v>309940.391978</v>
      </c>
      <c r="N299" s="8">
        <v>104.48</v>
      </c>
      <c r="O299" s="8">
        <v>323.82572123800003</v>
      </c>
      <c r="P299" s="39">
        <v>7.8341591746120177E-5</v>
      </c>
      <c r="Q299" s="39">
        <v>1.7961775655216261E-5</v>
      </c>
    </row>
    <row r="300" spans="2:17" ht="15" x14ac:dyDescent="0.25">
      <c r="B300" s="41" t="s">
        <v>3453</v>
      </c>
      <c r="C300" s="3" t="s">
        <v>2889</v>
      </c>
      <c r="D300" s="3" t="s">
        <v>3454</v>
      </c>
      <c r="E300" s="3"/>
      <c r="F300" s="3" t="s">
        <v>520</v>
      </c>
      <c r="G300" s="3" t="s">
        <v>3455</v>
      </c>
      <c r="H300" s="3" t="s">
        <v>1925</v>
      </c>
      <c r="I300" s="8">
        <v>1.9299999999999793</v>
      </c>
      <c r="J300" s="3" t="s">
        <v>77</v>
      </c>
      <c r="K300" s="39">
        <v>2.7999999999999997E-2</v>
      </c>
      <c r="L300" s="39">
        <v>4.200000000000019E-2</v>
      </c>
      <c r="M300" s="8">
        <v>12268601.323388999</v>
      </c>
      <c r="N300" s="8">
        <v>97.75</v>
      </c>
      <c r="O300" s="8">
        <v>11992.557793612999</v>
      </c>
      <c r="P300" s="39">
        <v>2.9013015490776022E-3</v>
      </c>
      <c r="Q300" s="39">
        <v>6.6519617959184688E-4</v>
      </c>
    </row>
    <row r="301" spans="2:17" ht="15" x14ac:dyDescent="0.25">
      <c r="B301" s="41" t="s">
        <v>3453</v>
      </c>
      <c r="C301" s="3" t="s">
        <v>2889</v>
      </c>
      <c r="D301" s="3" t="s">
        <v>3456</v>
      </c>
      <c r="E301" s="3"/>
      <c r="F301" s="3" t="s">
        <v>387</v>
      </c>
      <c r="G301" s="3" t="s">
        <v>3457</v>
      </c>
      <c r="H301" s="3" t="s">
        <v>1925</v>
      </c>
      <c r="I301" s="8">
        <v>0.56999999999981932</v>
      </c>
      <c r="J301" s="3" t="s">
        <v>77</v>
      </c>
      <c r="K301" s="39">
        <v>1.8787000000000002E-2</v>
      </c>
      <c r="L301" s="39">
        <v>2.1300000000001464E-2</v>
      </c>
      <c r="M301" s="8">
        <v>2556788.272748</v>
      </c>
      <c r="N301" s="8">
        <v>100.22</v>
      </c>
      <c r="O301" s="8">
        <v>2562.4132069480002</v>
      </c>
      <c r="P301" s="39">
        <v>6.1991224346273481E-4</v>
      </c>
      <c r="Q301" s="39">
        <v>1.4213043665341262E-4</v>
      </c>
    </row>
    <row r="302" spans="2:17" ht="15" x14ac:dyDescent="0.25">
      <c r="B302" s="41" t="s">
        <v>3458</v>
      </c>
      <c r="C302" s="3" t="s">
        <v>3023</v>
      </c>
      <c r="D302" s="3" t="s">
        <v>3459</v>
      </c>
      <c r="E302" s="3"/>
      <c r="F302" s="3" t="s">
        <v>387</v>
      </c>
      <c r="G302" s="3" t="s">
        <v>3460</v>
      </c>
      <c r="H302" s="3" t="s">
        <v>1925</v>
      </c>
      <c r="I302" s="8">
        <v>4.570000000000622</v>
      </c>
      <c r="J302" s="3" t="s">
        <v>77</v>
      </c>
      <c r="K302" s="39">
        <v>1.95E-2</v>
      </c>
      <c r="L302" s="39">
        <v>2.5400000000001755E-2</v>
      </c>
      <c r="M302" s="8">
        <v>354662.25509599998</v>
      </c>
      <c r="N302" s="8">
        <v>97.62</v>
      </c>
      <c r="O302" s="8">
        <v>346.22129305300001</v>
      </c>
      <c r="P302" s="39">
        <v>8.3759644201447363E-5</v>
      </c>
      <c r="Q302" s="39">
        <v>1.9204000130385931E-5</v>
      </c>
    </row>
    <row r="303" spans="2:17" ht="15" x14ac:dyDescent="0.25">
      <c r="B303" s="41" t="s">
        <v>3461</v>
      </c>
      <c r="C303" s="3" t="s">
        <v>3023</v>
      </c>
      <c r="D303" s="3" t="s">
        <v>3462</v>
      </c>
      <c r="E303" s="3"/>
      <c r="F303" s="3" t="s">
        <v>387</v>
      </c>
      <c r="G303" s="3" t="s">
        <v>3255</v>
      </c>
      <c r="H303" s="3" t="s">
        <v>1925</v>
      </c>
      <c r="I303" s="8">
        <v>2.4799999999992419</v>
      </c>
      <c r="J303" s="3" t="s">
        <v>77</v>
      </c>
      <c r="K303" s="39">
        <v>2.0499999999999997E-2</v>
      </c>
      <c r="L303" s="39">
        <v>2.5800000000000958E-2</v>
      </c>
      <c r="M303" s="8">
        <v>341167.44486500003</v>
      </c>
      <c r="N303" s="8">
        <v>98.93</v>
      </c>
      <c r="O303" s="8">
        <v>337.516953027</v>
      </c>
      <c r="P303" s="39">
        <v>8.1653845285507861E-5</v>
      </c>
      <c r="Q303" s="39">
        <v>1.8721192890195077E-5</v>
      </c>
    </row>
    <row r="304" spans="2:17" ht="15" x14ac:dyDescent="0.25">
      <c r="B304" s="41" t="s">
        <v>3461</v>
      </c>
      <c r="C304" s="3" t="s">
        <v>3023</v>
      </c>
      <c r="D304" s="3" t="s">
        <v>3463</v>
      </c>
      <c r="E304" s="3"/>
      <c r="F304" s="3" t="s">
        <v>387</v>
      </c>
      <c r="G304" s="3" t="s">
        <v>3464</v>
      </c>
      <c r="H304" s="3" t="s">
        <v>1925</v>
      </c>
      <c r="I304" s="8">
        <v>3.1699999999998947</v>
      </c>
      <c r="J304" s="3" t="s">
        <v>77</v>
      </c>
      <c r="K304" s="39">
        <v>1.9E-2</v>
      </c>
      <c r="L304" s="39">
        <v>2.559999999999079E-2</v>
      </c>
      <c r="M304" s="8">
        <v>515005.38063500007</v>
      </c>
      <c r="N304" s="8">
        <v>98.17</v>
      </c>
      <c r="O304" s="8">
        <v>505.58078230100006</v>
      </c>
      <c r="P304" s="39">
        <v>1.22312715278718E-4</v>
      </c>
      <c r="Q304" s="39">
        <v>2.8043259048607197E-5</v>
      </c>
    </row>
    <row r="305" spans="2:17" ht="15" x14ac:dyDescent="0.25">
      <c r="B305" s="41" t="s">
        <v>3461</v>
      </c>
      <c r="C305" s="3" t="s">
        <v>3023</v>
      </c>
      <c r="D305" s="3" t="s">
        <v>3465</v>
      </c>
      <c r="E305" s="3"/>
      <c r="F305" s="3" t="s">
        <v>387</v>
      </c>
      <c r="G305" s="3" t="s">
        <v>3466</v>
      </c>
      <c r="H305" s="3" t="s">
        <v>1925</v>
      </c>
      <c r="I305" s="8">
        <v>4.2899999999988223</v>
      </c>
      <c r="J305" s="3" t="s">
        <v>77</v>
      </c>
      <c r="K305" s="39">
        <v>2.9500000000000002E-2</v>
      </c>
      <c r="L305" s="39">
        <v>2.1400000000005737E-2</v>
      </c>
      <c r="M305" s="8">
        <v>238469.60638000001</v>
      </c>
      <c r="N305" s="8">
        <v>106.02</v>
      </c>
      <c r="O305" s="8">
        <v>252.82547705900001</v>
      </c>
      <c r="P305" s="39">
        <v>6.1164845803638349E-5</v>
      </c>
      <c r="Q305" s="39">
        <v>1.4023575648949679E-5</v>
      </c>
    </row>
    <row r="306" spans="2:17" ht="15" x14ac:dyDescent="0.25">
      <c r="B306" s="41" t="s">
        <v>3467</v>
      </c>
      <c r="C306" s="3" t="s">
        <v>3023</v>
      </c>
      <c r="D306" s="3" t="s">
        <v>3468</v>
      </c>
      <c r="E306" s="3"/>
      <c r="F306" s="3" t="s">
        <v>380</v>
      </c>
      <c r="G306" s="3" t="s">
        <v>3469</v>
      </c>
      <c r="H306" s="3" t="s">
        <v>258</v>
      </c>
      <c r="I306" s="8">
        <v>8.2999999999999989</v>
      </c>
      <c r="J306" s="3" t="s">
        <v>77</v>
      </c>
      <c r="K306" s="39">
        <v>2.86E-2</v>
      </c>
      <c r="L306" s="39">
        <v>2.8400000000000002E-2</v>
      </c>
      <c r="M306" s="8">
        <v>32830077.859999999</v>
      </c>
      <c r="N306" s="8">
        <v>101.86</v>
      </c>
      <c r="O306" s="8">
        <v>33440.71731</v>
      </c>
      <c r="P306" s="39">
        <v>8.0901511256790438E-3</v>
      </c>
      <c r="Q306" s="39">
        <v>1.8548701436544254E-3</v>
      </c>
    </row>
    <row r="307" spans="2:17" ht="15" x14ac:dyDescent="0.25">
      <c r="B307" s="41" t="s">
        <v>3467</v>
      </c>
      <c r="C307" s="3" t="s">
        <v>3023</v>
      </c>
      <c r="D307" s="3" t="s">
        <v>3470</v>
      </c>
      <c r="E307" s="3"/>
      <c r="F307" s="3" t="s">
        <v>380</v>
      </c>
      <c r="G307" s="3" t="s">
        <v>3469</v>
      </c>
      <c r="H307" s="3" t="s">
        <v>258</v>
      </c>
      <c r="I307" s="8">
        <v>8.1399999999999988</v>
      </c>
      <c r="J307" s="3" t="s">
        <v>77</v>
      </c>
      <c r="K307" s="39">
        <v>2.86E-2</v>
      </c>
      <c r="L307" s="39">
        <v>3.4499999999999996E-2</v>
      </c>
      <c r="M307" s="8">
        <v>3799241.78</v>
      </c>
      <c r="N307" s="8">
        <v>97.09</v>
      </c>
      <c r="O307" s="8">
        <v>3688.6838399999997</v>
      </c>
      <c r="P307" s="39">
        <v>8.9238545464831399E-4</v>
      </c>
      <c r="Q307" s="39">
        <v>2.0460175721621077E-4</v>
      </c>
    </row>
    <row r="308" spans="2:17" ht="15" x14ac:dyDescent="0.25">
      <c r="B308" s="41" t="s">
        <v>3471</v>
      </c>
      <c r="C308" s="3" t="s">
        <v>3023</v>
      </c>
      <c r="D308" s="3" t="s">
        <v>3472</v>
      </c>
      <c r="E308" s="3"/>
      <c r="F308" s="3" t="s">
        <v>387</v>
      </c>
      <c r="G308" s="3" t="s">
        <v>3031</v>
      </c>
      <c r="H308" s="3" t="s">
        <v>1925</v>
      </c>
      <c r="I308" s="8">
        <v>3.3399999999987218</v>
      </c>
      <c r="J308" s="3" t="s">
        <v>77</v>
      </c>
      <c r="K308" s="39">
        <v>1.5300000000000001E-2</v>
      </c>
      <c r="L308" s="39">
        <v>2.56000000000128E-2</v>
      </c>
      <c r="M308" s="8">
        <v>295551.88187799999</v>
      </c>
      <c r="N308" s="8">
        <v>96.83</v>
      </c>
      <c r="O308" s="8">
        <v>286.18288741999999</v>
      </c>
      <c r="P308" s="39">
        <v>6.9234842881753714E-5</v>
      </c>
      <c r="Q308" s="39">
        <v>1.5873824971494718E-5</v>
      </c>
    </row>
    <row r="309" spans="2:17" ht="15" x14ac:dyDescent="0.25">
      <c r="B309" s="41" t="s">
        <v>3471</v>
      </c>
      <c r="C309" s="3" t="s">
        <v>3023</v>
      </c>
      <c r="D309" s="3" t="s">
        <v>3473</v>
      </c>
      <c r="E309" s="3"/>
      <c r="F309" s="3" t="s">
        <v>387</v>
      </c>
      <c r="G309" s="3" t="s">
        <v>3474</v>
      </c>
      <c r="H309" s="3" t="s">
        <v>1925</v>
      </c>
      <c r="I309" s="8">
        <v>4.6500000000012252</v>
      </c>
      <c r="J309" s="3" t="s">
        <v>77</v>
      </c>
      <c r="K309" s="39">
        <v>2.2499999999999999E-2</v>
      </c>
      <c r="L309" s="39">
        <v>2.2300000000006707E-2</v>
      </c>
      <c r="M309" s="8">
        <v>336042.16684000002</v>
      </c>
      <c r="N309" s="8">
        <v>100.55</v>
      </c>
      <c r="O309" s="8">
        <v>337.89039837399997</v>
      </c>
      <c r="P309" s="39">
        <v>8.1744191113511622E-5</v>
      </c>
      <c r="Q309" s="39">
        <v>1.8741906938222682E-5</v>
      </c>
    </row>
    <row r="310" spans="2:17" ht="15" x14ac:dyDescent="0.25">
      <c r="B310" s="41" t="s">
        <v>3471</v>
      </c>
      <c r="C310" s="3" t="s">
        <v>3023</v>
      </c>
      <c r="D310" s="3" t="s">
        <v>3475</v>
      </c>
      <c r="E310" s="3"/>
      <c r="F310" s="3" t="s">
        <v>387</v>
      </c>
      <c r="G310" s="3" t="s">
        <v>3476</v>
      </c>
      <c r="H310" s="3" t="s">
        <v>1925</v>
      </c>
      <c r="I310" s="8">
        <v>4.8300000000002203</v>
      </c>
      <c r="J310" s="3" t="s">
        <v>77</v>
      </c>
      <c r="K310" s="39">
        <v>3.3300000000000003E-2</v>
      </c>
      <c r="L310" s="39">
        <v>3.9600000000004146E-2</v>
      </c>
      <c r="M310" s="8">
        <v>1061751.524951</v>
      </c>
      <c r="N310" s="8">
        <v>97.6</v>
      </c>
      <c r="O310" s="8">
        <v>1036.26948827</v>
      </c>
      <c r="P310" s="39">
        <v>2.5069966918823809E-4</v>
      </c>
      <c r="Q310" s="39">
        <v>5.7479189718136847E-5</v>
      </c>
    </row>
    <row r="311" spans="2:17" ht="15" x14ac:dyDescent="0.25">
      <c r="B311" s="41" t="s">
        <v>3477</v>
      </c>
      <c r="C311" s="3" t="s">
        <v>2889</v>
      </c>
      <c r="D311" s="3" t="s">
        <v>3478</v>
      </c>
      <c r="E311" s="3"/>
      <c r="F311" s="3" t="s">
        <v>387</v>
      </c>
      <c r="G311" s="3" t="s">
        <v>3479</v>
      </c>
      <c r="H311" s="3" t="s">
        <v>1925</v>
      </c>
      <c r="I311" s="8">
        <v>1.9500000000000823</v>
      </c>
      <c r="J311" s="3" t="s">
        <v>77</v>
      </c>
      <c r="K311" s="39">
        <v>1.6979999999999999E-2</v>
      </c>
      <c r="L311" s="39">
        <v>1.5600000000000051E-2</v>
      </c>
      <c r="M311" s="8">
        <v>3289971.9082490001</v>
      </c>
      <c r="N311" s="8">
        <v>100.31</v>
      </c>
      <c r="O311" s="8">
        <v>3300.1708215069998</v>
      </c>
      <c r="P311" s="39">
        <v>7.9839437769966865E-4</v>
      </c>
      <c r="Q311" s="39">
        <v>1.8305194440139334E-4</v>
      </c>
    </row>
    <row r="312" spans="2:17" ht="15" x14ac:dyDescent="0.25">
      <c r="B312" s="41" t="s">
        <v>3477</v>
      </c>
      <c r="C312" s="3" t="s">
        <v>2889</v>
      </c>
      <c r="D312" s="3" t="s">
        <v>3480</v>
      </c>
      <c r="E312" s="3"/>
      <c r="F312" s="3" t="s">
        <v>387</v>
      </c>
      <c r="G312" s="3" t="s">
        <v>3481</v>
      </c>
      <c r="H312" s="3" t="s">
        <v>1925</v>
      </c>
      <c r="I312" s="8">
        <v>2.4199999999999871</v>
      </c>
      <c r="J312" s="3" t="s">
        <v>77</v>
      </c>
      <c r="K312" s="39">
        <v>2.001E-2</v>
      </c>
      <c r="L312" s="39">
        <v>1.9600000000000655E-2</v>
      </c>
      <c r="M312" s="8">
        <v>6191519.5883309999</v>
      </c>
      <c r="N312" s="8">
        <v>100.16</v>
      </c>
      <c r="O312" s="8">
        <v>6201.4260200549998</v>
      </c>
      <c r="P312" s="39">
        <v>1.5002810266261978E-3</v>
      </c>
      <c r="Q312" s="39">
        <v>3.4397707040937004E-4</v>
      </c>
    </row>
    <row r="313" spans="2:17" ht="15" x14ac:dyDescent="0.25">
      <c r="B313" s="41" t="s">
        <v>3482</v>
      </c>
      <c r="C313" s="3" t="s">
        <v>3023</v>
      </c>
      <c r="D313" s="3" t="s">
        <v>3483</v>
      </c>
      <c r="E313" s="3"/>
      <c r="F313" s="3" t="s">
        <v>380</v>
      </c>
      <c r="G313" s="3" t="s">
        <v>3484</v>
      </c>
      <c r="H313" s="3" t="s">
        <v>258</v>
      </c>
      <c r="I313" s="8">
        <v>0</v>
      </c>
      <c r="J313" s="3" t="s">
        <v>77</v>
      </c>
      <c r="K313" s="39">
        <v>6.0000000000000001E-3</v>
      </c>
      <c r="L313" s="39">
        <v>0</v>
      </c>
      <c r="M313" s="8">
        <v>36395.589999999851</v>
      </c>
      <c r="N313" s="8">
        <v>100</v>
      </c>
      <c r="O313" s="8">
        <v>36.395590000000084</v>
      </c>
      <c r="P313" s="39">
        <v>8.80500919518863E-6</v>
      </c>
      <c r="Q313" s="39">
        <v>2.0187692933099865E-6</v>
      </c>
    </row>
    <row r="314" spans="2:17" ht="15" x14ac:dyDescent="0.25">
      <c r="B314" s="41" t="s">
        <v>3485</v>
      </c>
      <c r="C314" s="3" t="s">
        <v>2889</v>
      </c>
      <c r="D314" s="3" t="s">
        <v>3486</v>
      </c>
      <c r="E314" s="3"/>
      <c r="F314" s="3" t="s">
        <v>469</v>
      </c>
      <c r="G314" s="3" t="s">
        <v>3487</v>
      </c>
      <c r="H314" s="3" t="s">
        <v>1925</v>
      </c>
      <c r="I314" s="8">
        <v>5.0100000000000318</v>
      </c>
      <c r="J314" s="3" t="s">
        <v>77</v>
      </c>
      <c r="K314" s="39">
        <v>4.0650000000000006E-2</v>
      </c>
      <c r="L314" s="39">
        <v>1.4199999999999871E-2</v>
      </c>
      <c r="M314" s="8">
        <v>6137337.8280400001</v>
      </c>
      <c r="N314" s="8">
        <v>117.33</v>
      </c>
      <c r="O314" s="8">
        <v>7200.9384739859997</v>
      </c>
      <c r="P314" s="39">
        <v>1.7420882441371102E-3</v>
      </c>
      <c r="Q314" s="39">
        <v>3.9941744245106E-4</v>
      </c>
    </row>
    <row r="315" spans="2:17" ht="15" x14ac:dyDescent="0.25">
      <c r="B315" s="41" t="s">
        <v>3485</v>
      </c>
      <c r="C315" s="3" t="s">
        <v>2889</v>
      </c>
      <c r="D315" s="3" t="s">
        <v>3488</v>
      </c>
      <c r="E315" s="3"/>
      <c r="F315" s="3" t="s">
        <v>469</v>
      </c>
      <c r="G315" s="3" t="s">
        <v>3489</v>
      </c>
      <c r="H315" s="3" t="s">
        <v>1925</v>
      </c>
      <c r="I315" s="8">
        <v>3.9999999999999996</v>
      </c>
      <c r="J315" s="3" t="s">
        <v>52</v>
      </c>
      <c r="K315" s="39">
        <v>6.0134999999999994E-2</v>
      </c>
      <c r="L315" s="39">
        <v>4.7299999999999988E-2</v>
      </c>
      <c r="M315" s="8">
        <v>5411250</v>
      </c>
      <c r="N315" s="8">
        <v>107.94</v>
      </c>
      <c r="O315" s="8">
        <v>21891.705379999999</v>
      </c>
      <c r="P315" s="39">
        <v>5.2961544838058669E-3</v>
      </c>
      <c r="Q315" s="39">
        <v>1.2142763065341961E-3</v>
      </c>
    </row>
    <row r="316" spans="2:17" ht="15" x14ac:dyDescent="0.25">
      <c r="B316" s="41" t="s">
        <v>3490</v>
      </c>
      <c r="C316" s="3" t="s">
        <v>2889</v>
      </c>
      <c r="D316" s="3" t="s">
        <v>3491</v>
      </c>
      <c r="E316" s="3"/>
      <c r="F316" s="3" t="s">
        <v>469</v>
      </c>
      <c r="G316" s="3" t="s">
        <v>3492</v>
      </c>
      <c r="H316" s="3" t="s">
        <v>1925</v>
      </c>
      <c r="I316" s="8">
        <v>1.9499999999999482</v>
      </c>
      <c r="J316" s="3" t="s">
        <v>77</v>
      </c>
      <c r="K316" s="39">
        <v>2.3799999999999998E-2</v>
      </c>
      <c r="L316" s="39">
        <v>2.3199999999999107E-2</v>
      </c>
      <c r="M316" s="8">
        <v>5336208.3772600004</v>
      </c>
      <c r="N316" s="8">
        <v>100.7</v>
      </c>
      <c r="O316" s="8">
        <v>5373.5618363630001</v>
      </c>
      <c r="P316" s="39">
        <v>1.2999998455881828E-3</v>
      </c>
      <c r="Q316" s="39">
        <v>2.9805758420050401E-4</v>
      </c>
    </row>
    <row r="317" spans="2:17" ht="15" x14ac:dyDescent="0.25">
      <c r="B317" s="41" t="s">
        <v>3493</v>
      </c>
      <c r="C317" s="3" t="s">
        <v>2889</v>
      </c>
      <c r="D317" s="3" t="s">
        <v>3494</v>
      </c>
      <c r="E317" s="3"/>
      <c r="F317" s="3" t="s">
        <v>469</v>
      </c>
      <c r="G317" s="3" t="s">
        <v>3495</v>
      </c>
      <c r="H317" s="3" t="s">
        <v>1925</v>
      </c>
      <c r="I317" s="8">
        <v>6.09</v>
      </c>
      <c r="J317" s="3" t="s">
        <v>77</v>
      </c>
      <c r="K317" s="39">
        <v>2.5943000000000001E-2</v>
      </c>
      <c r="L317" s="39">
        <v>2.6699999999999998E-2</v>
      </c>
      <c r="M317" s="8">
        <v>68526803.219999999</v>
      </c>
      <c r="N317" s="8">
        <v>100.19</v>
      </c>
      <c r="O317" s="8">
        <v>68657.004150000008</v>
      </c>
      <c r="P317" s="39">
        <v>1.6609857206734458E-2</v>
      </c>
      <c r="Q317" s="39">
        <v>3.8082265392229112E-3</v>
      </c>
    </row>
    <row r="318" spans="2:17" ht="15" x14ac:dyDescent="0.25">
      <c r="B318" s="41" t="s">
        <v>3496</v>
      </c>
      <c r="C318" s="3" t="s">
        <v>2889</v>
      </c>
      <c r="D318" s="3" t="s">
        <v>3497</v>
      </c>
      <c r="E318" s="3"/>
      <c r="F318" s="3" t="s">
        <v>469</v>
      </c>
      <c r="G318" s="3" t="s">
        <v>3498</v>
      </c>
      <c r="H318" s="3" t="s">
        <v>1925</v>
      </c>
      <c r="I318" s="8">
        <v>0</v>
      </c>
      <c r="J318" s="3" t="s">
        <v>77</v>
      </c>
      <c r="K318" s="39">
        <v>2.5000000000000001E-3</v>
      </c>
      <c r="L318" s="39">
        <v>0</v>
      </c>
      <c r="M318" s="8">
        <v>7635.680541000329</v>
      </c>
      <c r="N318" s="8">
        <v>100</v>
      </c>
      <c r="O318" s="8">
        <v>7.6356805410000561</v>
      </c>
      <c r="P318" s="39">
        <v>1.8472632913775607E-6</v>
      </c>
      <c r="Q318" s="39">
        <v>4.2353146108348461E-7</v>
      </c>
    </row>
    <row r="319" spans="2:17" ht="15" x14ac:dyDescent="0.25">
      <c r="B319" s="41" t="s">
        <v>3499</v>
      </c>
      <c r="C319" s="3" t="s">
        <v>3023</v>
      </c>
      <c r="D319" s="3" t="s">
        <v>3500</v>
      </c>
      <c r="E319" s="3"/>
      <c r="F319" s="3" t="s">
        <v>465</v>
      </c>
      <c r="G319" s="3" t="s">
        <v>3501</v>
      </c>
      <c r="H319" s="3" t="s">
        <v>258</v>
      </c>
      <c r="I319" s="8">
        <v>10.6300000000002</v>
      </c>
      <c r="J319" s="3" t="s">
        <v>77</v>
      </c>
      <c r="K319" s="39">
        <v>4.0800000000000003E-2</v>
      </c>
      <c r="L319" s="39">
        <v>4.6399999999996375E-2</v>
      </c>
      <c r="M319" s="8">
        <v>1121158.4286199999</v>
      </c>
      <c r="N319" s="8">
        <v>94.19</v>
      </c>
      <c r="O319" s="8">
        <v>1056.019124014</v>
      </c>
      <c r="P319" s="39">
        <v>2.5547760311725378E-4</v>
      </c>
      <c r="Q319" s="39">
        <v>5.8574650959293934E-5</v>
      </c>
    </row>
    <row r="320" spans="2:17" ht="15" x14ac:dyDescent="0.25">
      <c r="B320" s="41" t="s">
        <v>3502</v>
      </c>
      <c r="C320" s="3" t="s">
        <v>3023</v>
      </c>
      <c r="D320" s="3" t="s">
        <v>3503</v>
      </c>
      <c r="E320" s="3"/>
      <c r="F320" s="3" t="s">
        <v>469</v>
      </c>
      <c r="G320" s="3" t="s">
        <v>3504</v>
      </c>
      <c r="H320" s="3" t="s">
        <v>1925</v>
      </c>
      <c r="I320" s="8">
        <v>1.2599999999959679</v>
      </c>
      <c r="J320" s="3" t="s">
        <v>77</v>
      </c>
      <c r="K320" s="39">
        <v>5.2499999999999998E-2</v>
      </c>
      <c r="L320" s="39">
        <v>1.5900000000036715E-2</v>
      </c>
      <c r="M320" s="8">
        <v>88870.653682999997</v>
      </c>
      <c r="N320" s="8">
        <v>125.4</v>
      </c>
      <c r="O320" s="8">
        <v>111.443799752</v>
      </c>
      <c r="P320" s="39">
        <v>2.6961059885637744E-5</v>
      </c>
      <c r="Q320" s="39">
        <v>6.1814994857652847E-6</v>
      </c>
    </row>
    <row r="321" spans="2:17" ht="15" x14ac:dyDescent="0.25">
      <c r="B321" s="41" t="s">
        <v>3502</v>
      </c>
      <c r="C321" s="3" t="s">
        <v>3023</v>
      </c>
      <c r="D321" s="3" t="s">
        <v>3505</v>
      </c>
      <c r="E321" s="3"/>
      <c r="F321" s="3" t="s">
        <v>469</v>
      </c>
      <c r="G321" s="3" t="s">
        <v>3506</v>
      </c>
      <c r="H321" s="3" t="s">
        <v>1925</v>
      </c>
      <c r="I321" s="8">
        <v>1.4899999999959708</v>
      </c>
      <c r="J321" s="3" t="s">
        <v>77</v>
      </c>
      <c r="K321" s="39">
        <v>5.1799999999999999E-2</v>
      </c>
      <c r="L321" s="39">
        <v>1.4899999999959706E-2</v>
      </c>
      <c r="M321" s="8">
        <v>61561.434917999999</v>
      </c>
      <c r="N321" s="8">
        <v>128.49</v>
      </c>
      <c r="O321" s="8">
        <v>79.100287502</v>
      </c>
      <c r="P321" s="39">
        <v>1.9136350277524631E-5</v>
      </c>
      <c r="Q321" s="39">
        <v>4.3874884704720792E-6</v>
      </c>
    </row>
    <row r="322" spans="2:17" ht="15" x14ac:dyDescent="0.25">
      <c r="B322" s="41" t="s">
        <v>3502</v>
      </c>
      <c r="C322" s="3" t="s">
        <v>3023</v>
      </c>
      <c r="D322" s="3" t="s">
        <v>3507</v>
      </c>
      <c r="E322" s="3"/>
      <c r="F322" s="3" t="s">
        <v>469</v>
      </c>
      <c r="G322" s="3" t="s">
        <v>3265</v>
      </c>
      <c r="H322" s="3" t="s">
        <v>1925</v>
      </c>
      <c r="I322" s="8">
        <v>1.7800000000029004</v>
      </c>
      <c r="J322" s="3" t="s">
        <v>77</v>
      </c>
      <c r="K322" s="39">
        <v>4.4999999999999998E-2</v>
      </c>
      <c r="L322" s="39">
        <v>1.540000000001333E-2</v>
      </c>
      <c r="M322" s="8">
        <v>90328.211184</v>
      </c>
      <c r="N322" s="8">
        <v>126.89</v>
      </c>
      <c r="O322" s="8">
        <v>114.617467099</v>
      </c>
      <c r="P322" s="39">
        <v>2.7728849889119065E-5</v>
      </c>
      <c r="Q322" s="39">
        <v>6.3575346094520871E-6</v>
      </c>
    </row>
    <row r="323" spans="2:17" ht="15" x14ac:dyDescent="0.25">
      <c r="B323" s="41" t="s">
        <v>3502</v>
      </c>
      <c r="C323" s="3" t="s">
        <v>3023</v>
      </c>
      <c r="D323" s="3" t="s">
        <v>3508</v>
      </c>
      <c r="E323" s="3"/>
      <c r="F323" s="3" t="s">
        <v>469</v>
      </c>
      <c r="G323" s="3" t="s">
        <v>3509</v>
      </c>
      <c r="H323" s="3" t="s">
        <v>1925</v>
      </c>
      <c r="I323" s="8">
        <v>0.98000000000371401</v>
      </c>
      <c r="J323" s="3" t="s">
        <v>77</v>
      </c>
      <c r="K323" s="39">
        <v>4.7699999999999992E-2</v>
      </c>
      <c r="L323" s="39">
        <v>1.7699999999998762E-2</v>
      </c>
      <c r="M323" s="8">
        <v>72323.135647000003</v>
      </c>
      <c r="N323" s="8">
        <v>121.85</v>
      </c>
      <c r="O323" s="8">
        <v>88.125740833000009</v>
      </c>
      <c r="P323" s="39">
        <v>2.131983458345842E-5</v>
      </c>
      <c r="Q323" s="39">
        <v>4.8881070356011266E-6</v>
      </c>
    </row>
    <row r="324" spans="2:17" ht="15" x14ac:dyDescent="0.25">
      <c r="B324" s="41" t="s">
        <v>3502</v>
      </c>
      <c r="C324" s="3" t="s">
        <v>3023</v>
      </c>
      <c r="D324" s="3" t="s">
        <v>3510</v>
      </c>
      <c r="E324" s="3"/>
      <c r="F324" s="3" t="s">
        <v>469</v>
      </c>
      <c r="G324" s="3" t="s">
        <v>3511</v>
      </c>
      <c r="H324" s="3" t="s">
        <v>1925</v>
      </c>
      <c r="I324" s="8">
        <v>2.1400000000013515</v>
      </c>
      <c r="J324" s="3" t="s">
        <v>77</v>
      </c>
      <c r="K324" s="39">
        <v>1.55E-2</v>
      </c>
      <c r="L324" s="39">
        <v>2.5800000000013742E-2</v>
      </c>
      <c r="M324" s="8">
        <v>186804.408413</v>
      </c>
      <c r="N324" s="8">
        <v>97.99</v>
      </c>
      <c r="O324" s="8">
        <v>183.04963991999998</v>
      </c>
      <c r="P324" s="39">
        <v>4.4284314738998981E-5</v>
      </c>
      <c r="Q324" s="39">
        <v>1.0153290336052938E-5</v>
      </c>
    </row>
    <row r="325" spans="2:17" ht="15" x14ac:dyDescent="0.25">
      <c r="B325" s="41" t="s">
        <v>3502</v>
      </c>
      <c r="C325" s="3" t="s">
        <v>3023</v>
      </c>
      <c r="D325" s="3" t="s">
        <v>3512</v>
      </c>
      <c r="E325" s="3"/>
      <c r="F325" s="3" t="s">
        <v>469</v>
      </c>
      <c r="G325" s="3" t="s">
        <v>3513</v>
      </c>
      <c r="H325" s="3" t="s">
        <v>1925</v>
      </c>
      <c r="I325" s="8">
        <v>2.7600000000027909</v>
      </c>
      <c r="J325" s="3" t="s">
        <v>77</v>
      </c>
      <c r="K325" s="39">
        <v>1.7500000000000002E-2</v>
      </c>
      <c r="L325" s="39">
        <v>2.5700000000002381E-2</v>
      </c>
      <c r="M325" s="8">
        <v>173854.041772</v>
      </c>
      <c r="N325" s="8">
        <v>97.97</v>
      </c>
      <c r="O325" s="8">
        <v>170.32480466600001</v>
      </c>
      <c r="P325" s="39">
        <v>4.1205856842898658E-5</v>
      </c>
      <c r="Q325" s="39">
        <v>9.4474766186986246E-6</v>
      </c>
    </row>
    <row r="326" spans="2:17" ht="15" x14ac:dyDescent="0.25">
      <c r="B326" s="41" t="s">
        <v>3502</v>
      </c>
      <c r="C326" s="3" t="s">
        <v>3023</v>
      </c>
      <c r="D326" s="3" t="s">
        <v>3514</v>
      </c>
      <c r="E326" s="3"/>
      <c r="F326" s="3" t="s">
        <v>469</v>
      </c>
      <c r="G326" s="3" t="s">
        <v>3515</v>
      </c>
      <c r="H326" s="3" t="s">
        <v>1925</v>
      </c>
      <c r="I326" s="8">
        <v>2.9899999999996831</v>
      </c>
      <c r="J326" s="3" t="s">
        <v>77</v>
      </c>
      <c r="K326" s="39">
        <v>1.7500000000000002E-2</v>
      </c>
      <c r="L326" s="39">
        <v>2.5599999999997576E-2</v>
      </c>
      <c r="M326" s="8">
        <v>118274.41112800001</v>
      </c>
      <c r="N326" s="8">
        <v>97.83</v>
      </c>
      <c r="O326" s="8">
        <v>115.70785635099999</v>
      </c>
      <c r="P326" s="39">
        <v>2.799264249119516E-5</v>
      </c>
      <c r="Q326" s="39">
        <v>6.4180156825626706E-6</v>
      </c>
    </row>
    <row r="327" spans="2:17" ht="15" x14ac:dyDescent="0.25">
      <c r="B327" s="41" t="s">
        <v>3502</v>
      </c>
      <c r="C327" s="3" t="s">
        <v>3023</v>
      </c>
      <c r="D327" s="3" t="s">
        <v>3516</v>
      </c>
      <c r="E327" s="3"/>
      <c r="F327" s="3" t="s">
        <v>469</v>
      </c>
      <c r="G327" s="3" t="s">
        <v>3517</v>
      </c>
      <c r="H327" s="3" t="s">
        <v>1925</v>
      </c>
      <c r="I327" s="8">
        <v>4.5999999999993832</v>
      </c>
      <c r="J327" s="3" t="s">
        <v>77</v>
      </c>
      <c r="K327" s="39">
        <v>1.6E-2</v>
      </c>
      <c r="L327" s="39">
        <v>2.5399999999995218E-2</v>
      </c>
      <c r="M327" s="8">
        <v>295551.88559299998</v>
      </c>
      <c r="N327" s="8">
        <v>96.01</v>
      </c>
      <c r="O327" s="8">
        <v>283.75936511900005</v>
      </c>
      <c r="P327" s="39">
        <v>6.8648531843931577E-5</v>
      </c>
      <c r="Q327" s="39">
        <v>1.5739398454355949E-5</v>
      </c>
    </row>
    <row r="328" spans="2:17" ht="15" x14ac:dyDescent="0.25">
      <c r="B328" s="41" t="s">
        <v>3502</v>
      </c>
      <c r="C328" s="3" t="s">
        <v>3023</v>
      </c>
      <c r="D328" s="3" t="s">
        <v>3518</v>
      </c>
      <c r="E328" s="3"/>
      <c r="F328" s="3" t="s">
        <v>469</v>
      </c>
      <c r="G328" s="3" t="s">
        <v>3517</v>
      </c>
      <c r="H328" s="3" t="s">
        <v>1925</v>
      </c>
      <c r="I328" s="8">
        <v>4.6700000000005479</v>
      </c>
      <c r="J328" s="3" t="s">
        <v>77</v>
      </c>
      <c r="K328" s="39">
        <v>1.6E-2</v>
      </c>
      <c r="L328" s="39">
        <v>2.530000000000546E-2</v>
      </c>
      <c r="M328" s="8">
        <v>661142.12867100001</v>
      </c>
      <c r="N328" s="8">
        <v>95.96</v>
      </c>
      <c r="O328" s="8">
        <v>634.43198661999998</v>
      </c>
      <c r="P328" s="39">
        <v>1.5348506442431286E-4</v>
      </c>
      <c r="Q328" s="39">
        <v>3.5190302266898408E-5</v>
      </c>
    </row>
    <row r="329" spans="2:17" ht="15" x14ac:dyDescent="0.25">
      <c r="B329" s="41" t="s">
        <v>3519</v>
      </c>
      <c r="C329" s="3" t="s">
        <v>3023</v>
      </c>
      <c r="D329" s="3" t="s">
        <v>3520</v>
      </c>
      <c r="E329" s="3"/>
      <c r="F329" s="3" t="s">
        <v>469</v>
      </c>
      <c r="G329" s="3" t="s">
        <v>3521</v>
      </c>
      <c r="H329" s="3" t="s">
        <v>1925</v>
      </c>
      <c r="I329" s="8">
        <v>4.5600000000008443</v>
      </c>
      <c r="J329" s="3" t="s">
        <v>77</v>
      </c>
      <c r="K329" s="39">
        <v>1.6500000000000001E-2</v>
      </c>
      <c r="L329" s="39">
        <v>2.5399999999992012E-2</v>
      </c>
      <c r="M329" s="8">
        <v>215405.16862099999</v>
      </c>
      <c r="N329" s="8">
        <v>96.27</v>
      </c>
      <c r="O329" s="8">
        <v>207.370555739</v>
      </c>
      <c r="P329" s="39">
        <v>5.0168156364363574E-5</v>
      </c>
      <c r="Q329" s="39">
        <v>1.1502308666036714E-5</v>
      </c>
    </row>
    <row r="330" spans="2:17" ht="15" x14ac:dyDescent="0.25">
      <c r="B330" s="41" t="s">
        <v>3522</v>
      </c>
      <c r="C330" s="3" t="s">
        <v>2889</v>
      </c>
      <c r="D330" s="3" t="s">
        <v>3523</v>
      </c>
      <c r="E330" s="3"/>
      <c r="F330" s="3" t="s">
        <v>469</v>
      </c>
      <c r="G330" s="3" t="s">
        <v>3524</v>
      </c>
      <c r="H330" s="3" t="s">
        <v>1925</v>
      </c>
      <c r="I330" s="8">
        <v>6.2400000000000038</v>
      </c>
      <c r="J330" s="3" t="s">
        <v>77</v>
      </c>
      <c r="K330" s="39">
        <v>3.1E-2</v>
      </c>
      <c r="L330" s="39">
        <v>2.809999999999992E-2</v>
      </c>
      <c r="M330" s="8">
        <v>21345326.185300998</v>
      </c>
      <c r="N330" s="8">
        <v>103.41</v>
      </c>
      <c r="O330" s="8">
        <v>22073.201808554</v>
      </c>
      <c r="P330" s="39">
        <v>5.3400630376254877E-3</v>
      </c>
      <c r="Q330" s="39">
        <v>1.2243434442508877E-3</v>
      </c>
    </row>
    <row r="331" spans="2:17" ht="15" x14ac:dyDescent="0.25">
      <c r="B331" s="41" t="s">
        <v>3525</v>
      </c>
      <c r="C331" s="3" t="s">
        <v>2889</v>
      </c>
      <c r="D331" s="3" t="s">
        <v>3526</v>
      </c>
      <c r="E331" s="3"/>
      <c r="F331" s="3" t="s">
        <v>469</v>
      </c>
      <c r="G331" s="3" t="s">
        <v>3527</v>
      </c>
      <c r="H331" s="3" t="s">
        <v>1925</v>
      </c>
      <c r="I331" s="8">
        <v>1.9000000000001775</v>
      </c>
      <c r="J331" s="3" t="s">
        <v>77</v>
      </c>
      <c r="K331" s="39">
        <v>3.5499999999999997E-2</v>
      </c>
      <c r="L331" s="39">
        <v>3.1899999999998117E-2</v>
      </c>
      <c r="M331" s="8">
        <v>1724872.576168</v>
      </c>
      <c r="N331" s="8">
        <v>100.97</v>
      </c>
      <c r="O331" s="8">
        <v>1741.6038401359999</v>
      </c>
      <c r="P331" s="39">
        <v>4.2133780017780377E-4</v>
      </c>
      <c r="Q331" s="39">
        <v>9.6602262899909099E-5</v>
      </c>
    </row>
    <row r="332" spans="2:17" ht="15" x14ac:dyDescent="0.25">
      <c r="B332" s="41" t="s">
        <v>3528</v>
      </c>
      <c r="C332" s="3" t="s">
        <v>2889</v>
      </c>
      <c r="D332" s="3" t="s">
        <v>3529</v>
      </c>
      <c r="E332" s="3"/>
      <c r="F332" s="3" t="s">
        <v>469</v>
      </c>
      <c r="G332" s="3" t="s">
        <v>3495</v>
      </c>
      <c r="H332" s="3" t="s">
        <v>1925</v>
      </c>
      <c r="I332" s="8">
        <v>0</v>
      </c>
      <c r="J332" s="3" t="s">
        <v>77</v>
      </c>
      <c r="K332" s="39">
        <v>0.1</v>
      </c>
      <c r="L332" s="39">
        <v>0</v>
      </c>
      <c r="M332" s="8">
        <v>14484.579999999987</v>
      </c>
      <c r="N332" s="8">
        <v>100</v>
      </c>
      <c r="O332" s="8">
        <v>14.484579999999966</v>
      </c>
      <c r="P332" s="39">
        <v>3.5041844379619821E-6</v>
      </c>
      <c r="Q332" s="39">
        <v>8.0342220940756345E-7</v>
      </c>
    </row>
    <row r="333" spans="2:17" ht="15" x14ac:dyDescent="0.25">
      <c r="B333" s="41" t="s">
        <v>3530</v>
      </c>
      <c r="C333" s="3" t="s">
        <v>3023</v>
      </c>
      <c r="D333" s="3" t="s">
        <v>3531</v>
      </c>
      <c r="E333" s="3"/>
      <c r="F333" s="3" t="s">
        <v>465</v>
      </c>
      <c r="G333" s="3" t="s">
        <v>3532</v>
      </c>
      <c r="H333" s="3" t="s">
        <v>258</v>
      </c>
      <c r="I333" s="8">
        <v>2.48</v>
      </c>
      <c r="J333" s="3" t="s">
        <v>77</v>
      </c>
      <c r="K333" s="39">
        <v>5.2499999999999998E-2</v>
      </c>
      <c r="L333" s="39">
        <v>3.0200000000000001E-2</v>
      </c>
      <c r="M333" s="8">
        <v>394135.05</v>
      </c>
      <c r="N333" s="8">
        <v>109.9</v>
      </c>
      <c r="O333" s="8">
        <v>433.15441999999996</v>
      </c>
      <c r="P333" s="39">
        <v>1.047909554711598E-4</v>
      </c>
      <c r="Q333" s="39">
        <v>2.4025955956683074E-5</v>
      </c>
    </row>
    <row r="334" spans="2:17" ht="15" x14ac:dyDescent="0.25">
      <c r="B334" s="41" t="s">
        <v>3530</v>
      </c>
      <c r="C334" s="3" t="s">
        <v>3023</v>
      </c>
      <c r="D334" s="3" t="s">
        <v>3533</v>
      </c>
      <c r="E334" s="3"/>
      <c r="F334" s="3" t="s">
        <v>465</v>
      </c>
      <c r="G334" s="3" t="s">
        <v>3532</v>
      </c>
      <c r="H334" s="3" t="s">
        <v>258</v>
      </c>
      <c r="I334" s="8">
        <v>2.48</v>
      </c>
      <c r="J334" s="3" t="s">
        <v>77</v>
      </c>
      <c r="K334" s="39">
        <v>5.2499999999999998E-2</v>
      </c>
      <c r="L334" s="39">
        <v>3.0200000000000005E-2</v>
      </c>
      <c r="M334" s="8">
        <v>648567.98</v>
      </c>
      <c r="N334" s="8">
        <v>109.9</v>
      </c>
      <c r="O334" s="8">
        <v>712.77620999999999</v>
      </c>
      <c r="P334" s="39">
        <v>1.7243850376272751E-4</v>
      </c>
      <c r="Q334" s="39">
        <v>3.9535853814977778E-5</v>
      </c>
    </row>
    <row r="335" spans="2:17" ht="15" x14ac:dyDescent="0.25">
      <c r="B335" s="41" t="s">
        <v>3534</v>
      </c>
      <c r="C335" s="3" t="s">
        <v>3023</v>
      </c>
      <c r="D335" s="3" t="s">
        <v>3535</v>
      </c>
      <c r="E335" s="3"/>
      <c r="F335" s="3" t="s">
        <v>465</v>
      </c>
      <c r="G335" s="3" t="s">
        <v>3532</v>
      </c>
      <c r="H335" s="3" t="s">
        <v>258</v>
      </c>
      <c r="I335" s="8">
        <v>2.48</v>
      </c>
      <c r="J335" s="3" t="s">
        <v>77</v>
      </c>
      <c r="K335" s="39">
        <v>5.2499999999999998E-2</v>
      </c>
      <c r="L335" s="39">
        <v>3.0200000000000005E-2</v>
      </c>
      <c r="M335" s="8">
        <v>106580.37</v>
      </c>
      <c r="N335" s="8">
        <v>109.9</v>
      </c>
      <c r="O335" s="8">
        <v>117.13183000000001</v>
      </c>
      <c r="P335" s="39">
        <v>2.8337137554282516E-5</v>
      </c>
      <c r="Q335" s="39">
        <v>6.496999819846441E-6</v>
      </c>
    </row>
    <row r="336" spans="2:17" ht="15" x14ac:dyDescent="0.25">
      <c r="B336" s="41" t="s">
        <v>3534</v>
      </c>
      <c r="C336" s="3" t="s">
        <v>3023</v>
      </c>
      <c r="D336" s="3" t="s">
        <v>3536</v>
      </c>
      <c r="E336" s="3"/>
      <c r="F336" s="3" t="s">
        <v>465</v>
      </c>
      <c r="G336" s="3" t="s">
        <v>3537</v>
      </c>
      <c r="H336" s="3" t="s">
        <v>258</v>
      </c>
      <c r="I336" s="8">
        <v>2.86</v>
      </c>
      <c r="J336" s="3" t="s">
        <v>77</v>
      </c>
      <c r="K336" s="39">
        <v>3.5499999999999997E-2</v>
      </c>
      <c r="L336" s="39">
        <v>3.6699999999999997E-2</v>
      </c>
      <c r="M336" s="8">
        <v>833869.26</v>
      </c>
      <c r="N336" s="8">
        <v>99.81</v>
      </c>
      <c r="O336" s="8">
        <v>832.28491000000008</v>
      </c>
      <c r="P336" s="39">
        <v>2.0135066598911367E-4</v>
      </c>
      <c r="Q336" s="39">
        <v>4.6164692469424508E-5</v>
      </c>
    </row>
    <row r="337" spans="2:17" ht="15" x14ac:dyDescent="0.25">
      <c r="B337" s="41" t="s">
        <v>3538</v>
      </c>
      <c r="C337" s="3" t="s">
        <v>3023</v>
      </c>
      <c r="D337" s="3" t="s">
        <v>3539</v>
      </c>
      <c r="E337" s="3"/>
      <c r="F337" s="3" t="s">
        <v>469</v>
      </c>
      <c r="G337" s="3" t="s">
        <v>3540</v>
      </c>
      <c r="H337" s="3" t="s">
        <v>1925</v>
      </c>
      <c r="I337" s="8">
        <v>2.7500000000002127</v>
      </c>
      <c r="J337" s="3" t="s">
        <v>77</v>
      </c>
      <c r="K337" s="39">
        <v>3.2500000000000001E-2</v>
      </c>
      <c r="L337" s="39">
        <v>1.9300000000001035E-2</v>
      </c>
      <c r="M337" s="8">
        <v>1387671.0739760001</v>
      </c>
      <c r="N337" s="8">
        <v>103.69</v>
      </c>
      <c r="O337" s="8">
        <v>1438.8761364730001</v>
      </c>
      <c r="P337" s="39">
        <v>3.4810034986058002E-4</v>
      </c>
      <c r="Q337" s="39">
        <v>7.9810739740396986E-5</v>
      </c>
    </row>
    <row r="338" spans="2:17" ht="15" x14ac:dyDescent="0.25">
      <c r="B338" s="41" t="s">
        <v>3538</v>
      </c>
      <c r="C338" s="3" t="s">
        <v>3023</v>
      </c>
      <c r="D338" s="3" t="s">
        <v>3541</v>
      </c>
      <c r="E338" s="3"/>
      <c r="F338" s="3" t="s">
        <v>469</v>
      </c>
      <c r="G338" s="3" t="s">
        <v>3540</v>
      </c>
      <c r="H338" s="3" t="s">
        <v>1925</v>
      </c>
      <c r="I338" s="8">
        <v>5.0799999999999601</v>
      </c>
      <c r="J338" s="3" t="s">
        <v>77</v>
      </c>
      <c r="K338" s="39">
        <v>3.2500000000000001E-2</v>
      </c>
      <c r="L338" s="39">
        <v>1.9400000000001087E-2</v>
      </c>
      <c r="M338" s="8">
        <v>2523037.924565</v>
      </c>
      <c r="N338" s="8">
        <v>106.88</v>
      </c>
      <c r="O338" s="8">
        <v>2696.6229333299998</v>
      </c>
      <c r="P338" s="39">
        <v>6.523809539542327E-4</v>
      </c>
      <c r="Q338" s="39">
        <v>1.4957470323855428E-4</v>
      </c>
    </row>
    <row r="339" spans="2:17" ht="15" x14ac:dyDescent="0.25">
      <c r="B339" s="41" t="s">
        <v>3542</v>
      </c>
      <c r="C339" s="3" t="s">
        <v>2889</v>
      </c>
      <c r="D339" s="3" t="s">
        <v>3543</v>
      </c>
      <c r="E339" s="3"/>
      <c r="F339" s="3" t="s">
        <v>469</v>
      </c>
      <c r="G339" s="3" t="s">
        <v>3544</v>
      </c>
      <c r="H339" s="3" t="s">
        <v>1925</v>
      </c>
      <c r="I339" s="8">
        <v>7.9999999999999988E-2</v>
      </c>
      <c r="J339" s="3" t="s">
        <v>77</v>
      </c>
      <c r="K339" s="39">
        <v>4.9400000000000006E-2</v>
      </c>
      <c r="L339" s="39">
        <v>1.1899999999999999E-2</v>
      </c>
      <c r="M339" s="8">
        <v>112499.56</v>
      </c>
      <c r="N339" s="8">
        <v>101.14</v>
      </c>
      <c r="O339" s="8">
        <v>113.78205</v>
      </c>
      <c r="P339" s="39">
        <v>2.7526741467782501E-5</v>
      </c>
      <c r="Q339" s="39">
        <v>6.311196182555661E-6</v>
      </c>
    </row>
    <row r="340" spans="2:17" ht="15" x14ac:dyDescent="0.25">
      <c r="B340" s="41" t="s">
        <v>3545</v>
      </c>
      <c r="C340" s="3" t="s">
        <v>3023</v>
      </c>
      <c r="D340" s="3" t="s">
        <v>3546</v>
      </c>
      <c r="E340" s="3"/>
      <c r="F340" s="3" t="s">
        <v>465</v>
      </c>
      <c r="G340" s="3" t="s">
        <v>2095</v>
      </c>
      <c r="H340" s="3" t="s">
        <v>258</v>
      </c>
      <c r="I340" s="8">
        <v>7.2500000000000009</v>
      </c>
      <c r="J340" s="3" t="s">
        <v>77</v>
      </c>
      <c r="K340" s="39">
        <v>5.0083999999999997E-2</v>
      </c>
      <c r="L340" s="39">
        <v>4.4199999999999996E-2</v>
      </c>
      <c r="M340" s="8">
        <v>15832278.4</v>
      </c>
      <c r="N340" s="8">
        <v>111.62</v>
      </c>
      <c r="O340" s="8">
        <v>17671.989149999998</v>
      </c>
      <c r="P340" s="39">
        <v>4.2752989294313768E-3</v>
      </c>
      <c r="Q340" s="39">
        <v>9.8021955538369222E-4</v>
      </c>
    </row>
    <row r="341" spans="2:17" ht="15" x14ac:dyDescent="0.25">
      <c r="B341" s="41" t="s">
        <v>3545</v>
      </c>
      <c r="C341" s="3" t="s">
        <v>3023</v>
      </c>
      <c r="D341" s="3" t="s">
        <v>3547</v>
      </c>
      <c r="E341" s="3"/>
      <c r="F341" s="3" t="s">
        <v>465</v>
      </c>
      <c r="G341" s="3" t="s">
        <v>2095</v>
      </c>
      <c r="H341" s="3" t="s">
        <v>258</v>
      </c>
      <c r="I341" s="8">
        <v>7.27</v>
      </c>
      <c r="J341" s="3" t="s">
        <v>77</v>
      </c>
      <c r="K341" s="39">
        <v>4.9508999999999997E-2</v>
      </c>
      <c r="L341" s="39">
        <v>4.3599999999999993E-2</v>
      </c>
      <c r="M341" s="8">
        <v>7418226.3499999996</v>
      </c>
      <c r="N341" s="8">
        <v>111.62</v>
      </c>
      <c r="O341" s="8">
        <v>8280.2242499999993</v>
      </c>
      <c r="P341" s="39">
        <v>2.0031946359290701E-3</v>
      </c>
      <c r="Q341" s="39">
        <v>4.5928263445160994E-4</v>
      </c>
    </row>
    <row r="342" spans="2:17" ht="15" x14ac:dyDescent="0.25">
      <c r="B342" s="41" t="s">
        <v>3548</v>
      </c>
      <c r="C342" s="3" t="s">
        <v>3023</v>
      </c>
      <c r="D342" s="3" t="s">
        <v>3549</v>
      </c>
      <c r="E342" s="3"/>
      <c r="F342" s="3" t="s">
        <v>469</v>
      </c>
      <c r="G342" s="3" t="s">
        <v>3094</v>
      </c>
      <c r="H342" s="3" t="s">
        <v>76</v>
      </c>
      <c r="I342" s="8">
        <v>0</v>
      </c>
      <c r="J342" s="3" t="s">
        <v>77</v>
      </c>
      <c r="K342" s="39">
        <v>9.0000000000000011E-3</v>
      </c>
      <c r="L342" s="39">
        <v>0</v>
      </c>
      <c r="M342" s="8">
        <v>0</v>
      </c>
      <c r="N342" s="8">
        <v>100</v>
      </c>
      <c r="O342" s="8">
        <v>0</v>
      </c>
      <c r="P342" s="39">
        <v>0</v>
      </c>
      <c r="Q342" s="39">
        <v>0</v>
      </c>
    </row>
    <row r="343" spans="2:17" ht="15" x14ac:dyDescent="0.25">
      <c r="B343" s="41" t="s">
        <v>3548</v>
      </c>
      <c r="C343" s="3" t="s">
        <v>3023</v>
      </c>
      <c r="D343" s="3" t="s">
        <v>3550</v>
      </c>
      <c r="E343" s="3"/>
      <c r="F343" s="3" t="s">
        <v>469</v>
      </c>
      <c r="G343" s="3" t="s">
        <v>3551</v>
      </c>
      <c r="H343" s="3" t="s">
        <v>76</v>
      </c>
      <c r="I343" s="8">
        <v>5.3499999999999819</v>
      </c>
      <c r="J343" s="3" t="s">
        <v>77</v>
      </c>
      <c r="K343" s="39">
        <v>2.3599999999999999E-2</v>
      </c>
      <c r="L343" s="39">
        <v>1.5900000000000657E-2</v>
      </c>
      <c r="M343" s="8">
        <v>5674075.1359010004</v>
      </c>
      <c r="N343" s="8">
        <v>104.45</v>
      </c>
      <c r="O343" s="8">
        <v>5926.5714792280005</v>
      </c>
      <c r="P343" s="39">
        <v>1.4337867958877739E-3</v>
      </c>
      <c r="Q343" s="39">
        <v>3.2873159953918053E-4</v>
      </c>
    </row>
    <row r="344" spans="2:17" ht="15" x14ac:dyDescent="0.25">
      <c r="B344" s="41" t="s">
        <v>3548</v>
      </c>
      <c r="C344" s="3" t="s">
        <v>3023</v>
      </c>
      <c r="D344" s="3" t="s">
        <v>3552</v>
      </c>
      <c r="E344" s="3"/>
      <c r="F344" s="3" t="s">
        <v>469</v>
      </c>
      <c r="G344" s="3" t="s">
        <v>3553</v>
      </c>
      <c r="H344" s="3" t="s">
        <v>76</v>
      </c>
      <c r="I344" s="8">
        <v>5.35</v>
      </c>
      <c r="J344" s="3" t="s">
        <v>77</v>
      </c>
      <c r="K344" s="39">
        <v>2.2259999999999999E-2</v>
      </c>
      <c r="L344" s="39">
        <v>1.5900000000000001E-2</v>
      </c>
      <c r="M344" s="8">
        <v>1021802.77</v>
      </c>
      <c r="N344" s="8">
        <v>104.35</v>
      </c>
      <c r="O344" s="8">
        <v>1066.25119</v>
      </c>
      <c r="P344" s="39">
        <v>2.5795299739146411E-4</v>
      </c>
      <c r="Q344" s="39">
        <v>5.9142197209256037E-5</v>
      </c>
    </row>
    <row r="345" spans="2:17" ht="15" x14ac:dyDescent="0.25">
      <c r="B345" s="41" t="s">
        <v>3548</v>
      </c>
      <c r="C345" s="3" t="s">
        <v>3023</v>
      </c>
      <c r="D345" s="3" t="s">
        <v>3554</v>
      </c>
      <c r="E345" s="3"/>
      <c r="F345" s="3" t="s">
        <v>469</v>
      </c>
      <c r="G345" s="3" t="s">
        <v>3555</v>
      </c>
      <c r="H345" s="3" t="s">
        <v>76</v>
      </c>
      <c r="I345" s="8">
        <v>5.34</v>
      </c>
      <c r="J345" s="3" t="s">
        <v>77</v>
      </c>
      <c r="K345" s="39">
        <v>2.215E-2</v>
      </c>
      <c r="L345" s="39">
        <v>1.6500000000000001E-2</v>
      </c>
      <c r="M345" s="8">
        <v>778182.89</v>
      </c>
      <c r="N345" s="8">
        <v>104.93</v>
      </c>
      <c r="O345" s="8">
        <v>816.54731000000004</v>
      </c>
      <c r="P345" s="39">
        <v>1.9754334447817784E-4</v>
      </c>
      <c r="Q345" s="39">
        <v>4.5291768479721485E-5</v>
      </c>
    </row>
    <row r="346" spans="2:17" ht="15" x14ac:dyDescent="0.25">
      <c r="B346" s="41" t="s">
        <v>3548</v>
      </c>
      <c r="C346" s="3" t="s">
        <v>3023</v>
      </c>
      <c r="D346" s="3" t="s">
        <v>3556</v>
      </c>
      <c r="E346" s="3"/>
      <c r="F346" s="3" t="s">
        <v>469</v>
      </c>
      <c r="G346" s="3" t="s">
        <v>3557</v>
      </c>
      <c r="H346" s="3" t="s">
        <v>76</v>
      </c>
      <c r="I346" s="8">
        <v>5.18</v>
      </c>
      <c r="J346" s="3" t="s">
        <v>77</v>
      </c>
      <c r="K346" s="39">
        <v>2.5350000000000001E-2</v>
      </c>
      <c r="L346" s="39">
        <v>3.5000000000000003E-2</v>
      </c>
      <c r="M346" s="8">
        <v>801326.13</v>
      </c>
      <c r="N346" s="8">
        <v>96.92</v>
      </c>
      <c r="O346" s="8">
        <v>776.64529000000005</v>
      </c>
      <c r="P346" s="39">
        <v>1.8789004161905124E-4</v>
      </c>
      <c r="Q346" s="39">
        <v>4.307850657856696E-5</v>
      </c>
    </row>
    <row r="347" spans="2:17" ht="15" x14ac:dyDescent="0.25">
      <c r="B347" s="41" t="s">
        <v>3558</v>
      </c>
      <c r="C347" s="3" t="s">
        <v>2889</v>
      </c>
      <c r="D347" s="3" t="s">
        <v>3559</v>
      </c>
      <c r="E347" s="3"/>
      <c r="F347" s="3" t="s">
        <v>469</v>
      </c>
      <c r="G347" s="3" t="s">
        <v>3560</v>
      </c>
      <c r="H347" s="3" t="s">
        <v>1925</v>
      </c>
      <c r="I347" s="8">
        <v>3.3599999999999994</v>
      </c>
      <c r="J347" s="3" t="s">
        <v>77</v>
      </c>
      <c r="K347" s="39">
        <v>4.4999999999999998E-2</v>
      </c>
      <c r="L347" s="39">
        <v>1.23E-2</v>
      </c>
      <c r="M347" s="8">
        <v>3791666.28</v>
      </c>
      <c r="N347" s="8">
        <v>111.59</v>
      </c>
      <c r="O347" s="8">
        <v>4231.1204000000007</v>
      </c>
      <c r="P347" s="39">
        <v>1.0236145101082334E-3</v>
      </c>
      <c r="Q347" s="39">
        <v>2.3468931098018876E-4</v>
      </c>
    </row>
    <row r="348" spans="2:17" ht="15" x14ac:dyDescent="0.25">
      <c r="B348" s="41" t="s">
        <v>3561</v>
      </c>
      <c r="C348" s="3" t="s">
        <v>2889</v>
      </c>
      <c r="D348" s="3" t="s">
        <v>3562</v>
      </c>
      <c r="E348" s="3"/>
      <c r="F348" s="3" t="s">
        <v>469</v>
      </c>
      <c r="G348" s="3" t="s">
        <v>3563</v>
      </c>
      <c r="H348" s="3" t="s">
        <v>76</v>
      </c>
      <c r="I348" s="8">
        <v>0.31999999999989581</v>
      </c>
      <c r="J348" s="3" t="s">
        <v>77</v>
      </c>
      <c r="K348" s="39">
        <v>3.4799999999999998E-2</v>
      </c>
      <c r="L348" s="39">
        <v>5.6999999999981441E-3</v>
      </c>
      <c r="M348" s="8">
        <v>562386.37195499998</v>
      </c>
      <c r="N348" s="8">
        <v>105.19</v>
      </c>
      <c r="O348" s="8">
        <v>591.57422459999998</v>
      </c>
      <c r="P348" s="39">
        <v>1.4311669318287112E-4</v>
      </c>
      <c r="Q348" s="39">
        <v>3.2813092996600477E-5</v>
      </c>
    </row>
    <row r="349" spans="2:17" ht="15" x14ac:dyDescent="0.25">
      <c r="B349" s="41" t="s">
        <v>3564</v>
      </c>
      <c r="C349" s="3" t="s">
        <v>2889</v>
      </c>
      <c r="D349" s="3" t="s">
        <v>3565</v>
      </c>
      <c r="E349" s="3"/>
      <c r="F349" s="3" t="s">
        <v>469</v>
      </c>
      <c r="G349" s="3" t="s">
        <v>3566</v>
      </c>
      <c r="H349" s="3" t="s">
        <v>1925</v>
      </c>
      <c r="I349" s="8">
        <v>4.5699999999999603</v>
      </c>
      <c r="J349" s="3" t="s">
        <v>77</v>
      </c>
      <c r="K349" s="39">
        <v>2.12E-2</v>
      </c>
      <c r="L349" s="39">
        <v>2.6299999999999612E-2</v>
      </c>
      <c r="M349" s="8">
        <v>9067209.6068229992</v>
      </c>
      <c r="N349" s="8">
        <v>98.55</v>
      </c>
      <c r="O349" s="8">
        <v>8935.735067308</v>
      </c>
      <c r="P349" s="39">
        <v>2.1617791999914344E-3</v>
      </c>
      <c r="Q349" s="39">
        <v>4.9564212496718951E-4</v>
      </c>
    </row>
    <row r="350" spans="2:17" ht="15" x14ac:dyDescent="0.25">
      <c r="B350" s="41" t="s">
        <v>3567</v>
      </c>
      <c r="C350" s="3" t="s">
        <v>2889</v>
      </c>
      <c r="D350" s="3" t="s">
        <v>3568</v>
      </c>
      <c r="E350" s="3"/>
      <c r="F350" s="3" t="s">
        <v>469</v>
      </c>
      <c r="G350" s="3" t="s">
        <v>3569</v>
      </c>
      <c r="H350" s="3" t="s">
        <v>1925</v>
      </c>
      <c r="I350" s="8">
        <v>2.299999999999967</v>
      </c>
      <c r="J350" s="3" t="s">
        <v>77</v>
      </c>
      <c r="K350" s="39">
        <v>3.9599999999999996E-2</v>
      </c>
      <c r="L350" s="39">
        <v>1.680000000000138E-2</v>
      </c>
      <c r="M350" s="8">
        <v>2953026.3141040001</v>
      </c>
      <c r="N350" s="8">
        <v>111.06</v>
      </c>
      <c r="O350" s="8">
        <v>3279.6310243399998</v>
      </c>
      <c r="P350" s="39">
        <v>7.9342528383629827E-4</v>
      </c>
      <c r="Q350" s="39">
        <v>1.819126549486999E-4</v>
      </c>
    </row>
    <row r="351" spans="2:17" ht="15" x14ac:dyDescent="0.25">
      <c r="B351" s="41" t="s">
        <v>3570</v>
      </c>
      <c r="C351" s="3" t="s">
        <v>3023</v>
      </c>
      <c r="D351" s="3" t="s">
        <v>3571</v>
      </c>
      <c r="E351" s="3"/>
      <c r="F351" s="3" t="s">
        <v>465</v>
      </c>
      <c r="G351" s="3" t="s">
        <v>3572</v>
      </c>
      <c r="H351" s="3" t="s">
        <v>258</v>
      </c>
      <c r="I351" s="8">
        <v>0</v>
      </c>
      <c r="J351" s="3" t="s">
        <v>77</v>
      </c>
      <c r="K351" s="39">
        <v>5.0000000000000001E-3</v>
      </c>
      <c r="L351" s="39">
        <v>0</v>
      </c>
      <c r="M351" s="8">
        <v>19250.679999999702</v>
      </c>
      <c r="N351" s="8">
        <v>100</v>
      </c>
      <c r="O351" s="8">
        <v>19.250680000001012</v>
      </c>
      <c r="P351" s="39">
        <v>4.6572239772357692E-6</v>
      </c>
      <c r="Q351" s="39">
        <v>1.0677854558571146E-6</v>
      </c>
    </row>
    <row r="352" spans="2:17" ht="15" x14ac:dyDescent="0.25">
      <c r="B352" s="41" t="s">
        <v>3570</v>
      </c>
      <c r="C352" s="3" t="s">
        <v>3023</v>
      </c>
      <c r="D352" s="3" t="s">
        <v>3573</v>
      </c>
      <c r="E352" s="3"/>
      <c r="F352" s="3" t="s">
        <v>465</v>
      </c>
      <c r="G352" s="3" t="s">
        <v>3099</v>
      </c>
      <c r="H352" s="3" t="s">
        <v>258</v>
      </c>
      <c r="I352" s="8">
        <v>7.48</v>
      </c>
      <c r="J352" s="3" t="s">
        <v>77</v>
      </c>
      <c r="K352" s="39">
        <v>4.4999999999999998E-2</v>
      </c>
      <c r="L352" s="39">
        <v>2.76E-2</v>
      </c>
      <c r="M352" s="8">
        <v>5622710.7699999996</v>
      </c>
      <c r="N352" s="8">
        <v>114.13</v>
      </c>
      <c r="O352" s="8">
        <v>6417.1997999999994</v>
      </c>
      <c r="P352" s="39">
        <v>1.5524821344114082E-3</v>
      </c>
      <c r="Q352" s="39">
        <v>3.5594548419945807E-4</v>
      </c>
    </row>
    <row r="353" spans="2:17" ht="15" x14ac:dyDescent="0.25">
      <c r="B353" s="41" t="s">
        <v>3570</v>
      </c>
      <c r="C353" s="3" t="s">
        <v>3023</v>
      </c>
      <c r="D353" s="3" t="s">
        <v>3574</v>
      </c>
      <c r="E353" s="3"/>
      <c r="F353" s="3" t="s">
        <v>465</v>
      </c>
      <c r="G353" s="3" t="s">
        <v>3575</v>
      </c>
      <c r="H353" s="3" t="s">
        <v>258</v>
      </c>
      <c r="I353" s="8">
        <v>7.5</v>
      </c>
      <c r="J353" s="3" t="s">
        <v>77</v>
      </c>
      <c r="K353" s="39">
        <v>4.4999999999999998E-2</v>
      </c>
      <c r="L353" s="39">
        <v>2.6699999999999995E-2</v>
      </c>
      <c r="M353" s="8">
        <v>1103387.4099999999</v>
      </c>
      <c r="N353" s="8">
        <v>114.41</v>
      </c>
      <c r="O353" s="8">
        <v>1262.38554</v>
      </c>
      <c r="P353" s="39">
        <v>3.0540283280400564E-4</v>
      </c>
      <c r="Q353" s="39">
        <v>7.0021262588971345E-5</v>
      </c>
    </row>
    <row r="354" spans="2:17" ht="15" x14ac:dyDescent="0.25">
      <c r="B354" s="41" t="s">
        <v>3570</v>
      </c>
      <c r="C354" s="3" t="s">
        <v>3023</v>
      </c>
      <c r="D354" s="3" t="s">
        <v>3576</v>
      </c>
      <c r="E354" s="3"/>
      <c r="F354" s="3" t="s">
        <v>465</v>
      </c>
      <c r="G354" s="3" t="s">
        <v>3577</v>
      </c>
      <c r="H354" s="3" t="s">
        <v>258</v>
      </c>
      <c r="I354" s="8">
        <v>7.4599999999999991</v>
      </c>
      <c r="J354" s="3" t="s">
        <v>77</v>
      </c>
      <c r="K354" s="39">
        <v>4.4999999999999998E-2</v>
      </c>
      <c r="L354" s="39">
        <v>2.8699999999999996E-2</v>
      </c>
      <c r="M354" s="8">
        <v>4040790.45</v>
      </c>
      <c r="N354" s="8">
        <v>113.9</v>
      </c>
      <c r="O354" s="8">
        <v>4602.4603200000001</v>
      </c>
      <c r="P354" s="39">
        <v>1.1134509823330441E-3</v>
      </c>
      <c r="Q354" s="39">
        <v>2.5528657641471486E-4</v>
      </c>
    </row>
    <row r="355" spans="2:17" ht="15" x14ac:dyDescent="0.25">
      <c r="B355" s="41" t="s">
        <v>3570</v>
      </c>
      <c r="C355" s="3" t="s">
        <v>3023</v>
      </c>
      <c r="D355" s="3" t="s">
        <v>3578</v>
      </c>
      <c r="E355" s="3"/>
      <c r="F355" s="3" t="s">
        <v>465</v>
      </c>
      <c r="G355" s="3" t="s">
        <v>3579</v>
      </c>
      <c r="H355" s="3" t="s">
        <v>258</v>
      </c>
      <c r="I355" s="8">
        <v>7.48</v>
      </c>
      <c r="J355" s="3" t="s">
        <v>77</v>
      </c>
      <c r="K355" s="39">
        <v>4.4999999999999998E-2</v>
      </c>
      <c r="L355" s="39">
        <v>2.7800000000000002E-2</v>
      </c>
      <c r="M355" s="8">
        <v>3801939.36</v>
      </c>
      <c r="N355" s="8">
        <v>114.6</v>
      </c>
      <c r="O355" s="8">
        <v>4357.0225099999998</v>
      </c>
      <c r="P355" s="39">
        <v>1.0540733991176885E-3</v>
      </c>
      <c r="Q355" s="39">
        <v>2.4167277556012644E-4</v>
      </c>
    </row>
    <row r="356" spans="2:17" ht="15" x14ac:dyDescent="0.25">
      <c r="B356" s="41" t="s">
        <v>3570</v>
      </c>
      <c r="C356" s="3" t="s">
        <v>3023</v>
      </c>
      <c r="D356" s="3" t="s">
        <v>3580</v>
      </c>
      <c r="E356" s="3"/>
      <c r="F356" s="3" t="s">
        <v>465</v>
      </c>
      <c r="G356" s="3" t="s">
        <v>3179</v>
      </c>
      <c r="H356" s="3" t="s">
        <v>258</v>
      </c>
      <c r="I356" s="8">
        <v>7.4700000000000006</v>
      </c>
      <c r="J356" s="3" t="s">
        <v>77</v>
      </c>
      <c r="K356" s="39">
        <v>4.4999999999999998E-2</v>
      </c>
      <c r="L356" s="39">
        <v>2.8099999999999997E-2</v>
      </c>
      <c r="M356" s="8">
        <v>2020367.24</v>
      </c>
      <c r="N356" s="8">
        <v>113.58</v>
      </c>
      <c r="O356" s="8">
        <v>2294.7331099999997</v>
      </c>
      <c r="P356" s="39">
        <v>5.5515369125912651E-4</v>
      </c>
      <c r="Q356" s="39">
        <v>1.2728291363897976E-4</v>
      </c>
    </row>
    <row r="357" spans="2:17" ht="15" x14ac:dyDescent="0.25">
      <c r="B357" s="41" t="s">
        <v>3570</v>
      </c>
      <c r="C357" s="3" t="s">
        <v>3023</v>
      </c>
      <c r="D357" s="3" t="s">
        <v>3581</v>
      </c>
      <c r="E357" s="3"/>
      <c r="F357" s="3" t="s">
        <v>465</v>
      </c>
      <c r="G357" s="3" t="s">
        <v>3582</v>
      </c>
      <c r="H357" s="3" t="s">
        <v>258</v>
      </c>
      <c r="I357" s="8">
        <v>7.450000000000002</v>
      </c>
      <c r="J357" s="3" t="s">
        <v>77</v>
      </c>
      <c r="K357" s="39">
        <v>4.4999999999999998E-2</v>
      </c>
      <c r="L357" s="39">
        <v>2.9200000000000004E-2</v>
      </c>
      <c r="M357" s="8">
        <v>3498645.98</v>
      </c>
      <c r="N357" s="8">
        <v>113.21</v>
      </c>
      <c r="O357" s="8">
        <v>3960.81711</v>
      </c>
      <c r="P357" s="39">
        <v>9.5822134148698722E-4</v>
      </c>
      <c r="Q357" s="39">
        <v>2.1969628622821565E-4</v>
      </c>
    </row>
    <row r="358" spans="2:17" ht="15" x14ac:dyDescent="0.25">
      <c r="B358" s="41" t="s">
        <v>3570</v>
      </c>
      <c r="C358" s="3" t="s">
        <v>3023</v>
      </c>
      <c r="D358" s="3" t="s">
        <v>3583</v>
      </c>
      <c r="E358" s="3"/>
      <c r="F358" s="3" t="s">
        <v>465</v>
      </c>
      <c r="G358" s="3" t="s">
        <v>3584</v>
      </c>
      <c r="H358" s="3" t="s">
        <v>258</v>
      </c>
      <c r="I358" s="8">
        <v>7.41</v>
      </c>
      <c r="J358" s="3" t="s">
        <v>77</v>
      </c>
      <c r="K358" s="39">
        <v>4.4999999999999998E-2</v>
      </c>
      <c r="L358" s="39">
        <v>3.0599999999999999E-2</v>
      </c>
      <c r="M358" s="8">
        <v>4155289.79</v>
      </c>
      <c r="N358" s="8">
        <v>113.23</v>
      </c>
      <c r="O358" s="8">
        <v>4705.0346300000001</v>
      </c>
      <c r="P358" s="39">
        <v>1.1382662894276708E-3</v>
      </c>
      <c r="Q358" s="39">
        <v>2.609761082319064E-4</v>
      </c>
    </row>
    <row r="359" spans="2:17" ht="15" x14ac:dyDescent="0.25">
      <c r="B359" s="41" t="s">
        <v>3570</v>
      </c>
      <c r="C359" s="3" t="s">
        <v>3023</v>
      </c>
      <c r="D359" s="3" t="s">
        <v>3585</v>
      </c>
      <c r="E359" s="3"/>
      <c r="F359" s="3" t="s">
        <v>465</v>
      </c>
      <c r="G359" s="3" t="s">
        <v>3586</v>
      </c>
      <c r="H359" s="3" t="s">
        <v>258</v>
      </c>
      <c r="I359" s="8">
        <v>7.2799999999999994</v>
      </c>
      <c r="J359" s="3" t="s">
        <v>77</v>
      </c>
      <c r="K359" s="39">
        <v>4.4999999999999998E-2</v>
      </c>
      <c r="L359" s="39">
        <v>3.6799999999999999E-2</v>
      </c>
      <c r="M359" s="8">
        <v>2922781.97</v>
      </c>
      <c r="N359" s="8">
        <v>108.13</v>
      </c>
      <c r="O359" s="8">
        <v>3160.4041400000001</v>
      </c>
      <c r="P359" s="39">
        <v>7.645812999105703E-4</v>
      </c>
      <c r="Q359" s="39">
        <v>1.7529944788040916E-4</v>
      </c>
    </row>
    <row r="360" spans="2:17" ht="15" x14ac:dyDescent="0.25">
      <c r="B360" s="41" t="s">
        <v>3570</v>
      </c>
      <c r="C360" s="3" t="s">
        <v>3023</v>
      </c>
      <c r="D360" s="3" t="s">
        <v>3587</v>
      </c>
      <c r="E360" s="3"/>
      <c r="F360" s="3" t="s">
        <v>465</v>
      </c>
      <c r="G360" s="3" t="s">
        <v>3588</v>
      </c>
      <c r="H360" s="3" t="s">
        <v>258</v>
      </c>
      <c r="I360" s="8">
        <v>7.1800000000000006</v>
      </c>
      <c r="J360" s="3" t="s">
        <v>77</v>
      </c>
      <c r="K360" s="39">
        <v>4.4999999999999998E-2</v>
      </c>
      <c r="L360" s="39">
        <v>4.1500000000000009E-2</v>
      </c>
      <c r="M360" s="8">
        <v>3822046.67</v>
      </c>
      <c r="N360" s="8">
        <v>103.95</v>
      </c>
      <c r="O360" s="8">
        <v>3973.0175099999997</v>
      </c>
      <c r="P360" s="39">
        <v>9.6117292529659091E-4</v>
      </c>
      <c r="Q360" s="39">
        <v>2.2037301087771575E-4</v>
      </c>
    </row>
    <row r="361" spans="2:17" ht="15" x14ac:dyDescent="0.25">
      <c r="B361" s="41" t="s">
        <v>3570</v>
      </c>
      <c r="C361" s="3" t="s">
        <v>3023</v>
      </c>
      <c r="D361" s="3" t="s">
        <v>3589</v>
      </c>
      <c r="E361" s="3"/>
      <c r="F361" s="3" t="s">
        <v>465</v>
      </c>
      <c r="G361" s="3" t="s">
        <v>2194</v>
      </c>
      <c r="H361" s="3" t="s">
        <v>258</v>
      </c>
      <c r="I361" s="8">
        <v>7.18</v>
      </c>
      <c r="J361" s="3" t="s">
        <v>77</v>
      </c>
      <c r="K361" s="39">
        <v>4.4999999999999998E-2</v>
      </c>
      <c r="L361" s="39">
        <v>4.1499999999999995E-2</v>
      </c>
      <c r="M361" s="8">
        <v>1566068.62</v>
      </c>
      <c r="N361" s="8">
        <v>103.92</v>
      </c>
      <c r="O361" s="8">
        <v>1627.4585099999999</v>
      </c>
      <c r="P361" s="39">
        <v>3.9372317210238807E-4</v>
      </c>
      <c r="Q361" s="39">
        <v>9.0270916507302547E-5</v>
      </c>
    </row>
    <row r="362" spans="2:17" ht="15" x14ac:dyDescent="0.25">
      <c r="B362" s="41" t="s">
        <v>3570</v>
      </c>
      <c r="C362" s="3" t="s">
        <v>3023</v>
      </c>
      <c r="D362" s="3" t="s">
        <v>3590</v>
      </c>
      <c r="E362" s="3"/>
      <c r="F362" s="3" t="s">
        <v>465</v>
      </c>
      <c r="G362" s="3" t="s">
        <v>3591</v>
      </c>
      <c r="H362" s="3" t="s">
        <v>258</v>
      </c>
      <c r="I362" s="8">
        <v>6.8999999999999995</v>
      </c>
      <c r="J362" s="3" t="s">
        <v>77</v>
      </c>
      <c r="K362" s="39">
        <v>4.4999999999999998E-2</v>
      </c>
      <c r="L362" s="39">
        <v>5.4800000000000001E-2</v>
      </c>
      <c r="M362" s="8">
        <v>1799578.85</v>
      </c>
      <c r="N362" s="8">
        <v>95.74</v>
      </c>
      <c r="O362" s="8">
        <v>1722.91679</v>
      </c>
      <c r="P362" s="39">
        <v>4.168169324496414E-4</v>
      </c>
      <c r="Q362" s="39">
        <v>9.5565740535603403E-5</v>
      </c>
    </row>
    <row r="363" spans="2:17" ht="15" x14ac:dyDescent="0.25">
      <c r="B363" s="41" t="s">
        <v>3592</v>
      </c>
      <c r="C363" s="3" t="s">
        <v>2889</v>
      </c>
      <c r="D363" s="3" t="s">
        <v>3593</v>
      </c>
      <c r="E363" s="3"/>
      <c r="F363" s="3" t="s">
        <v>469</v>
      </c>
      <c r="G363" s="3" t="s">
        <v>3594</v>
      </c>
      <c r="H363" s="3" t="s">
        <v>1925</v>
      </c>
      <c r="I363" s="8">
        <v>1.4199999999999997</v>
      </c>
      <c r="J363" s="3" t="s">
        <v>77</v>
      </c>
      <c r="K363" s="39">
        <v>2.1499999999999998E-2</v>
      </c>
      <c r="L363" s="39">
        <v>3.8999999999999985E-3</v>
      </c>
      <c r="M363" s="8">
        <v>2048789.4999999998</v>
      </c>
      <c r="N363" s="8">
        <v>102.97</v>
      </c>
      <c r="O363" s="8">
        <v>2109.6385499999997</v>
      </c>
      <c r="P363" s="39">
        <v>5.103746588879137E-4</v>
      </c>
      <c r="Q363" s="39">
        <v>1.1701619687228573E-4</v>
      </c>
    </row>
    <row r="364" spans="2:17" ht="15" x14ac:dyDescent="0.25">
      <c r="B364" s="41" t="s">
        <v>3595</v>
      </c>
      <c r="C364" s="3" t="s">
        <v>2889</v>
      </c>
      <c r="D364" s="3" t="s">
        <v>3596</v>
      </c>
      <c r="E364" s="3"/>
      <c r="F364" s="3" t="s">
        <v>469</v>
      </c>
      <c r="G364" s="3" t="s">
        <v>3597</v>
      </c>
      <c r="H364" s="3" t="s">
        <v>1925</v>
      </c>
      <c r="I364" s="8">
        <v>0.54000000000028958</v>
      </c>
      <c r="J364" s="3" t="s">
        <v>77</v>
      </c>
      <c r="K364" s="39">
        <v>5.9200000000000003E-2</v>
      </c>
      <c r="L364" s="39">
        <v>1.1899999999993598E-2</v>
      </c>
      <c r="M364" s="8">
        <v>641993.424642</v>
      </c>
      <c r="N364" s="8">
        <v>103.79</v>
      </c>
      <c r="O364" s="8">
        <v>666.32497532599996</v>
      </c>
      <c r="P364" s="39">
        <v>1.6120078104872742E-4</v>
      </c>
      <c r="Q364" s="39">
        <v>3.69593239058265E-5</v>
      </c>
    </row>
    <row r="365" spans="2:17" ht="15" x14ac:dyDescent="0.25">
      <c r="B365" s="41" t="s">
        <v>3595</v>
      </c>
      <c r="C365" s="3" t="s">
        <v>2889</v>
      </c>
      <c r="D365" s="3" t="s">
        <v>3598</v>
      </c>
      <c r="E365" s="3"/>
      <c r="F365" s="3" t="s">
        <v>469</v>
      </c>
      <c r="G365" s="3" t="s">
        <v>3599</v>
      </c>
      <c r="H365" s="3" t="s">
        <v>1925</v>
      </c>
      <c r="I365" s="8">
        <v>3.6500000000000514</v>
      </c>
      <c r="J365" s="3" t="s">
        <v>77</v>
      </c>
      <c r="K365" s="39">
        <v>3.5000000000000003E-2</v>
      </c>
      <c r="L365" s="39">
        <v>3.340000000000095E-2</v>
      </c>
      <c r="M365" s="8">
        <v>2573462.1227489999</v>
      </c>
      <c r="N365" s="8">
        <v>100.95</v>
      </c>
      <c r="O365" s="8">
        <v>2597.9100133360002</v>
      </c>
      <c r="P365" s="39">
        <v>6.2849981428233603E-4</v>
      </c>
      <c r="Q365" s="39">
        <v>1.4409935274315493E-4</v>
      </c>
    </row>
    <row r="366" spans="2:17" ht="15" x14ac:dyDescent="0.25">
      <c r="B366" s="41" t="s">
        <v>3600</v>
      </c>
      <c r="C366" s="3" t="s">
        <v>3023</v>
      </c>
      <c r="D366" s="3" t="s">
        <v>3601</v>
      </c>
      <c r="E366" s="3"/>
      <c r="F366" s="3" t="s">
        <v>469</v>
      </c>
      <c r="G366" s="3" t="s">
        <v>3602</v>
      </c>
      <c r="H366" s="3" t="s">
        <v>1925</v>
      </c>
      <c r="I366" s="8">
        <v>0.83000000000002494</v>
      </c>
      <c r="J366" s="3" t="s">
        <v>77</v>
      </c>
      <c r="K366" s="39">
        <v>2.86E-2</v>
      </c>
      <c r="L366" s="39">
        <v>2.600000000000021E-2</v>
      </c>
      <c r="M366" s="8">
        <v>10117626.336695001</v>
      </c>
      <c r="N366" s="8">
        <v>100.69</v>
      </c>
      <c r="O366" s="8">
        <v>10187.437958232</v>
      </c>
      <c r="P366" s="39">
        <v>2.4645976311318553E-3</v>
      </c>
      <c r="Q366" s="39">
        <v>5.6507084862697087E-4</v>
      </c>
    </row>
    <row r="367" spans="2:17" ht="15" x14ac:dyDescent="0.25">
      <c r="B367" s="41" t="s">
        <v>3600</v>
      </c>
      <c r="C367" s="3" t="s">
        <v>3023</v>
      </c>
      <c r="D367" s="3" t="s">
        <v>3603</v>
      </c>
      <c r="E367" s="3"/>
      <c r="F367" s="3" t="s">
        <v>469</v>
      </c>
      <c r="G367" s="3" t="s">
        <v>3604</v>
      </c>
      <c r="H367" s="3" t="s">
        <v>1925</v>
      </c>
      <c r="I367" s="8">
        <v>1.7499999999999034</v>
      </c>
      <c r="J367" s="3" t="s">
        <v>77</v>
      </c>
      <c r="K367" s="39">
        <v>2.7000000000000003E-2</v>
      </c>
      <c r="L367" s="39">
        <v>4.0499999999998787E-2</v>
      </c>
      <c r="M367" s="8">
        <v>2847924.4503290001</v>
      </c>
      <c r="N367" s="8">
        <v>98.2</v>
      </c>
      <c r="O367" s="8">
        <v>2796.6618104090003</v>
      </c>
      <c r="P367" s="39">
        <v>6.7658287601558517E-4</v>
      </c>
      <c r="Q367" s="39">
        <v>1.551236011458089E-4</v>
      </c>
    </row>
    <row r="368" spans="2:17" ht="15" x14ac:dyDescent="0.25">
      <c r="B368" s="41" t="s">
        <v>3605</v>
      </c>
      <c r="C368" s="3" t="s">
        <v>2889</v>
      </c>
      <c r="D368" s="3" t="s">
        <v>3606</v>
      </c>
      <c r="E368" s="3"/>
      <c r="F368" s="3" t="s">
        <v>469</v>
      </c>
      <c r="G368" s="3" t="s">
        <v>3607</v>
      </c>
      <c r="H368" s="3" t="s">
        <v>1925</v>
      </c>
      <c r="I368" s="8">
        <v>3.6200000000000361</v>
      </c>
      <c r="J368" s="3" t="s">
        <v>77</v>
      </c>
      <c r="K368" s="39">
        <v>3.1800000000000002E-2</v>
      </c>
      <c r="L368" s="39">
        <v>2.3100000000000592E-2</v>
      </c>
      <c r="M368" s="8">
        <v>7877993.0762160001</v>
      </c>
      <c r="N368" s="8">
        <v>104.13</v>
      </c>
      <c r="O368" s="8">
        <v>8203.3541903250007</v>
      </c>
      <c r="P368" s="39">
        <v>1.9845978338914314E-3</v>
      </c>
      <c r="Q368" s="39">
        <v>4.5501885095347756E-4</v>
      </c>
    </row>
    <row r="369" spans="2:17" ht="15" x14ac:dyDescent="0.25">
      <c r="B369" s="41" t="s">
        <v>3605</v>
      </c>
      <c r="C369" s="3" t="s">
        <v>2889</v>
      </c>
      <c r="D369" s="3" t="s">
        <v>3608</v>
      </c>
      <c r="E369" s="3"/>
      <c r="F369" s="3" t="s">
        <v>469</v>
      </c>
      <c r="G369" s="3" t="s">
        <v>3607</v>
      </c>
      <c r="H369" s="3" t="s">
        <v>1925</v>
      </c>
      <c r="I369" s="8">
        <v>3.6200000000000978</v>
      </c>
      <c r="J369" s="3" t="s">
        <v>77</v>
      </c>
      <c r="K369" s="39">
        <v>3.1600000000000003E-2</v>
      </c>
      <c r="L369" s="39">
        <v>2.3099999999999021E-2</v>
      </c>
      <c r="M369" s="8">
        <v>3001140.1503590001</v>
      </c>
      <c r="N369" s="8">
        <v>103.95</v>
      </c>
      <c r="O369" s="8">
        <v>3119.6851859499998</v>
      </c>
      <c r="P369" s="39">
        <v>7.5473036014482629E-4</v>
      </c>
      <c r="Q369" s="39">
        <v>1.7304087275930681E-4</v>
      </c>
    </row>
    <row r="370" spans="2:17" ht="15" x14ac:dyDescent="0.25">
      <c r="B370" s="41" t="s">
        <v>3605</v>
      </c>
      <c r="C370" s="3" t="s">
        <v>2889</v>
      </c>
      <c r="D370" s="3" t="s">
        <v>3609</v>
      </c>
      <c r="E370" s="3"/>
      <c r="F370" s="3" t="s">
        <v>469</v>
      </c>
      <c r="G370" s="3" t="s">
        <v>2605</v>
      </c>
      <c r="H370" s="3" t="s">
        <v>1925</v>
      </c>
      <c r="I370" s="8">
        <v>3.6200000000000219</v>
      </c>
      <c r="J370" s="3" t="s">
        <v>77</v>
      </c>
      <c r="K370" s="39">
        <v>2.0834000000000002E-2</v>
      </c>
      <c r="L370" s="39">
        <v>3.1100000000000266E-2</v>
      </c>
      <c r="M370" s="8">
        <v>14923861.624049</v>
      </c>
      <c r="N370" s="8">
        <v>97.11</v>
      </c>
      <c r="O370" s="8">
        <v>14492.562022803999</v>
      </c>
      <c r="P370" s="39">
        <v>3.5061154901632439E-3</v>
      </c>
      <c r="Q370" s="39">
        <v>8.0386495157866943E-4</v>
      </c>
    </row>
    <row r="371" spans="2:17" ht="15" x14ac:dyDescent="0.25">
      <c r="B371" s="41" t="s">
        <v>3610</v>
      </c>
      <c r="C371" s="3" t="s">
        <v>2889</v>
      </c>
      <c r="D371" s="3" t="s">
        <v>3611</v>
      </c>
      <c r="E371" s="3"/>
      <c r="F371" s="3" t="s">
        <v>469</v>
      </c>
      <c r="G371" s="3" t="s">
        <v>3612</v>
      </c>
      <c r="H371" s="3" t="s">
        <v>1925</v>
      </c>
      <c r="I371" s="8">
        <v>4.22</v>
      </c>
      <c r="J371" s="3" t="s">
        <v>77</v>
      </c>
      <c r="K371" s="39">
        <v>2.4900000000000002E-2</v>
      </c>
      <c r="L371" s="39">
        <v>1.5700000000000002E-2</v>
      </c>
      <c r="M371" s="8">
        <v>12591040</v>
      </c>
      <c r="N371" s="8">
        <v>105.25</v>
      </c>
      <c r="O371" s="8">
        <v>13252.069599999999</v>
      </c>
      <c r="P371" s="39">
        <v>3.2060091533968656E-3</v>
      </c>
      <c r="Q371" s="39">
        <v>7.3505804360601628E-4</v>
      </c>
    </row>
    <row r="372" spans="2:17" ht="15" x14ac:dyDescent="0.25">
      <c r="B372" s="41" t="s">
        <v>3613</v>
      </c>
      <c r="C372" s="3" t="s">
        <v>3023</v>
      </c>
      <c r="D372" s="3" t="s">
        <v>3614</v>
      </c>
      <c r="E372" s="3"/>
      <c r="F372" s="3" t="s">
        <v>465</v>
      </c>
      <c r="G372" s="3" t="s">
        <v>3615</v>
      </c>
      <c r="H372" s="3" t="s">
        <v>258</v>
      </c>
      <c r="I372" s="8">
        <v>0</v>
      </c>
      <c r="J372" s="3" t="s">
        <v>77</v>
      </c>
      <c r="K372" s="39">
        <v>6.0000000000000001E-3</v>
      </c>
      <c r="L372" s="39">
        <v>0</v>
      </c>
      <c r="M372" s="8">
        <v>14335.921790000051</v>
      </c>
      <c r="N372" s="8">
        <v>100</v>
      </c>
      <c r="O372" s="8">
        <v>14.335921789999702</v>
      </c>
      <c r="P372" s="39">
        <v>3.4682202756557082E-6</v>
      </c>
      <c r="Q372" s="39">
        <v>7.951765227859987E-7</v>
      </c>
    </row>
    <row r="373" spans="2:17" ht="15" x14ac:dyDescent="0.25">
      <c r="B373" s="41" t="s">
        <v>3613</v>
      </c>
      <c r="C373" s="3" t="s">
        <v>3023</v>
      </c>
      <c r="D373" s="3" t="s">
        <v>3616</v>
      </c>
      <c r="E373" s="3"/>
      <c r="F373" s="3" t="s">
        <v>465</v>
      </c>
      <c r="G373" s="3" t="s">
        <v>3501</v>
      </c>
      <c r="H373" s="3" t="s">
        <v>258</v>
      </c>
      <c r="I373" s="8">
        <v>10.639999999998702</v>
      </c>
      <c r="J373" s="3" t="s">
        <v>77</v>
      </c>
      <c r="K373" s="39">
        <v>3.9E-2</v>
      </c>
      <c r="L373" s="39">
        <v>4.7500000000008834E-2</v>
      </c>
      <c r="M373" s="8">
        <v>240640.88771499999</v>
      </c>
      <c r="N373" s="8">
        <v>91.28</v>
      </c>
      <c r="O373" s="8">
        <v>219.65700196899999</v>
      </c>
      <c r="P373" s="39">
        <v>5.3140556922544942E-5</v>
      </c>
      <c r="Q373" s="39">
        <v>1.2183806077482117E-5</v>
      </c>
    </row>
    <row r="374" spans="2:17" ht="15" x14ac:dyDescent="0.25">
      <c r="B374" s="41" t="s">
        <v>3613</v>
      </c>
      <c r="C374" s="3" t="s">
        <v>3023</v>
      </c>
      <c r="D374" s="3" t="s">
        <v>3617</v>
      </c>
      <c r="E374" s="3"/>
      <c r="F374" s="3" t="s">
        <v>465</v>
      </c>
      <c r="G374" s="3" t="s">
        <v>3618</v>
      </c>
      <c r="H374" s="3" t="s">
        <v>258</v>
      </c>
      <c r="I374" s="8">
        <v>10.530000000000342</v>
      </c>
      <c r="J374" s="3" t="s">
        <v>77</v>
      </c>
      <c r="K374" s="39">
        <v>3.8199999999999998E-2</v>
      </c>
      <c r="L374" s="39">
        <v>5.2399999999993792E-2</v>
      </c>
      <c r="M374" s="8">
        <v>428610.31258000003</v>
      </c>
      <c r="N374" s="8">
        <v>85.85</v>
      </c>
      <c r="O374" s="8">
        <v>367.96195364800002</v>
      </c>
      <c r="P374" s="39">
        <v>8.9019257150391173E-5</v>
      </c>
      <c r="Q374" s="39">
        <v>2.0409898373152715E-5</v>
      </c>
    </row>
    <row r="375" spans="2:17" ht="15" x14ac:dyDescent="0.25">
      <c r="B375" s="41" t="s">
        <v>3613</v>
      </c>
      <c r="C375" s="3" t="s">
        <v>3023</v>
      </c>
      <c r="D375" s="3" t="s">
        <v>3619</v>
      </c>
      <c r="E375" s="3"/>
      <c r="F375" s="3" t="s">
        <v>465</v>
      </c>
      <c r="G375" s="3" t="s">
        <v>3620</v>
      </c>
      <c r="H375" s="3" t="s">
        <v>258</v>
      </c>
      <c r="I375" s="8">
        <v>10.630000000000722</v>
      </c>
      <c r="J375" s="3" t="s">
        <v>77</v>
      </c>
      <c r="K375" s="39">
        <v>3.7900000000000003E-2</v>
      </c>
      <c r="L375" s="39">
        <v>4.8200000000006391E-2</v>
      </c>
      <c r="M375" s="8">
        <v>276784.89046000002</v>
      </c>
      <c r="N375" s="8">
        <v>89.61</v>
      </c>
      <c r="O375" s="8">
        <v>248.026940653</v>
      </c>
      <c r="P375" s="39">
        <v>6.0003959081420708E-5</v>
      </c>
      <c r="Q375" s="39">
        <v>1.3757413238908713E-5</v>
      </c>
    </row>
    <row r="376" spans="2:17" ht="15" x14ac:dyDescent="0.25">
      <c r="B376" s="41" t="s">
        <v>3613</v>
      </c>
      <c r="C376" s="3" t="s">
        <v>3023</v>
      </c>
      <c r="D376" s="3" t="s">
        <v>3621</v>
      </c>
      <c r="E376" s="3"/>
      <c r="F376" s="3" t="s">
        <v>465</v>
      </c>
      <c r="G376" s="3" t="s">
        <v>3622</v>
      </c>
      <c r="H376" s="3" t="s">
        <v>258</v>
      </c>
      <c r="I376" s="8">
        <v>10.589999999999769</v>
      </c>
      <c r="J376" s="3" t="s">
        <v>77</v>
      </c>
      <c r="K376" s="39">
        <v>4.0099999999999997E-2</v>
      </c>
      <c r="L376" s="39">
        <v>4.8599999999991157E-2</v>
      </c>
      <c r="M376" s="8">
        <v>366844.19363400002</v>
      </c>
      <c r="N376" s="8">
        <v>90.3</v>
      </c>
      <c r="O376" s="8">
        <v>331.26030715499996</v>
      </c>
      <c r="P376" s="39">
        <v>8.0140205186968479E-5</v>
      </c>
      <c r="Q376" s="39">
        <v>1.8374152917343742E-5</v>
      </c>
    </row>
    <row r="377" spans="2:17" ht="15" x14ac:dyDescent="0.25">
      <c r="B377" s="41" t="s">
        <v>3613</v>
      </c>
      <c r="C377" s="3" t="s">
        <v>3023</v>
      </c>
      <c r="D377" s="3" t="s">
        <v>3623</v>
      </c>
      <c r="E377" s="3"/>
      <c r="F377" s="3" t="s">
        <v>465</v>
      </c>
      <c r="G377" s="3" t="s">
        <v>3624</v>
      </c>
      <c r="H377" s="3" t="s">
        <v>258</v>
      </c>
      <c r="I377" s="8">
        <v>10.559999999999905</v>
      </c>
      <c r="J377" s="3" t="s">
        <v>77</v>
      </c>
      <c r="K377" s="39">
        <v>3.9699999999999999E-2</v>
      </c>
      <c r="L377" s="39">
        <v>5.0199999999992313E-2</v>
      </c>
      <c r="M377" s="8">
        <v>734312.08623599994</v>
      </c>
      <c r="N377" s="8">
        <v>88.32</v>
      </c>
      <c r="O377" s="8">
        <v>648.54443456700005</v>
      </c>
      <c r="P377" s="39">
        <v>1.568992207531416E-4</v>
      </c>
      <c r="Q377" s="39">
        <v>3.5973083273301635E-5</v>
      </c>
    </row>
    <row r="378" spans="2:17" ht="15" x14ac:dyDescent="0.25">
      <c r="B378" s="41" t="s">
        <v>3625</v>
      </c>
      <c r="C378" s="3" t="s">
        <v>2889</v>
      </c>
      <c r="D378" s="3" t="s">
        <v>3626</v>
      </c>
      <c r="E378" s="3"/>
      <c r="F378" s="3" t="s">
        <v>469</v>
      </c>
      <c r="G378" s="3" t="s">
        <v>3627</v>
      </c>
      <c r="H378" s="3" t="s">
        <v>1925</v>
      </c>
      <c r="I378" s="8">
        <v>5.1000000000001249</v>
      </c>
      <c r="J378" s="3" t="s">
        <v>77</v>
      </c>
      <c r="K378" s="39">
        <v>2.7200000000000002E-2</v>
      </c>
      <c r="L378" s="39">
        <v>2.709999999999977E-2</v>
      </c>
      <c r="M378" s="8">
        <v>3896028.1304910001</v>
      </c>
      <c r="N378" s="8">
        <v>101.42</v>
      </c>
      <c r="O378" s="8">
        <v>3951.3517302179998</v>
      </c>
      <c r="P378" s="39">
        <v>9.5593142790085042E-4</v>
      </c>
      <c r="Q378" s="39">
        <v>2.1917126608007631E-4</v>
      </c>
    </row>
    <row r="379" spans="2:17" ht="15" x14ac:dyDescent="0.25">
      <c r="B379" s="41" t="s">
        <v>3625</v>
      </c>
      <c r="C379" s="3" t="s">
        <v>2889</v>
      </c>
      <c r="D379" s="3" t="s">
        <v>3628</v>
      </c>
      <c r="E379" s="3"/>
      <c r="F379" s="3" t="s">
        <v>469</v>
      </c>
      <c r="G379" s="3" t="s">
        <v>3627</v>
      </c>
      <c r="H379" s="3" t="s">
        <v>1925</v>
      </c>
      <c r="I379" s="8">
        <v>4.8699999999999894</v>
      </c>
      <c r="J379" s="3" t="s">
        <v>77</v>
      </c>
      <c r="K379" s="39">
        <v>4.0599999999999997E-2</v>
      </c>
      <c r="L379" s="39">
        <v>4.1899999999999708E-2</v>
      </c>
      <c r="M379" s="8">
        <v>4177382.5744830002</v>
      </c>
      <c r="N379" s="8">
        <v>99.69</v>
      </c>
      <c r="O379" s="8">
        <v>4164.4326889229997</v>
      </c>
      <c r="P379" s="39">
        <v>1.0074810744574011E-3</v>
      </c>
      <c r="Q379" s="39">
        <v>2.3099031603702731E-4</v>
      </c>
    </row>
    <row r="380" spans="2:17" ht="15" x14ac:dyDescent="0.25">
      <c r="B380" s="41" t="s">
        <v>3629</v>
      </c>
      <c r="C380" s="3" t="s">
        <v>3023</v>
      </c>
      <c r="D380" s="3" t="s">
        <v>3630</v>
      </c>
      <c r="E380" s="3"/>
      <c r="F380" s="3" t="s">
        <v>469</v>
      </c>
      <c r="G380" s="3" t="s">
        <v>3474</v>
      </c>
      <c r="H380" s="3" t="s">
        <v>1925</v>
      </c>
      <c r="I380" s="8">
        <v>2.4299999999990503</v>
      </c>
      <c r="J380" s="3" t="s">
        <v>77</v>
      </c>
      <c r="K380" s="39">
        <v>1.6E-2</v>
      </c>
      <c r="L380" s="39">
        <v>1.7799999999927561E-2</v>
      </c>
      <c r="M380" s="8">
        <v>63528.633693999996</v>
      </c>
      <c r="N380" s="8">
        <v>99.91</v>
      </c>
      <c r="O380" s="8">
        <v>63.471457725999997</v>
      </c>
      <c r="P380" s="39">
        <v>1.5355343021213699E-5</v>
      </c>
      <c r="Q380" s="39">
        <v>3.5205976839191612E-6</v>
      </c>
    </row>
    <row r="381" spans="2:17" ht="15" x14ac:dyDescent="0.25">
      <c r="B381" s="41" t="s">
        <v>3629</v>
      </c>
      <c r="C381" s="3" t="s">
        <v>3023</v>
      </c>
      <c r="D381" s="3" t="s">
        <v>3631</v>
      </c>
      <c r="E381" s="3"/>
      <c r="F381" s="3" t="s">
        <v>469</v>
      </c>
      <c r="G381" s="3" t="s">
        <v>3632</v>
      </c>
      <c r="H381" s="3" t="s">
        <v>1925</v>
      </c>
      <c r="I381" s="8">
        <v>5.2700000000005254</v>
      </c>
      <c r="J381" s="3" t="s">
        <v>77</v>
      </c>
      <c r="K381" s="39">
        <v>1.6500000000000001E-2</v>
      </c>
      <c r="L381" s="39">
        <v>2.5300000000018519E-2</v>
      </c>
      <c r="M381" s="8">
        <v>235430.976406</v>
      </c>
      <c r="N381" s="8">
        <v>95.72</v>
      </c>
      <c r="O381" s="8">
        <v>225.354530799</v>
      </c>
      <c r="P381" s="39">
        <v>5.4518932537227996E-5</v>
      </c>
      <c r="Q381" s="39">
        <v>1.2499833273352615E-5</v>
      </c>
    </row>
    <row r="382" spans="2:17" ht="15" x14ac:dyDescent="0.25">
      <c r="B382" s="41" t="s">
        <v>3629</v>
      </c>
      <c r="C382" s="3" t="s">
        <v>3023</v>
      </c>
      <c r="D382" s="3" t="s">
        <v>3633</v>
      </c>
      <c r="E382" s="3"/>
      <c r="F382" s="3" t="s">
        <v>469</v>
      </c>
      <c r="G382" s="3" t="s">
        <v>3634</v>
      </c>
      <c r="H382" s="3" t="s">
        <v>1925</v>
      </c>
      <c r="I382" s="8">
        <v>4.629999999999856</v>
      </c>
      <c r="J382" s="3" t="s">
        <v>77</v>
      </c>
      <c r="K382" s="39">
        <v>1.5700000000000002E-2</v>
      </c>
      <c r="L382" s="39">
        <v>2.5299999999996478E-2</v>
      </c>
      <c r="M382" s="8">
        <v>197448.52881399999</v>
      </c>
      <c r="N382" s="8">
        <v>95.85</v>
      </c>
      <c r="O382" s="8">
        <v>189.25441525100001</v>
      </c>
      <c r="P382" s="39">
        <v>4.5785406048235477E-5</v>
      </c>
      <c r="Q382" s="39">
        <v>1.0497453184082332E-5</v>
      </c>
    </row>
    <row r="383" spans="2:17" ht="15" x14ac:dyDescent="0.25">
      <c r="B383" s="41" t="s">
        <v>3629</v>
      </c>
      <c r="C383" s="3" t="s">
        <v>3023</v>
      </c>
      <c r="D383" s="3" t="s">
        <v>3635</v>
      </c>
      <c r="E383" s="3"/>
      <c r="F383" s="3" t="s">
        <v>469</v>
      </c>
      <c r="G383" s="3" t="s">
        <v>3636</v>
      </c>
      <c r="H383" s="3" t="s">
        <v>1925</v>
      </c>
      <c r="I383" s="8">
        <v>5.7900000000001874</v>
      </c>
      <c r="J383" s="3" t="s">
        <v>77</v>
      </c>
      <c r="K383" s="39">
        <v>3.4500000000000003E-2</v>
      </c>
      <c r="L383" s="39">
        <v>4.6600000000007746E-2</v>
      </c>
      <c r="M383" s="8">
        <v>648029.25877099996</v>
      </c>
      <c r="N383" s="8">
        <v>93.95</v>
      </c>
      <c r="O383" s="8">
        <v>608.82348875799994</v>
      </c>
      <c r="P383" s="39">
        <v>1.4728972429794374E-4</v>
      </c>
      <c r="Q383" s="39">
        <v>3.3769865089438176E-5</v>
      </c>
    </row>
    <row r="384" spans="2:17" ht="15" x14ac:dyDescent="0.25">
      <c r="B384" s="41" t="s">
        <v>3637</v>
      </c>
      <c r="C384" s="3" t="s">
        <v>3023</v>
      </c>
      <c r="D384" s="3" t="s">
        <v>3638</v>
      </c>
      <c r="E384" s="3"/>
      <c r="F384" s="3" t="s">
        <v>469</v>
      </c>
      <c r="G384" s="3" t="s">
        <v>3639</v>
      </c>
      <c r="H384" s="3" t="s">
        <v>1925</v>
      </c>
      <c r="I384" s="8">
        <v>2.649999999999578</v>
      </c>
      <c r="J384" s="3" t="s">
        <v>77</v>
      </c>
      <c r="K384" s="39">
        <v>1.55E-2</v>
      </c>
      <c r="L384" s="39">
        <v>2.5699999999997492E-2</v>
      </c>
      <c r="M384" s="8">
        <v>561610.67143999995</v>
      </c>
      <c r="N384" s="8">
        <v>97.53</v>
      </c>
      <c r="O384" s="8">
        <v>547.73888771399993</v>
      </c>
      <c r="P384" s="39">
        <v>1.3251182197854605E-4</v>
      </c>
      <c r="Q384" s="39">
        <v>3.0381660175553878E-5</v>
      </c>
    </row>
    <row r="385" spans="2:17" ht="15" x14ac:dyDescent="0.25">
      <c r="B385" s="41" t="s">
        <v>3637</v>
      </c>
      <c r="C385" s="3" t="s">
        <v>3023</v>
      </c>
      <c r="D385" s="3" t="s">
        <v>3640</v>
      </c>
      <c r="E385" s="3"/>
      <c r="F385" s="3" t="s">
        <v>469</v>
      </c>
      <c r="G385" s="3" t="s">
        <v>3641</v>
      </c>
      <c r="H385" s="3" t="s">
        <v>1925</v>
      </c>
      <c r="I385" s="8">
        <v>4.8200000000008156</v>
      </c>
      <c r="J385" s="3" t="s">
        <v>77</v>
      </c>
      <c r="K385" s="39">
        <v>2.3199999999999998E-2</v>
      </c>
      <c r="L385" s="39">
        <v>2.2700000000010399E-2</v>
      </c>
      <c r="M385" s="8">
        <v>379088.910042</v>
      </c>
      <c r="N385" s="8">
        <v>101.01</v>
      </c>
      <c r="O385" s="8">
        <v>382.91770769100003</v>
      </c>
      <c r="P385" s="39">
        <v>9.2637430447474527E-5</v>
      </c>
      <c r="Q385" s="39">
        <v>2.1239455388722595E-5</v>
      </c>
    </row>
    <row r="386" spans="2:17" ht="15" x14ac:dyDescent="0.25">
      <c r="B386" s="41" t="s">
        <v>3637</v>
      </c>
      <c r="C386" s="3" t="s">
        <v>3023</v>
      </c>
      <c r="D386" s="3" t="s">
        <v>3642</v>
      </c>
      <c r="E386" s="3"/>
      <c r="F386" s="3" t="s">
        <v>469</v>
      </c>
      <c r="G386" s="3" t="s">
        <v>3643</v>
      </c>
      <c r="H386" s="3" t="s">
        <v>1925</v>
      </c>
      <c r="I386" s="8">
        <v>4.8899999999982464</v>
      </c>
      <c r="J386" s="3" t="s">
        <v>77</v>
      </c>
      <c r="K386" s="39">
        <v>2.3E-2</v>
      </c>
      <c r="L386" s="39">
        <v>2.2900000000002262E-2</v>
      </c>
      <c r="M386" s="8">
        <v>118494.22222</v>
      </c>
      <c r="N386" s="8">
        <v>100.42</v>
      </c>
      <c r="O386" s="8">
        <v>118.991898143</v>
      </c>
      <c r="P386" s="39">
        <v>2.878713485073498E-5</v>
      </c>
      <c r="Q386" s="39">
        <v>6.6001729913914689E-6</v>
      </c>
    </row>
    <row r="387" spans="2:17" ht="15" x14ac:dyDescent="0.25">
      <c r="B387" s="41" t="s">
        <v>3644</v>
      </c>
      <c r="C387" s="3" t="s">
        <v>2889</v>
      </c>
      <c r="D387" s="3" t="s">
        <v>3645</v>
      </c>
      <c r="E387" s="3"/>
      <c r="F387" s="3" t="s">
        <v>469</v>
      </c>
      <c r="G387" s="3" t="s">
        <v>3646</v>
      </c>
      <c r="H387" s="3" t="s">
        <v>1925</v>
      </c>
      <c r="I387" s="8">
        <v>2.0799999999999756</v>
      </c>
      <c r="J387" s="3" t="s">
        <v>77</v>
      </c>
      <c r="K387" s="39">
        <v>2.3700000000000002E-2</v>
      </c>
      <c r="L387" s="39">
        <v>2.4899999999998E-2</v>
      </c>
      <c r="M387" s="8">
        <v>1600181.638789</v>
      </c>
      <c r="N387" s="8">
        <v>100.02</v>
      </c>
      <c r="O387" s="8">
        <v>1600.5016747540001</v>
      </c>
      <c r="P387" s="39">
        <v>3.8720163522898627E-4</v>
      </c>
      <c r="Q387" s="39">
        <v>8.8775690540655476E-5</v>
      </c>
    </row>
    <row r="388" spans="2:17" ht="15" x14ac:dyDescent="0.25">
      <c r="B388" s="41" t="s">
        <v>3647</v>
      </c>
      <c r="C388" s="3" t="s">
        <v>3023</v>
      </c>
      <c r="D388" s="3" t="s">
        <v>3648</v>
      </c>
      <c r="E388" s="3"/>
      <c r="F388" s="3" t="s">
        <v>469</v>
      </c>
      <c r="G388" s="3" t="s">
        <v>3649</v>
      </c>
      <c r="H388" s="3" t="s">
        <v>76</v>
      </c>
      <c r="I388" s="8">
        <v>5.22</v>
      </c>
      <c r="J388" s="3" t="s">
        <v>77</v>
      </c>
      <c r="K388" s="39">
        <v>1.975E-2</v>
      </c>
      <c r="L388" s="39">
        <v>2.9800000000000004E-2</v>
      </c>
      <c r="M388" s="8">
        <v>824792.54</v>
      </c>
      <c r="N388" s="8">
        <v>96.55</v>
      </c>
      <c r="O388" s="8">
        <v>796.33719999999994</v>
      </c>
      <c r="P388" s="39">
        <v>1.9265401023779943E-4</v>
      </c>
      <c r="Q388" s="39">
        <v>4.4170765921927612E-5</v>
      </c>
    </row>
    <row r="389" spans="2:17" ht="15" x14ac:dyDescent="0.25">
      <c r="B389" s="41" t="s">
        <v>3650</v>
      </c>
      <c r="C389" s="3" t="s">
        <v>2889</v>
      </c>
      <c r="D389" s="3" t="s">
        <v>3651</v>
      </c>
      <c r="E389" s="3"/>
      <c r="F389" s="3" t="s">
        <v>469</v>
      </c>
      <c r="G389" s="3" t="s">
        <v>3652</v>
      </c>
      <c r="H389" s="3" t="s">
        <v>1925</v>
      </c>
      <c r="I389" s="8">
        <v>2.7200000000000504</v>
      </c>
      <c r="J389" s="3" t="s">
        <v>77</v>
      </c>
      <c r="K389" s="39">
        <v>2.6000000000000002E-2</v>
      </c>
      <c r="L389" s="39">
        <v>2.5600000000000383E-2</v>
      </c>
      <c r="M389" s="8">
        <v>6453134.7281679995</v>
      </c>
      <c r="N389" s="8">
        <v>100.56</v>
      </c>
      <c r="O389" s="8">
        <v>6489.2722825999999</v>
      </c>
      <c r="P389" s="39">
        <v>1.5699182818131423E-3</v>
      </c>
      <c r="Q389" s="39">
        <v>3.599431584991603E-4</v>
      </c>
    </row>
    <row r="390" spans="2:17" ht="15" x14ac:dyDescent="0.25">
      <c r="B390" s="41" t="s">
        <v>3653</v>
      </c>
      <c r="C390" s="3" t="s">
        <v>3023</v>
      </c>
      <c r="D390" s="3" t="s">
        <v>3654</v>
      </c>
      <c r="E390" s="3"/>
      <c r="F390" s="3" t="s">
        <v>465</v>
      </c>
      <c r="G390" s="3" t="s">
        <v>3655</v>
      </c>
      <c r="H390" s="3" t="s">
        <v>258</v>
      </c>
      <c r="I390" s="8">
        <v>6.700000000000002</v>
      </c>
      <c r="J390" s="3" t="s">
        <v>77</v>
      </c>
      <c r="K390" s="39">
        <v>3.2000000000000001E-2</v>
      </c>
      <c r="L390" s="39">
        <v>1.9699999999999999E-2</v>
      </c>
      <c r="M390" s="8">
        <v>11633355.43</v>
      </c>
      <c r="N390" s="8">
        <v>108.81</v>
      </c>
      <c r="O390" s="8">
        <v>12658.25404</v>
      </c>
      <c r="P390" s="39">
        <v>3.0623502247726542E-3</v>
      </c>
      <c r="Q390" s="39">
        <v>7.0212062952871538E-4</v>
      </c>
    </row>
    <row r="391" spans="2:17" ht="15" x14ac:dyDescent="0.25">
      <c r="B391" s="41" t="s">
        <v>3653</v>
      </c>
      <c r="C391" s="3" t="s">
        <v>3023</v>
      </c>
      <c r="D391" s="3" t="s">
        <v>3656</v>
      </c>
      <c r="E391" s="3"/>
      <c r="F391" s="3" t="s">
        <v>465</v>
      </c>
      <c r="G391" s="3" t="s">
        <v>3657</v>
      </c>
      <c r="H391" s="3" t="s">
        <v>258</v>
      </c>
      <c r="I391" s="8">
        <v>4.190000000000091</v>
      </c>
      <c r="J391" s="3" t="s">
        <v>77</v>
      </c>
      <c r="K391" s="39">
        <v>2.8199999999999999E-2</v>
      </c>
      <c r="L391" s="39">
        <v>3.510000000000018E-2</v>
      </c>
      <c r="M391" s="8">
        <v>1208087.204103</v>
      </c>
      <c r="N391" s="8">
        <v>98.88</v>
      </c>
      <c r="O391" s="8">
        <v>1194.556627722</v>
      </c>
      <c r="P391" s="39">
        <v>2.8899331186184118E-4</v>
      </c>
      <c r="Q391" s="39">
        <v>6.6258968165239156E-5</v>
      </c>
    </row>
    <row r="392" spans="2:17" ht="15" x14ac:dyDescent="0.25">
      <c r="B392" s="41" t="s">
        <v>3653</v>
      </c>
      <c r="C392" s="3" t="s">
        <v>3023</v>
      </c>
      <c r="D392" s="3" t="s">
        <v>3658</v>
      </c>
      <c r="E392" s="3"/>
      <c r="F392" s="3" t="s">
        <v>465</v>
      </c>
      <c r="G392" s="3" t="s">
        <v>3659</v>
      </c>
      <c r="H392" s="3" t="s">
        <v>258</v>
      </c>
      <c r="I392" s="8">
        <v>5.9199999999991011</v>
      </c>
      <c r="J392" s="3" t="s">
        <v>77</v>
      </c>
      <c r="K392" s="39">
        <v>3.56E-2</v>
      </c>
      <c r="L392" s="39">
        <v>4.3199999999999406E-2</v>
      </c>
      <c r="M392" s="8">
        <v>559107.90349099995</v>
      </c>
      <c r="N392" s="8">
        <v>97.21</v>
      </c>
      <c r="O392" s="8">
        <v>543.50879324000005</v>
      </c>
      <c r="P392" s="39">
        <v>1.3148845566575692E-4</v>
      </c>
      <c r="Q392" s="39">
        <v>3.0147027770036858E-5</v>
      </c>
    </row>
    <row r="393" spans="2:17" ht="15" x14ac:dyDescent="0.25">
      <c r="B393" s="41" t="s">
        <v>3660</v>
      </c>
      <c r="C393" s="3" t="s">
        <v>2889</v>
      </c>
      <c r="D393" s="3" t="s">
        <v>3661</v>
      </c>
      <c r="E393" s="3"/>
      <c r="F393" s="3" t="s">
        <v>465</v>
      </c>
      <c r="G393" s="3" t="s">
        <v>3662</v>
      </c>
      <c r="H393" s="3" t="s">
        <v>258</v>
      </c>
      <c r="I393" s="8">
        <v>0</v>
      </c>
      <c r="J393" s="3" t="s">
        <v>77</v>
      </c>
      <c r="K393" s="39">
        <v>3.0000000000000001E-3</v>
      </c>
      <c r="L393" s="39">
        <v>0</v>
      </c>
      <c r="M393" s="8">
        <v>1236.7299999985844</v>
      </c>
      <c r="N393" s="8">
        <v>100</v>
      </c>
      <c r="O393" s="8">
        <v>1.2367299999987154</v>
      </c>
      <c r="P393" s="39">
        <v>2.991961120002258E-7</v>
      </c>
      <c r="Q393" s="39">
        <v>6.8598216105650717E-8</v>
      </c>
    </row>
    <row r="394" spans="2:17" ht="15" x14ac:dyDescent="0.25">
      <c r="B394" s="41" t="s">
        <v>3660</v>
      </c>
      <c r="C394" s="3" t="s">
        <v>2889</v>
      </c>
      <c r="D394" s="3" t="s">
        <v>3663</v>
      </c>
      <c r="E394" s="3"/>
      <c r="F394" s="3" t="s">
        <v>465</v>
      </c>
      <c r="G394" s="3" t="s">
        <v>3662</v>
      </c>
      <c r="H394" s="3" t="s">
        <v>258</v>
      </c>
      <c r="I394" s="8">
        <v>0</v>
      </c>
      <c r="J394" s="3" t="s">
        <v>77</v>
      </c>
      <c r="K394" s="39">
        <v>3.0000000000000001E-3</v>
      </c>
      <c r="L394" s="39">
        <v>0</v>
      </c>
      <c r="M394" s="8">
        <v>40.139999999955762</v>
      </c>
      <c r="N394" s="8">
        <v>100</v>
      </c>
      <c r="O394" s="8">
        <v>4.0139999999951215E-2</v>
      </c>
      <c r="P394" s="39">
        <v>9.7108762103991512E-9</v>
      </c>
      <c r="Q394" s="39">
        <v>2.226462036564435E-9</v>
      </c>
    </row>
    <row r="395" spans="2:17" ht="15" x14ac:dyDescent="0.25">
      <c r="B395" s="41" t="s">
        <v>3660</v>
      </c>
      <c r="C395" s="3" t="s">
        <v>2889</v>
      </c>
      <c r="D395" s="3" t="s">
        <v>3664</v>
      </c>
      <c r="E395" s="3"/>
      <c r="F395" s="3" t="s">
        <v>465</v>
      </c>
      <c r="G395" s="3" t="s">
        <v>3348</v>
      </c>
      <c r="H395" s="3" t="s">
        <v>258</v>
      </c>
      <c r="I395" s="8">
        <v>5.1800000000000006</v>
      </c>
      <c r="J395" s="3" t="s">
        <v>77</v>
      </c>
      <c r="K395" s="39">
        <v>1.8500000000000003E-2</v>
      </c>
      <c r="L395" s="39">
        <v>2.1499999999999998E-2</v>
      </c>
      <c r="M395" s="8">
        <v>2322815</v>
      </c>
      <c r="N395" s="8">
        <v>98.66</v>
      </c>
      <c r="O395" s="8">
        <v>2291.6892799999996</v>
      </c>
      <c r="P395" s="39">
        <v>5.5441731217752371E-4</v>
      </c>
      <c r="Q395" s="39">
        <v>1.2711408025729655E-4</v>
      </c>
    </row>
    <row r="396" spans="2:17" ht="15" x14ac:dyDescent="0.25">
      <c r="B396" s="41" t="s">
        <v>3660</v>
      </c>
      <c r="C396" s="3" t="s">
        <v>2889</v>
      </c>
      <c r="D396" s="3" t="s">
        <v>3665</v>
      </c>
      <c r="E396" s="3"/>
      <c r="F396" s="3" t="s">
        <v>465</v>
      </c>
      <c r="G396" s="3" t="s">
        <v>3348</v>
      </c>
      <c r="H396" s="3" t="s">
        <v>258</v>
      </c>
      <c r="I396" s="8">
        <v>0</v>
      </c>
      <c r="J396" s="3" t="s">
        <v>77</v>
      </c>
      <c r="K396" s="39">
        <v>6.3829999999999998E-2</v>
      </c>
      <c r="L396" s="39">
        <v>0</v>
      </c>
      <c r="M396" s="8">
        <v>90715.11</v>
      </c>
      <c r="N396" s="8">
        <v>100</v>
      </c>
      <c r="O396" s="8">
        <v>90.715109999999996</v>
      </c>
      <c r="P396" s="39">
        <v>2.1946268152063098E-5</v>
      </c>
      <c r="Q396" s="39">
        <v>5.0317326496764369E-6</v>
      </c>
    </row>
    <row r="397" spans="2:17" ht="15" x14ac:dyDescent="0.25">
      <c r="B397" s="41" t="s">
        <v>3660</v>
      </c>
      <c r="C397" s="3" t="s">
        <v>2889</v>
      </c>
      <c r="D397" s="3" t="s">
        <v>3666</v>
      </c>
      <c r="E397" s="3"/>
      <c r="F397" s="3" t="s">
        <v>465</v>
      </c>
      <c r="G397" s="3" t="s">
        <v>3667</v>
      </c>
      <c r="H397" s="3" t="s">
        <v>258</v>
      </c>
      <c r="I397" s="8">
        <v>10.830000000000002</v>
      </c>
      <c r="J397" s="3" t="s">
        <v>77</v>
      </c>
      <c r="K397" s="39">
        <v>2.5569999999999999E-2</v>
      </c>
      <c r="L397" s="39">
        <v>3.7199999999999997E-2</v>
      </c>
      <c r="M397" s="8">
        <v>1353092.85</v>
      </c>
      <c r="N397" s="8">
        <v>90.02</v>
      </c>
      <c r="O397" s="8">
        <v>1218.0541799999999</v>
      </c>
      <c r="P397" s="39">
        <v>2.9467796112490338E-4</v>
      </c>
      <c r="Q397" s="39">
        <v>6.756231664802986E-5</v>
      </c>
    </row>
    <row r="398" spans="2:17" ht="15" x14ac:dyDescent="0.25">
      <c r="B398" s="41" t="s">
        <v>3660</v>
      </c>
      <c r="C398" s="3" t="s">
        <v>2889</v>
      </c>
      <c r="D398" s="3" t="s">
        <v>3668</v>
      </c>
      <c r="E398" s="3"/>
      <c r="F398" s="3" t="s">
        <v>465</v>
      </c>
      <c r="G398" s="3" t="s">
        <v>3059</v>
      </c>
      <c r="H398" s="3" t="s">
        <v>258</v>
      </c>
      <c r="I398" s="8">
        <v>10.81</v>
      </c>
      <c r="J398" s="3" t="s">
        <v>77</v>
      </c>
      <c r="K398" s="39">
        <v>2.673E-2</v>
      </c>
      <c r="L398" s="39">
        <v>3.7100000000000001E-2</v>
      </c>
      <c r="M398" s="8">
        <v>662648.82999999996</v>
      </c>
      <c r="N398" s="8">
        <v>90.18</v>
      </c>
      <c r="O398" s="8">
        <v>597.57670999999993</v>
      </c>
      <c r="P398" s="39">
        <v>1.4456884546673257E-4</v>
      </c>
      <c r="Q398" s="39">
        <v>3.3146035345084496E-5</v>
      </c>
    </row>
    <row r="399" spans="2:17" ht="15" x14ac:dyDescent="0.25">
      <c r="B399" s="41" t="s">
        <v>3660</v>
      </c>
      <c r="C399" s="3" t="s">
        <v>2889</v>
      </c>
      <c r="D399" s="3" t="s">
        <v>3669</v>
      </c>
      <c r="E399" s="3"/>
      <c r="F399" s="3" t="s">
        <v>465</v>
      </c>
      <c r="G399" s="3" t="s">
        <v>3670</v>
      </c>
      <c r="H399" s="3" t="s">
        <v>258</v>
      </c>
      <c r="I399" s="8">
        <v>10.83</v>
      </c>
      <c r="J399" s="3" t="s">
        <v>77</v>
      </c>
      <c r="K399" s="39">
        <v>2.665E-2</v>
      </c>
      <c r="L399" s="39">
        <v>3.6499999999999998E-2</v>
      </c>
      <c r="M399" s="8">
        <v>942866.44</v>
      </c>
      <c r="N399" s="8">
        <v>90.73</v>
      </c>
      <c r="O399" s="8">
        <v>855.46271999999999</v>
      </c>
      <c r="P399" s="39">
        <v>2.0695796154811776E-4</v>
      </c>
      <c r="Q399" s="39">
        <v>4.7450305674600542E-5</v>
      </c>
    </row>
    <row r="400" spans="2:17" ht="15" x14ac:dyDescent="0.25">
      <c r="B400" s="41" t="s">
        <v>3660</v>
      </c>
      <c r="C400" s="3" t="s">
        <v>2889</v>
      </c>
      <c r="D400" s="3" t="s">
        <v>3671</v>
      </c>
      <c r="E400" s="3"/>
      <c r="F400" s="3" t="s">
        <v>465</v>
      </c>
      <c r="G400" s="3" t="s">
        <v>2676</v>
      </c>
      <c r="H400" s="3" t="s">
        <v>258</v>
      </c>
      <c r="I400" s="8">
        <v>10.89</v>
      </c>
      <c r="J400" s="3" t="s">
        <v>77</v>
      </c>
      <c r="K400" s="39">
        <v>2.9746000000000002E-2</v>
      </c>
      <c r="L400" s="39">
        <v>3.2500000000000001E-2</v>
      </c>
      <c r="M400" s="8">
        <v>610308</v>
      </c>
      <c r="N400" s="8">
        <v>97.6</v>
      </c>
      <c r="O400" s="8">
        <v>595.66061000000002</v>
      </c>
      <c r="P400" s="39">
        <v>1.4410529265390824E-4</v>
      </c>
      <c r="Q400" s="39">
        <v>3.3039754231276169E-5</v>
      </c>
    </row>
    <row r="401" spans="2:17" ht="15" x14ac:dyDescent="0.25">
      <c r="B401" s="41" t="s">
        <v>3672</v>
      </c>
      <c r="C401" s="3" t="s">
        <v>2889</v>
      </c>
      <c r="D401" s="3" t="s">
        <v>3673</v>
      </c>
      <c r="E401" s="3"/>
      <c r="F401" s="3" t="s">
        <v>469</v>
      </c>
      <c r="G401" s="3" t="s">
        <v>3674</v>
      </c>
      <c r="H401" s="3" t="s">
        <v>1925</v>
      </c>
      <c r="I401" s="8">
        <v>2.6300000000000248</v>
      </c>
      <c r="J401" s="3" t="s">
        <v>77</v>
      </c>
      <c r="K401" s="39">
        <v>2.7279000000000001E-2</v>
      </c>
      <c r="L401" s="39">
        <v>3.7499999999999846E-2</v>
      </c>
      <c r="M401" s="8">
        <v>8303525.1542220013</v>
      </c>
      <c r="N401" s="8">
        <v>99.04</v>
      </c>
      <c r="O401" s="8">
        <v>8223.8113127409997</v>
      </c>
      <c r="P401" s="39">
        <v>1.9895469266518447E-3</v>
      </c>
      <c r="Q401" s="39">
        <v>4.5615355465145036E-4</v>
      </c>
    </row>
    <row r="402" spans="2:17" ht="15" x14ac:dyDescent="0.25">
      <c r="B402" s="41" t="s">
        <v>3675</v>
      </c>
      <c r="C402" s="3" t="s">
        <v>3023</v>
      </c>
      <c r="D402" s="3" t="s">
        <v>3676</v>
      </c>
      <c r="E402" s="3"/>
      <c r="F402" s="3" t="s">
        <v>469</v>
      </c>
      <c r="G402" s="3" t="s">
        <v>3677</v>
      </c>
      <c r="H402" s="3" t="s">
        <v>1925</v>
      </c>
      <c r="I402" s="8">
        <v>4.7000000000009381</v>
      </c>
      <c r="J402" s="3" t="s">
        <v>77</v>
      </c>
      <c r="K402" s="39">
        <v>3.4000000000000002E-2</v>
      </c>
      <c r="L402" s="39">
        <v>4.6400000000004604E-2</v>
      </c>
      <c r="M402" s="8">
        <v>558015.15751499997</v>
      </c>
      <c r="N402" s="8">
        <v>94.99</v>
      </c>
      <c r="O402" s="8">
        <v>530.058598362</v>
      </c>
      <c r="P402" s="39">
        <v>1.2823451502135826E-4</v>
      </c>
      <c r="Q402" s="39">
        <v>2.9400980229421588E-5</v>
      </c>
    </row>
    <row r="403" spans="2:17" ht="15" x14ac:dyDescent="0.25">
      <c r="B403" s="41" t="s">
        <v>3678</v>
      </c>
      <c r="C403" s="3" t="s">
        <v>3023</v>
      </c>
      <c r="D403" s="3" t="s">
        <v>3679</v>
      </c>
      <c r="E403" s="3"/>
      <c r="F403" s="3" t="s">
        <v>465</v>
      </c>
      <c r="G403" s="3" t="s">
        <v>3498</v>
      </c>
      <c r="H403" s="3" t="s">
        <v>258</v>
      </c>
      <c r="I403" s="8">
        <v>6.7400000000000011</v>
      </c>
      <c r="J403" s="3" t="s">
        <v>77</v>
      </c>
      <c r="K403" s="39">
        <v>4.4999999999999998E-2</v>
      </c>
      <c r="L403" s="39">
        <v>6.2900000000000011E-2</v>
      </c>
      <c r="M403" s="8">
        <v>175727.58</v>
      </c>
      <c r="N403" s="8">
        <v>90.86</v>
      </c>
      <c r="O403" s="8">
        <v>159.66607999999999</v>
      </c>
      <c r="P403" s="39">
        <v>3.8627243096202593E-5</v>
      </c>
      <c r="Q403" s="39">
        <v>8.8562647146858993E-6</v>
      </c>
    </row>
    <row r="404" spans="2:17" ht="15" x14ac:dyDescent="0.25">
      <c r="B404" s="41" t="s">
        <v>3678</v>
      </c>
      <c r="C404" s="3" t="s">
        <v>3023</v>
      </c>
      <c r="D404" s="3" t="s">
        <v>3680</v>
      </c>
      <c r="E404" s="3"/>
      <c r="F404" s="3" t="s">
        <v>465</v>
      </c>
      <c r="G404" s="3" t="s">
        <v>3681</v>
      </c>
      <c r="H404" s="3" t="s">
        <v>258</v>
      </c>
      <c r="I404" s="8">
        <v>7.2399999999999993</v>
      </c>
      <c r="J404" s="3" t="s">
        <v>77</v>
      </c>
      <c r="K404" s="39">
        <v>4.4999999999999998E-2</v>
      </c>
      <c r="L404" s="39">
        <v>3.8499999999999993E-2</v>
      </c>
      <c r="M404" s="8">
        <v>1184825.6499999999</v>
      </c>
      <c r="N404" s="8">
        <v>106.33</v>
      </c>
      <c r="O404" s="8">
        <v>1259.82511</v>
      </c>
      <c r="P404" s="39">
        <v>3.0478340034821534E-4</v>
      </c>
      <c r="Q404" s="39">
        <v>6.9879242155680666E-5</v>
      </c>
    </row>
    <row r="405" spans="2:17" ht="15" x14ac:dyDescent="0.25">
      <c r="B405" s="41" t="s">
        <v>3678</v>
      </c>
      <c r="C405" s="3" t="s">
        <v>3023</v>
      </c>
      <c r="D405" s="3" t="s">
        <v>3682</v>
      </c>
      <c r="E405" s="3"/>
      <c r="F405" s="3" t="s">
        <v>465</v>
      </c>
      <c r="G405" s="3" t="s">
        <v>3683</v>
      </c>
      <c r="H405" s="3" t="s">
        <v>258</v>
      </c>
      <c r="I405" s="8">
        <v>7.1000000000000005</v>
      </c>
      <c r="J405" s="3" t="s">
        <v>77</v>
      </c>
      <c r="K405" s="39">
        <v>4.4999999999999998E-2</v>
      </c>
      <c r="L405" s="39">
        <v>4.5100000000000001E-2</v>
      </c>
      <c r="M405" s="8">
        <v>7593250.2800000003</v>
      </c>
      <c r="N405" s="8">
        <v>102.2</v>
      </c>
      <c r="O405" s="8">
        <v>7760.3017900000004</v>
      </c>
      <c r="P405" s="39">
        <v>1.8774123078754495E-3</v>
      </c>
      <c r="Q405" s="39">
        <v>4.3044387961482382E-4</v>
      </c>
    </row>
    <row r="406" spans="2:17" ht="15" x14ac:dyDescent="0.25">
      <c r="B406" s="41" t="s">
        <v>3678</v>
      </c>
      <c r="C406" s="3" t="s">
        <v>3023</v>
      </c>
      <c r="D406" s="3" t="s">
        <v>3684</v>
      </c>
      <c r="E406" s="3"/>
      <c r="F406" s="3" t="s">
        <v>465</v>
      </c>
      <c r="G406" s="3" t="s">
        <v>3685</v>
      </c>
      <c r="H406" s="3" t="s">
        <v>258</v>
      </c>
      <c r="I406" s="8">
        <v>6.9599999999999991</v>
      </c>
      <c r="J406" s="3" t="s">
        <v>77</v>
      </c>
      <c r="K406" s="39">
        <v>4.4999999999999998E-2</v>
      </c>
      <c r="L406" s="39">
        <v>5.2000000000000011E-2</v>
      </c>
      <c r="M406" s="8">
        <v>1428095.92</v>
      </c>
      <c r="N406" s="8">
        <v>97.12</v>
      </c>
      <c r="O406" s="8">
        <v>1386.96676</v>
      </c>
      <c r="P406" s="39">
        <v>3.3554216527939112E-4</v>
      </c>
      <c r="Q406" s="39">
        <v>7.6931460815160159E-5</v>
      </c>
    </row>
    <row r="407" spans="2:17" ht="15" x14ac:dyDescent="0.25">
      <c r="B407" s="41" t="s">
        <v>3678</v>
      </c>
      <c r="C407" s="3" t="s">
        <v>3023</v>
      </c>
      <c r="D407" s="3" t="s">
        <v>3686</v>
      </c>
      <c r="E407" s="3"/>
      <c r="F407" s="3" t="s">
        <v>465</v>
      </c>
      <c r="G407" s="3" t="s">
        <v>3687</v>
      </c>
      <c r="H407" s="3" t="s">
        <v>258</v>
      </c>
      <c r="I407" s="8">
        <v>6.75</v>
      </c>
      <c r="J407" s="3" t="s">
        <v>77</v>
      </c>
      <c r="K407" s="39">
        <v>4.4999999999999998E-2</v>
      </c>
      <c r="L407" s="39">
        <v>6.2100000000000002E-2</v>
      </c>
      <c r="M407" s="8">
        <v>557575.47</v>
      </c>
      <c r="N407" s="8">
        <v>90.69</v>
      </c>
      <c r="O407" s="8">
        <v>505.66519</v>
      </c>
      <c r="P407" s="39">
        <v>1.2233313562540944E-4</v>
      </c>
      <c r="Q407" s="39">
        <v>2.8047940925473598E-5</v>
      </c>
    </row>
    <row r="408" spans="2:17" ht="15" x14ac:dyDescent="0.25">
      <c r="B408" s="41" t="s">
        <v>3678</v>
      </c>
      <c r="C408" s="3" t="s">
        <v>3023</v>
      </c>
      <c r="D408" s="3" t="s">
        <v>3688</v>
      </c>
      <c r="E408" s="3"/>
      <c r="F408" s="3" t="s">
        <v>465</v>
      </c>
      <c r="G408" s="3" t="s">
        <v>3498</v>
      </c>
      <c r="H408" s="3" t="s">
        <v>258</v>
      </c>
      <c r="I408" s="8">
        <v>6.7399999999999993</v>
      </c>
      <c r="J408" s="3" t="s">
        <v>77</v>
      </c>
      <c r="K408" s="39">
        <v>4.4999999999999998E-2</v>
      </c>
      <c r="L408" s="39">
        <v>6.2899999999999998E-2</v>
      </c>
      <c r="M408" s="8">
        <v>416607.92</v>
      </c>
      <c r="N408" s="8">
        <v>90.86</v>
      </c>
      <c r="O408" s="8">
        <v>378.52996000000002</v>
      </c>
      <c r="P408" s="39">
        <v>9.1575923853806922E-5</v>
      </c>
      <c r="Q408" s="39">
        <v>2.0996078366798165E-5</v>
      </c>
    </row>
    <row r="409" spans="2:17" ht="15" x14ac:dyDescent="0.25">
      <c r="B409" s="41" t="s">
        <v>3678</v>
      </c>
      <c r="C409" s="3" t="s">
        <v>3023</v>
      </c>
      <c r="D409" s="3" t="s">
        <v>3689</v>
      </c>
      <c r="E409" s="3"/>
      <c r="F409" s="3" t="s">
        <v>465</v>
      </c>
      <c r="G409" s="3" t="s">
        <v>3690</v>
      </c>
      <c r="H409" s="3" t="s">
        <v>258</v>
      </c>
      <c r="I409" s="8">
        <v>6.82</v>
      </c>
      <c r="J409" s="3" t="s">
        <v>77</v>
      </c>
      <c r="K409" s="39">
        <v>4.4999999999999998E-2</v>
      </c>
      <c r="L409" s="39">
        <v>5.8800000000000005E-2</v>
      </c>
      <c r="M409" s="8">
        <v>1045173.26</v>
      </c>
      <c r="N409" s="8">
        <v>91.97</v>
      </c>
      <c r="O409" s="8">
        <v>961.24585000000002</v>
      </c>
      <c r="P409" s="39">
        <v>2.3254956295767952E-4</v>
      </c>
      <c r="Q409" s="39">
        <v>5.3317822442269864E-5</v>
      </c>
    </row>
    <row r="410" spans="2:17" ht="15" x14ac:dyDescent="0.25">
      <c r="B410" s="41" t="s">
        <v>3691</v>
      </c>
      <c r="C410" s="3" t="s">
        <v>2889</v>
      </c>
      <c r="D410" s="3" t="s">
        <v>3692</v>
      </c>
      <c r="E410" s="3"/>
      <c r="F410" s="3" t="s">
        <v>469</v>
      </c>
      <c r="G410" s="3" t="s">
        <v>3693</v>
      </c>
      <c r="H410" s="3" t="s">
        <v>1925</v>
      </c>
      <c r="I410" s="8">
        <v>6.3900000000000183</v>
      </c>
      <c r="J410" s="3" t="s">
        <v>77</v>
      </c>
      <c r="K410" s="39">
        <v>2.9300000000000003E-2</v>
      </c>
      <c r="L410" s="39">
        <v>2.8100000000000045E-2</v>
      </c>
      <c r="M410" s="8">
        <v>11146939.441602999</v>
      </c>
      <c r="N410" s="8">
        <v>102.17</v>
      </c>
      <c r="O410" s="8">
        <v>11388.828027554</v>
      </c>
      <c r="P410" s="39">
        <v>2.7552441244951581E-3</v>
      </c>
      <c r="Q410" s="39">
        <v>6.3170885013305459E-4</v>
      </c>
    </row>
    <row r="411" spans="2:17" ht="15" x14ac:dyDescent="0.25">
      <c r="B411" s="41" t="s">
        <v>3691</v>
      </c>
      <c r="C411" s="3" t="s">
        <v>2889</v>
      </c>
      <c r="D411" s="3" t="s">
        <v>3694</v>
      </c>
      <c r="E411" s="3"/>
      <c r="F411" s="3" t="s">
        <v>469</v>
      </c>
      <c r="G411" s="3" t="s">
        <v>3693</v>
      </c>
      <c r="H411" s="3" t="s">
        <v>1925</v>
      </c>
      <c r="I411" s="8">
        <v>6.039999999999897</v>
      </c>
      <c r="J411" s="3" t="s">
        <v>77</v>
      </c>
      <c r="K411" s="39">
        <v>4.3099999999999999E-2</v>
      </c>
      <c r="L411" s="39">
        <v>4.2799999999999054E-2</v>
      </c>
      <c r="M411" s="8">
        <v>3585577.1344079999</v>
      </c>
      <c r="N411" s="8">
        <v>100.62</v>
      </c>
      <c r="O411" s="8">
        <v>3607.8077128229997</v>
      </c>
      <c r="P411" s="39">
        <v>8.7281948406053866E-4</v>
      </c>
      <c r="Q411" s="39">
        <v>2.0011576750957982E-4</v>
      </c>
    </row>
    <row r="412" spans="2:17" ht="15" x14ac:dyDescent="0.25">
      <c r="B412" s="41" t="s">
        <v>3691</v>
      </c>
      <c r="C412" s="3" t="s">
        <v>2889</v>
      </c>
      <c r="D412" s="3" t="s">
        <v>3695</v>
      </c>
      <c r="E412" s="3"/>
      <c r="F412" s="3" t="s">
        <v>469</v>
      </c>
      <c r="G412" s="3" t="s">
        <v>3696</v>
      </c>
      <c r="H412" s="3" t="s">
        <v>1925</v>
      </c>
      <c r="I412" s="8">
        <v>6.3900000000001054</v>
      </c>
      <c r="J412" s="3" t="s">
        <v>77</v>
      </c>
      <c r="K412" s="39">
        <v>2.9700000000000001E-2</v>
      </c>
      <c r="L412" s="39">
        <v>2.8100000000001873E-2</v>
      </c>
      <c r="M412" s="8">
        <v>2229387.919303</v>
      </c>
      <c r="N412" s="8">
        <v>102.53</v>
      </c>
      <c r="O412" s="8">
        <v>2285.7914340510001</v>
      </c>
      <c r="P412" s="39">
        <v>5.5299047481033867E-4</v>
      </c>
      <c r="Q412" s="39">
        <v>1.2678694198866254E-4</v>
      </c>
    </row>
    <row r="413" spans="2:17" ht="15" x14ac:dyDescent="0.25">
      <c r="B413" s="41" t="s">
        <v>3691</v>
      </c>
      <c r="C413" s="3" t="s">
        <v>2889</v>
      </c>
      <c r="D413" s="3" t="s">
        <v>3697</v>
      </c>
      <c r="E413" s="3"/>
      <c r="F413" s="3" t="s">
        <v>520</v>
      </c>
      <c r="G413" s="3" t="s">
        <v>3698</v>
      </c>
      <c r="H413" s="3" t="s">
        <v>1925</v>
      </c>
      <c r="I413" s="8">
        <v>1.1800000000000523</v>
      </c>
      <c r="J413" s="3" t="s">
        <v>77</v>
      </c>
      <c r="K413" s="39">
        <v>3.2300000000000002E-2</v>
      </c>
      <c r="L413" s="39">
        <v>3.7899999999998386E-2</v>
      </c>
      <c r="M413" s="8">
        <v>2805199.803171</v>
      </c>
      <c r="N413" s="8">
        <v>99.89</v>
      </c>
      <c r="O413" s="8">
        <v>2802.114083852</v>
      </c>
      <c r="P413" s="39">
        <v>6.7790191817976764E-4</v>
      </c>
      <c r="Q413" s="39">
        <v>1.5542602465935703E-4</v>
      </c>
    </row>
    <row r="414" spans="2:17" ht="15" x14ac:dyDescent="0.25">
      <c r="B414" s="41" t="s">
        <v>3699</v>
      </c>
      <c r="C414" s="3" t="s">
        <v>3023</v>
      </c>
      <c r="D414" s="3" t="s">
        <v>3700</v>
      </c>
      <c r="E414" s="3"/>
      <c r="F414" s="3" t="s">
        <v>469</v>
      </c>
      <c r="G414" s="3" t="s">
        <v>3701</v>
      </c>
      <c r="H414" s="3" t="s">
        <v>1925</v>
      </c>
      <c r="I414" s="8">
        <v>2.6400000000031056</v>
      </c>
      <c r="J414" s="3" t="s">
        <v>77</v>
      </c>
      <c r="K414" s="39">
        <v>1.7500000000000002E-2</v>
      </c>
      <c r="L414" s="39">
        <v>2.5700000000014191E-2</v>
      </c>
      <c r="M414" s="8">
        <v>91521.730546000006</v>
      </c>
      <c r="N414" s="8">
        <v>98.06</v>
      </c>
      <c r="O414" s="8">
        <v>89.746208725999992</v>
      </c>
      <c r="P414" s="39">
        <v>2.1711866549374421E-5</v>
      </c>
      <c r="Q414" s="39">
        <v>4.9779902006544503E-6</v>
      </c>
    </row>
    <row r="415" spans="2:17" ht="15" x14ac:dyDescent="0.25">
      <c r="B415" s="41" t="s">
        <v>3699</v>
      </c>
      <c r="C415" s="3" t="s">
        <v>3023</v>
      </c>
      <c r="D415" s="3" t="s">
        <v>3702</v>
      </c>
      <c r="E415" s="3"/>
      <c r="F415" s="3" t="s">
        <v>469</v>
      </c>
      <c r="G415" s="3" t="s">
        <v>3703</v>
      </c>
      <c r="H415" s="3" t="s">
        <v>1925</v>
      </c>
      <c r="I415" s="8">
        <v>3.3299999999965104</v>
      </c>
      <c r="J415" s="3" t="s">
        <v>77</v>
      </c>
      <c r="K415" s="39">
        <v>1.7500000000000002E-2</v>
      </c>
      <c r="L415" s="39">
        <v>2.5599999999995706E-2</v>
      </c>
      <c r="M415" s="8">
        <v>116109.66403299999</v>
      </c>
      <c r="N415" s="8">
        <v>97.57</v>
      </c>
      <c r="O415" s="8">
        <v>113.288199416</v>
      </c>
      <c r="P415" s="39">
        <v>2.7407266582688752E-5</v>
      </c>
      <c r="Q415" s="39">
        <v>6.2838035672837999E-6</v>
      </c>
    </row>
    <row r="416" spans="2:17" ht="15" x14ac:dyDescent="0.25">
      <c r="B416" s="41" t="s">
        <v>3699</v>
      </c>
      <c r="C416" s="3" t="s">
        <v>3023</v>
      </c>
      <c r="D416" s="3" t="s">
        <v>3704</v>
      </c>
      <c r="E416" s="3"/>
      <c r="F416" s="3" t="s">
        <v>469</v>
      </c>
      <c r="G416" s="3" t="s">
        <v>3705</v>
      </c>
      <c r="H416" s="3" t="s">
        <v>1925</v>
      </c>
      <c r="I416" s="8">
        <v>3.7400000000014422</v>
      </c>
      <c r="J416" s="3" t="s">
        <v>77</v>
      </c>
      <c r="K416" s="39">
        <v>1.7299999999999999E-2</v>
      </c>
      <c r="L416" s="39">
        <v>2.5499999999981506E-2</v>
      </c>
      <c r="M416" s="8">
        <v>214585.56984700001</v>
      </c>
      <c r="N416" s="8">
        <v>97.22</v>
      </c>
      <c r="O416" s="8">
        <v>208.620090581</v>
      </c>
      <c r="P416" s="39">
        <v>5.0470450289905612E-5</v>
      </c>
      <c r="Q416" s="39">
        <v>1.157161713362717E-5</v>
      </c>
    </row>
    <row r="417" spans="2:17" ht="15" x14ac:dyDescent="0.25">
      <c r="B417" s="41" t="s">
        <v>3706</v>
      </c>
      <c r="C417" s="3" t="s">
        <v>3023</v>
      </c>
      <c r="D417" s="3" t="s">
        <v>3707</v>
      </c>
      <c r="E417" s="3"/>
      <c r="F417" s="3" t="s">
        <v>469</v>
      </c>
      <c r="G417" s="3" t="s">
        <v>3708</v>
      </c>
      <c r="H417" s="3" t="s">
        <v>1925</v>
      </c>
      <c r="I417" s="8">
        <v>0.78000000000199632</v>
      </c>
      <c r="J417" s="3" t="s">
        <v>77</v>
      </c>
      <c r="K417" s="39">
        <v>1.7500000000000002E-2</v>
      </c>
      <c r="L417" s="39">
        <v>2.6699999999968034E-2</v>
      </c>
      <c r="M417" s="8">
        <v>100248.349829</v>
      </c>
      <c r="N417" s="8">
        <v>99.45</v>
      </c>
      <c r="O417" s="8">
        <v>99.696983500000002</v>
      </c>
      <c r="P417" s="39">
        <v>2.4119209400096747E-5</v>
      </c>
      <c r="Q417" s="39">
        <v>5.5299339542354416E-6</v>
      </c>
    </row>
    <row r="418" spans="2:17" ht="15" x14ac:dyDescent="0.25">
      <c r="B418" s="41" t="s">
        <v>3706</v>
      </c>
      <c r="C418" s="3" t="s">
        <v>3023</v>
      </c>
      <c r="D418" s="3" t="s">
        <v>3709</v>
      </c>
      <c r="E418" s="3"/>
      <c r="F418" s="3" t="s">
        <v>469</v>
      </c>
      <c r="G418" s="3" t="s">
        <v>3031</v>
      </c>
      <c r="H418" s="3" t="s">
        <v>1925</v>
      </c>
      <c r="I418" s="8">
        <v>3.3299999999997496</v>
      </c>
      <c r="J418" s="3" t="s">
        <v>77</v>
      </c>
      <c r="K418" s="39">
        <v>1.6E-2</v>
      </c>
      <c r="L418" s="39">
        <v>2.7199999999997514E-2</v>
      </c>
      <c r="M418" s="8">
        <v>633325.45546299999</v>
      </c>
      <c r="N418" s="8">
        <v>96.55</v>
      </c>
      <c r="O418" s="8">
        <v>611.475727054</v>
      </c>
      <c r="P418" s="39">
        <v>1.4793136749109194E-4</v>
      </c>
      <c r="Q418" s="39">
        <v>3.391697789158002E-5</v>
      </c>
    </row>
    <row r="419" spans="2:17" ht="15" x14ac:dyDescent="0.25">
      <c r="B419" s="41" t="s">
        <v>3706</v>
      </c>
      <c r="C419" s="3" t="s">
        <v>3023</v>
      </c>
      <c r="D419" s="3" t="s">
        <v>3710</v>
      </c>
      <c r="E419" s="3"/>
      <c r="F419" s="3" t="s">
        <v>469</v>
      </c>
      <c r="G419" s="3" t="s">
        <v>3323</v>
      </c>
      <c r="H419" s="3" t="s">
        <v>1925</v>
      </c>
      <c r="I419" s="8">
        <v>3.6700000000029167</v>
      </c>
      <c r="J419" s="3" t="s">
        <v>77</v>
      </c>
      <c r="K419" s="39">
        <v>1.5300000000000001E-2</v>
      </c>
      <c r="L419" s="39">
        <v>2.7699999999980785E-2</v>
      </c>
      <c r="M419" s="8">
        <v>96604.611701999995</v>
      </c>
      <c r="N419" s="8">
        <v>95.77</v>
      </c>
      <c r="O419" s="8">
        <v>92.518236222000013</v>
      </c>
      <c r="P419" s="39">
        <v>2.2382489764758368E-5</v>
      </c>
      <c r="Q419" s="39">
        <v>5.1317474000606369E-6</v>
      </c>
    </row>
    <row r="420" spans="2:17" ht="15" x14ac:dyDescent="0.25">
      <c r="B420" s="41" t="s">
        <v>3706</v>
      </c>
      <c r="C420" s="3" t="s">
        <v>3023</v>
      </c>
      <c r="D420" s="3" t="s">
        <v>3711</v>
      </c>
      <c r="E420" s="3"/>
      <c r="F420" s="3" t="s">
        <v>469</v>
      </c>
      <c r="G420" s="3" t="s">
        <v>3712</v>
      </c>
      <c r="H420" s="3" t="s">
        <v>1925</v>
      </c>
      <c r="I420" s="8">
        <v>4.6299999999932542</v>
      </c>
      <c r="J420" s="3" t="s">
        <v>77</v>
      </c>
      <c r="K420" s="39">
        <v>1.7500000000000002E-2</v>
      </c>
      <c r="L420" s="39">
        <v>2.8499999999989027E-2</v>
      </c>
      <c r="M420" s="8">
        <v>60103.835451999999</v>
      </c>
      <c r="N420" s="8">
        <v>95.3</v>
      </c>
      <c r="O420" s="8">
        <v>57.278954972999998</v>
      </c>
      <c r="P420" s="39">
        <v>1.3857220757461532E-5</v>
      </c>
      <c r="Q420" s="39">
        <v>3.1771155640663461E-6</v>
      </c>
    </row>
    <row r="421" spans="2:17" ht="15" x14ac:dyDescent="0.25">
      <c r="B421" s="41" t="s">
        <v>3706</v>
      </c>
      <c r="C421" s="3" t="s">
        <v>3023</v>
      </c>
      <c r="D421" s="3" t="s">
        <v>3713</v>
      </c>
      <c r="E421" s="3"/>
      <c r="F421" s="3" t="s">
        <v>469</v>
      </c>
      <c r="G421" s="3" t="s">
        <v>3714</v>
      </c>
      <c r="H421" s="3" t="s">
        <v>1925</v>
      </c>
      <c r="I421" s="8">
        <v>4.6100000000011701</v>
      </c>
      <c r="J421" s="3" t="s">
        <v>77</v>
      </c>
      <c r="K421" s="39">
        <v>3.95E-2</v>
      </c>
      <c r="L421" s="39">
        <v>4.4600000000006759E-2</v>
      </c>
      <c r="M421" s="8">
        <v>343273.04498599999</v>
      </c>
      <c r="N421" s="8">
        <v>98.38</v>
      </c>
      <c r="O421" s="8">
        <v>337.71202120600003</v>
      </c>
      <c r="P421" s="39">
        <v>8.1701037187323E-5</v>
      </c>
      <c r="Q421" s="39">
        <v>1.8732012817825516E-5</v>
      </c>
    </row>
    <row r="422" spans="2:17" ht="15" x14ac:dyDescent="0.25">
      <c r="B422" s="41" t="s">
        <v>3715</v>
      </c>
      <c r="C422" s="3" t="s">
        <v>2889</v>
      </c>
      <c r="D422" s="3" t="s">
        <v>3716</v>
      </c>
      <c r="E422" s="3"/>
      <c r="F422" s="3" t="s">
        <v>465</v>
      </c>
      <c r="G422" s="3" t="s">
        <v>3717</v>
      </c>
      <c r="H422" s="3" t="s">
        <v>258</v>
      </c>
      <c r="I422" s="8">
        <v>6.9100000000000055</v>
      </c>
      <c r="J422" s="3" t="s">
        <v>77</v>
      </c>
      <c r="K422" s="39">
        <v>2.8309999999999998E-2</v>
      </c>
      <c r="L422" s="39">
        <v>3.5599999999999958E-2</v>
      </c>
      <c r="M422" s="8">
        <v>21240419.631483998</v>
      </c>
      <c r="N422" s="8">
        <v>97.25</v>
      </c>
      <c r="O422" s="8">
        <v>20656.308091387</v>
      </c>
      <c r="P422" s="39">
        <v>4.997280788230426E-3</v>
      </c>
      <c r="Q422" s="39">
        <v>1.1457520124840011E-3</v>
      </c>
    </row>
    <row r="423" spans="2:17" ht="15" x14ac:dyDescent="0.25">
      <c r="B423" s="41" t="s">
        <v>3718</v>
      </c>
      <c r="C423" s="3" t="s">
        <v>3023</v>
      </c>
      <c r="D423" s="3" t="s">
        <v>3719</v>
      </c>
      <c r="E423" s="3"/>
      <c r="F423" s="3" t="s">
        <v>465</v>
      </c>
      <c r="G423" s="3" t="s">
        <v>3720</v>
      </c>
      <c r="H423" s="3" t="s">
        <v>258</v>
      </c>
      <c r="I423" s="8">
        <v>2.19</v>
      </c>
      <c r="J423" s="3" t="s">
        <v>77</v>
      </c>
      <c r="K423" s="39">
        <v>2.5499999999999998E-2</v>
      </c>
      <c r="L423" s="39">
        <v>1.5799999999999998E-2</v>
      </c>
      <c r="M423" s="8">
        <v>914251.1</v>
      </c>
      <c r="N423" s="8">
        <v>102.18</v>
      </c>
      <c r="O423" s="8">
        <v>934.18177000000003</v>
      </c>
      <c r="P423" s="39">
        <v>2.260020808792376E-4</v>
      </c>
      <c r="Q423" s="39">
        <v>5.181664788635018E-5</v>
      </c>
    </row>
    <row r="424" spans="2:17" ht="15" x14ac:dyDescent="0.25">
      <c r="B424" s="41" t="s">
        <v>3718</v>
      </c>
      <c r="C424" s="3" t="s">
        <v>3023</v>
      </c>
      <c r="D424" s="3" t="s">
        <v>3721</v>
      </c>
      <c r="E424" s="3"/>
      <c r="F424" s="3" t="s">
        <v>465</v>
      </c>
      <c r="G424" s="3" t="s">
        <v>3481</v>
      </c>
      <c r="H424" s="3" t="s">
        <v>258</v>
      </c>
      <c r="I424" s="8">
        <v>2.19</v>
      </c>
      <c r="J424" s="3" t="s">
        <v>77</v>
      </c>
      <c r="K424" s="39">
        <v>2.4727000000000002E-2</v>
      </c>
      <c r="L424" s="39">
        <v>2.4300000000000002E-2</v>
      </c>
      <c r="M424" s="8">
        <v>1566890.26</v>
      </c>
      <c r="N424" s="8">
        <v>100.75</v>
      </c>
      <c r="O424" s="8">
        <v>1578.64194</v>
      </c>
      <c r="P424" s="39">
        <v>3.8191321524422013E-4</v>
      </c>
      <c r="Q424" s="39">
        <v>8.7563187562100198E-5</v>
      </c>
    </row>
    <row r="425" spans="2:17" ht="15" x14ac:dyDescent="0.25">
      <c r="B425" s="41" t="s">
        <v>3718</v>
      </c>
      <c r="C425" s="3" t="s">
        <v>3023</v>
      </c>
      <c r="D425" s="3" t="s">
        <v>3722</v>
      </c>
      <c r="E425" s="3"/>
      <c r="F425" s="3" t="s">
        <v>465</v>
      </c>
      <c r="G425" s="3" t="s">
        <v>3723</v>
      </c>
      <c r="H425" s="3" t="s">
        <v>258</v>
      </c>
      <c r="I425" s="8">
        <v>2.19</v>
      </c>
      <c r="J425" s="3" t="s">
        <v>77</v>
      </c>
      <c r="K425" s="39">
        <v>2.5412000000000001E-2</v>
      </c>
      <c r="L425" s="39">
        <v>3.0300000000000001E-2</v>
      </c>
      <c r="M425" s="8">
        <v>2215370.8199999998</v>
      </c>
      <c r="N425" s="8">
        <v>99.27</v>
      </c>
      <c r="O425" s="8">
        <v>2199.1986099999999</v>
      </c>
      <c r="P425" s="39">
        <v>5.3204149137563118E-4</v>
      </c>
      <c r="Q425" s="39">
        <v>1.2198386188431053E-4</v>
      </c>
    </row>
    <row r="426" spans="2:17" ht="15" x14ac:dyDescent="0.25">
      <c r="B426" s="41" t="s">
        <v>3718</v>
      </c>
      <c r="C426" s="3" t="s">
        <v>3023</v>
      </c>
      <c r="D426" s="3" t="s">
        <v>3724</v>
      </c>
      <c r="E426" s="3"/>
      <c r="F426" s="3" t="s">
        <v>465</v>
      </c>
      <c r="G426" s="3" t="s">
        <v>3725</v>
      </c>
      <c r="H426" s="3" t="s">
        <v>258</v>
      </c>
      <c r="I426" s="8">
        <v>2.19</v>
      </c>
      <c r="J426" s="3" t="s">
        <v>77</v>
      </c>
      <c r="K426" s="39">
        <v>2.5499999999999998E-2</v>
      </c>
      <c r="L426" s="39">
        <v>4.2500000000000003E-2</v>
      </c>
      <c r="M426" s="8">
        <v>2358201.41</v>
      </c>
      <c r="N426" s="8">
        <v>96.52</v>
      </c>
      <c r="O426" s="8">
        <v>2276.136</v>
      </c>
      <c r="P426" s="39">
        <v>5.5065458231340174E-4</v>
      </c>
      <c r="Q426" s="39">
        <v>1.2625138002151932E-4</v>
      </c>
    </row>
    <row r="427" spans="2:17" ht="15" x14ac:dyDescent="0.25">
      <c r="B427" s="41" t="s">
        <v>3718</v>
      </c>
      <c r="C427" s="3" t="s">
        <v>3023</v>
      </c>
      <c r="D427" s="3" t="s">
        <v>3726</v>
      </c>
      <c r="E427" s="3"/>
      <c r="F427" s="3" t="s">
        <v>465</v>
      </c>
      <c r="G427" s="3" t="s">
        <v>3727</v>
      </c>
      <c r="H427" s="3" t="s">
        <v>258</v>
      </c>
      <c r="I427" s="8">
        <v>2.19</v>
      </c>
      <c r="J427" s="3" t="s">
        <v>77</v>
      </c>
      <c r="K427" s="39">
        <v>2.4773999999999997E-2</v>
      </c>
      <c r="L427" s="39">
        <v>4.58E-2</v>
      </c>
      <c r="M427" s="8">
        <v>2171259.19</v>
      </c>
      <c r="N427" s="8">
        <v>96.25</v>
      </c>
      <c r="O427" s="8">
        <v>2089.8369699999998</v>
      </c>
      <c r="P427" s="39">
        <v>5.0558415833608145E-4</v>
      </c>
      <c r="Q427" s="39">
        <v>1.1591785441752621E-4</v>
      </c>
    </row>
    <row r="428" spans="2:17" ht="15" x14ac:dyDescent="0.25">
      <c r="B428" s="41" t="s">
        <v>3718</v>
      </c>
      <c r="C428" s="3" t="s">
        <v>3023</v>
      </c>
      <c r="D428" s="3" t="s">
        <v>3728</v>
      </c>
      <c r="E428" s="3"/>
      <c r="F428" s="3" t="s">
        <v>465</v>
      </c>
      <c r="G428" s="3" t="s">
        <v>3729</v>
      </c>
      <c r="H428" s="3" t="s">
        <v>258</v>
      </c>
      <c r="I428" s="8">
        <v>2.19</v>
      </c>
      <c r="J428" s="3" t="s">
        <v>77</v>
      </c>
      <c r="K428" s="39">
        <v>2.5333000000000001E-2</v>
      </c>
      <c r="L428" s="39">
        <v>4.9300000000000004E-2</v>
      </c>
      <c r="M428" s="8">
        <v>2611077.91</v>
      </c>
      <c r="N428" s="8">
        <v>95.37</v>
      </c>
      <c r="O428" s="8">
        <v>2490.1849999999999</v>
      </c>
      <c r="P428" s="39">
        <v>6.0243842242207774E-4</v>
      </c>
      <c r="Q428" s="39">
        <v>1.3812412472668026E-4</v>
      </c>
    </row>
    <row r="429" spans="2:17" ht="15" x14ac:dyDescent="0.25">
      <c r="B429" s="41" t="s">
        <v>3718</v>
      </c>
      <c r="C429" s="3" t="s">
        <v>3023</v>
      </c>
      <c r="D429" s="3" t="s">
        <v>3730</v>
      </c>
      <c r="E429" s="3"/>
      <c r="F429" s="3" t="s">
        <v>465</v>
      </c>
      <c r="G429" s="3" t="s">
        <v>3731</v>
      </c>
      <c r="H429" s="3" t="s">
        <v>258</v>
      </c>
      <c r="I429" s="8">
        <v>2.19</v>
      </c>
      <c r="J429" s="3" t="s">
        <v>77</v>
      </c>
      <c r="K429" s="39">
        <v>2.5499999999999998E-2</v>
      </c>
      <c r="L429" s="39">
        <v>5.1199999999999996E-2</v>
      </c>
      <c r="M429" s="8">
        <v>2661357.21</v>
      </c>
      <c r="N429" s="8">
        <v>94.8</v>
      </c>
      <c r="O429" s="8">
        <v>2522.9666400000001</v>
      </c>
      <c r="P429" s="39">
        <v>6.1036912615935373E-4</v>
      </c>
      <c r="Q429" s="39">
        <v>1.39942437555689E-4</v>
      </c>
    </row>
    <row r="430" spans="2:17" ht="15" x14ac:dyDescent="0.25">
      <c r="B430" s="41" t="s">
        <v>3718</v>
      </c>
      <c r="C430" s="3" t="s">
        <v>3023</v>
      </c>
      <c r="D430" s="3" t="s">
        <v>3732</v>
      </c>
      <c r="E430" s="3"/>
      <c r="F430" s="3" t="s">
        <v>465</v>
      </c>
      <c r="G430" s="3" t="s">
        <v>3733</v>
      </c>
      <c r="H430" s="3" t="s">
        <v>258</v>
      </c>
      <c r="I430" s="8">
        <v>2.19</v>
      </c>
      <c r="J430" s="3" t="s">
        <v>77</v>
      </c>
      <c r="K430" s="39">
        <v>2.4787E-2</v>
      </c>
      <c r="L430" s="39">
        <v>4.8799999999999996E-2</v>
      </c>
      <c r="M430" s="8">
        <v>2316135.84</v>
      </c>
      <c r="N430" s="8">
        <v>95.64</v>
      </c>
      <c r="O430" s="8">
        <v>2215.1523199999997</v>
      </c>
      <c r="P430" s="39">
        <v>5.3590109533444518E-4</v>
      </c>
      <c r="Q430" s="39">
        <v>1.2286877293706094E-4</v>
      </c>
    </row>
    <row r="431" spans="2:17" ht="15" x14ac:dyDescent="0.25">
      <c r="B431" s="41" t="s">
        <v>3718</v>
      </c>
      <c r="C431" s="3" t="s">
        <v>3023</v>
      </c>
      <c r="D431" s="3" t="s">
        <v>3734</v>
      </c>
      <c r="E431" s="3"/>
      <c r="F431" s="3" t="s">
        <v>465</v>
      </c>
      <c r="G431" s="3" t="s">
        <v>3735</v>
      </c>
      <c r="H431" s="3" t="s">
        <v>258</v>
      </c>
      <c r="I431" s="8">
        <v>2.1999999999999997</v>
      </c>
      <c r="J431" s="3" t="s">
        <v>77</v>
      </c>
      <c r="K431" s="39">
        <v>2.3455E-2</v>
      </c>
      <c r="L431" s="39">
        <v>4.4199999999999996E-2</v>
      </c>
      <c r="M431" s="8">
        <v>2318897.36</v>
      </c>
      <c r="N431" s="8">
        <v>95.92</v>
      </c>
      <c r="O431" s="8">
        <v>2224.2863500000003</v>
      </c>
      <c r="P431" s="39">
        <v>5.3811084706917821E-4</v>
      </c>
      <c r="Q431" s="39">
        <v>1.2337541396934462E-4</v>
      </c>
    </row>
    <row r="432" spans="2:17" ht="15" x14ac:dyDescent="0.25">
      <c r="B432" s="41" t="s">
        <v>3718</v>
      </c>
      <c r="C432" s="3" t="s">
        <v>3023</v>
      </c>
      <c r="D432" s="3" t="s">
        <v>3736</v>
      </c>
      <c r="E432" s="3"/>
      <c r="F432" s="3" t="s">
        <v>465</v>
      </c>
      <c r="G432" s="3" t="s">
        <v>3735</v>
      </c>
      <c r="H432" s="3" t="s">
        <v>258</v>
      </c>
      <c r="I432" s="8">
        <v>2.19</v>
      </c>
      <c r="J432" s="3" t="s">
        <v>77</v>
      </c>
      <c r="K432" s="39">
        <v>2.5499999999999998E-2</v>
      </c>
      <c r="L432" s="39">
        <v>5.3999999999999992E-2</v>
      </c>
      <c r="M432" s="8">
        <v>2490828.02</v>
      </c>
      <c r="N432" s="8">
        <v>94.24</v>
      </c>
      <c r="O432" s="8">
        <v>2347.3563300000001</v>
      </c>
      <c r="P432" s="39">
        <v>5.6788457255492193E-4</v>
      </c>
      <c r="Q432" s="39">
        <v>1.3020178761934652E-4</v>
      </c>
    </row>
    <row r="433" spans="2:17" ht="15" x14ac:dyDescent="0.25">
      <c r="B433" s="41" t="s">
        <v>3718</v>
      </c>
      <c r="C433" s="3" t="s">
        <v>3023</v>
      </c>
      <c r="D433" s="3" t="s">
        <v>3737</v>
      </c>
      <c r="E433" s="3"/>
      <c r="F433" s="3" t="s">
        <v>465</v>
      </c>
      <c r="G433" s="3" t="s">
        <v>3738</v>
      </c>
      <c r="H433" s="3" t="s">
        <v>258</v>
      </c>
      <c r="I433" s="8">
        <v>2.19</v>
      </c>
      <c r="J433" s="3" t="s">
        <v>77</v>
      </c>
      <c r="K433" s="39">
        <v>2.4716000000000002E-2</v>
      </c>
      <c r="L433" s="39">
        <v>7.1699999999999986E-2</v>
      </c>
      <c r="M433" s="8">
        <v>2331163.44</v>
      </c>
      <c r="N433" s="8">
        <v>91.26</v>
      </c>
      <c r="O433" s="8">
        <v>2127.4197599999998</v>
      </c>
      <c r="P433" s="39">
        <v>5.1467638108974043E-4</v>
      </c>
      <c r="Q433" s="39">
        <v>1.1800247462587885E-4</v>
      </c>
    </row>
    <row r="434" spans="2:17" ht="15" x14ac:dyDescent="0.25">
      <c r="B434" s="41" t="s">
        <v>3718</v>
      </c>
      <c r="C434" s="3" t="s">
        <v>3023</v>
      </c>
      <c r="D434" s="3" t="s">
        <v>3739</v>
      </c>
      <c r="E434" s="3"/>
      <c r="F434" s="3" t="s">
        <v>465</v>
      </c>
      <c r="G434" s="3" t="s">
        <v>3720</v>
      </c>
      <c r="H434" s="3" t="s">
        <v>258</v>
      </c>
      <c r="I434" s="8">
        <v>0.25</v>
      </c>
      <c r="J434" s="3" t="s">
        <v>77</v>
      </c>
      <c r="K434" s="39">
        <v>2.35E-2</v>
      </c>
      <c r="L434" s="39">
        <v>2.9499999999999998E-2</v>
      </c>
      <c r="M434" s="8">
        <v>629862.55000000005</v>
      </c>
      <c r="N434" s="8">
        <v>99.88</v>
      </c>
      <c r="O434" s="8">
        <v>629.10670999999991</v>
      </c>
      <c r="P434" s="39">
        <v>1.5219674598776538E-4</v>
      </c>
      <c r="Q434" s="39">
        <v>3.4894922938830431E-5</v>
      </c>
    </row>
    <row r="435" spans="2:17" ht="15" x14ac:dyDescent="0.25">
      <c r="B435" s="41" t="s">
        <v>3718</v>
      </c>
      <c r="C435" s="3" t="s">
        <v>3023</v>
      </c>
      <c r="D435" s="3" t="s">
        <v>3740</v>
      </c>
      <c r="E435" s="3"/>
      <c r="F435" s="3" t="s">
        <v>465</v>
      </c>
      <c r="G435" s="3" t="s">
        <v>3727</v>
      </c>
      <c r="H435" s="3" t="s">
        <v>258</v>
      </c>
      <c r="I435" s="8">
        <v>0.24999999999999994</v>
      </c>
      <c r="J435" s="3" t="s">
        <v>77</v>
      </c>
      <c r="K435" s="39">
        <v>2.2774000000000003E-2</v>
      </c>
      <c r="L435" s="39">
        <v>3.3099999999999991E-2</v>
      </c>
      <c r="M435" s="8">
        <v>634168.79</v>
      </c>
      <c r="N435" s="8">
        <v>100.16</v>
      </c>
      <c r="O435" s="8">
        <v>635.18345999999997</v>
      </c>
      <c r="P435" s="39">
        <v>1.5366686474739704E-4</v>
      </c>
      <c r="Q435" s="39">
        <v>3.5231984552699624E-5</v>
      </c>
    </row>
    <row r="436" spans="2:17" ht="15" x14ac:dyDescent="0.25">
      <c r="B436" s="41" t="s">
        <v>3718</v>
      </c>
      <c r="C436" s="3" t="s">
        <v>3023</v>
      </c>
      <c r="D436" s="3" t="s">
        <v>3741</v>
      </c>
      <c r="E436" s="3"/>
      <c r="F436" s="3" t="s">
        <v>465</v>
      </c>
      <c r="G436" s="3" t="s">
        <v>3729</v>
      </c>
      <c r="H436" s="3" t="s">
        <v>258</v>
      </c>
      <c r="I436" s="8">
        <v>0.25000000000000006</v>
      </c>
      <c r="J436" s="3" t="s">
        <v>77</v>
      </c>
      <c r="K436" s="39">
        <v>2.3333E-2</v>
      </c>
      <c r="L436" s="39">
        <v>2.9100000000000001E-2</v>
      </c>
      <c r="M436" s="8">
        <v>122257.59</v>
      </c>
      <c r="N436" s="8">
        <v>100.1</v>
      </c>
      <c r="O436" s="8">
        <v>122.37985</v>
      </c>
      <c r="P436" s="39">
        <v>2.9606765670121101E-5</v>
      </c>
      <c r="Q436" s="39">
        <v>6.7880939229143298E-6</v>
      </c>
    </row>
    <row r="437" spans="2:17" ht="15" x14ac:dyDescent="0.25">
      <c r="B437" s="41" t="s">
        <v>3742</v>
      </c>
      <c r="C437" s="3" t="s">
        <v>3023</v>
      </c>
      <c r="D437" s="3" t="s">
        <v>3743</v>
      </c>
      <c r="E437" s="3"/>
      <c r="F437" s="3" t="s">
        <v>465</v>
      </c>
      <c r="G437" s="3" t="s">
        <v>3744</v>
      </c>
      <c r="H437" s="3" t="s">
        <v>258</v>
      </c>
      <c r="I437" s="8">
        <v>2.19</v>
      </c>
      <c r="J437" s="3" t="s">
        <v>77</v>
      </c>
      <c r="K437" s="39">
        <v>2.4552000000000001E-2</v>
      </c>
      <c r="L437" s="39">
        <v>-1.4999999999999998E-2</v>
      </c>
      <c r="M437" s="8">
        <v>1616482.04</v>
      </c>
      <c r="N437" s="8">
        <v>109.92</v>
      </c>
      <c r="O437" s="8">
        <v>1776.8370600000001</v>
      </c>
      <c r="P437" s="39">
        <v>4.298616027835212E-4</v>
      </c>
      <c r="Q437" s="39">
        <v>9.8556558526546366E-5</v>
      </c>
    </row>
    <row r="438" spans="2:17" ht="15" x14ac:dyDescent="0.25">
      <c r="B438" s="41" t="s">
        <v>3742</v>
      </c>
      <c r="C438" s="3" t="s">
        <v>3023</v>
      </c>
      <c r="D438" s="3" t="s">
        <v>3745</v>
      </c>
      <c r="E438" s="3"/>
      <c r="F438" s="3" t="s">
        <v>465</v>
      </c>
      <c r="G438" s="3" t="s">
        <v>3746</v>
      </c>
      <c r="H438" s="3" t="s">
        <v>258</v>
      </c>
      <c r="I438" s="8">
        <v>0.25</v>
      </c>
      <c r="J438" s="3" t="s">
        <v>77</v>
      </c>
      <c r="K438" s="39">
        <v>2.35E-2</v>
      </c>
      <c r="L438" s="39">
        <v>2.1600000000000001E-2</v>
      </c>
      <c r="M438" s="8">
        <v>59276.24</v>
      </c>
      <c r="N438" s="8">
        <v>100.05</v>
      </c>
      <c r="O438" s="8">
        <v>59.305879999999995</v>
      </c>
      <c r="P438" s="39">
        <v>1.4347584933470023E-5</v>
      </c>
      <c r="Q438" s="39">
        <v>3.2895438556354373E-6</v>
      </c>
    </row>
    <row r="439" spans="2:17" ht="15" x14ac:dyDescent="0.25">
      <c r="B439" s="41" t="s">
        <v>3747</v>
      </c>
      <c r="C439" s="3" t="s">
        <v>2889</v>
      </c>
      <c r="D439" s="3" t="s">
        <v>3748</v>
      </c>
      <c r="E439" s="3"/>
      <c r="F439" s="3" t="s">
        <v>469</v>
      </c>
      <c r="G439" s="3" t="s">
        <v>3693</v>
      </c>
      <c r="H439" s="3" t="s">
        <v>1925</v>
      </c>
      <c r="I439" s="8">
        <v>5.1899999999999462</v>
      </c>
      <c r="J439" s="3" t="s">
        <v>77</v>
      </c>
      <c r="K439" s="39">
        <v>2.1899999999999999E-2</v>
      </c>
      <c r="L439" s="39">
        <v>2.1699999999999057E-2</v>
      </c>
      <c r="M439" s="8">
        <v>2883255.6366619999</v>
      </c>
      <c r="N439" s="8">
        <v>101.39</v>
      </c>
      <c r="O439" s="8">
        <v>2923.332890272</v>
      </c>
      <c r="P439" s="39">
        <v>7.0722779818769958E-4</v>
      </c>
      <c r="Q439" s="39">
        <v>1.6214971849623077E-4</v>
      </c>
    </row>
    <row r="440" spans="2:17" ht="15" x14ac:dyDescent="0.25">
      <c r="B440" s="41" t="s">
        <v>3747</v>
      </c>
      <c r="C440" s="3" t="s">
        <v>2889</v>
      </c>
      <c r="D440" s="3" t="s">
        <v>3749</v>
      </c>
      <c r="E440" s="3"/>
      <c r="F440" s="3" t="s">
        <v>469</v>
      </c>
      <c r="G440" s="3" t="s">
        <v>3693</v>
      </c>
      <c r="H440" s="3" t="s">
        <v>1925</v>
      </c>
      <c r="I440" s="8">
        <v>4.9599999999999449</v>
      </c>
      <c r="J440" s="3" t="s">
        <v>77</v>
      </c>
      <c r="K440" s="39">
        <v>3.5000000000000003E-2</v>
      </c>
      <c r="L440" s="39">
        <v>3.6200000000000954E-2</v>
      </c>
      <c r="M440" s="8">
        <v>3091471.9952210002</v>
      </c>
      <c r="N440" s="8">
        <v>99.68</v>
      </c>
      <c r="O440" s="8">
        <v>3081.5792845239998</v>
      </c>
      <c r="P440" s="39">
        <v>7.4551158357198102E-4</v>
      </c>
      <c r="Q440" s="39">
        <v>1.7092723691241696E-4</v>
      </c>
    </row>
    <row r="441" spans="2:17" ht="15" x14ac:dyDescent="0.25">
      <c r="B441" s="41" t="s">
        <v>3747</v>
      </c>
      <c r="C441" s="3" t="s">
        <v>2889</v>
      </c>
      <c r="D441" s="3" t="s">
        <v>3750</v>
      </c>
      <c r="E441" s="3"/>
      <c r="F441" s="3" t="s">
        <v>520</v>
      </c>
      <c r="G441" s="3" t="s">
        <v>3751</v>
      </c>
      <c r="H441" s="3" t="s">
        <v>1925</v>
      </c>
      <c r="I441" s="8">
        <v>5.6300000000000079</v>
      </c>
      <c r="J441" s="3" t="s">
        <v>77</v>
      </c>
      <c r="K441" s="39">
        <v>2.7699999999999999E-2</v>
      </c>
      <c r="L441" s="39">
        <v>3.5899999999999953E-2</v>
      </c>
      <c r="M441" s="8">
        <v>21419244.216910999</v>
      </c>
      <c r="N441" s="8">
        <v>97.23</v>
      </c>
      <c r="O441" s="8">
        <v>20825.931152102999</v>
      </c>
      <c r="P441" s="39">
        <v>5.0383168755509071E-3</v>
      </c>
      <c r="Q441" s="39">
        <v>1.1551605651798282E-3</v>
      </c>
    </row>
    <row r="442" spans="2:17" ht="15" x14ac:dyDescent="0.25">
      <c r="B442" s="41" t="s">
        <v>3747</v>
      </c>
      <c r="C442" s="3" t="s">
        <v>2889</v>
      </c>
      <c r="D442" s="3" t="s">
        <v>3752</v>
      </c>
      <c r="E442" s="3"/>
      <c r="F442" s="3" t="s">
        <v>520</v>
      </c>
      <c r="G442" s="3" t="s">
        <v>3753</v>
      </c>
      <c r="H442" s="3" t="s">
        <v>1925</v>
      </c>
      <c r="I442" s="8">
        <v>6.4100000000000126</v>
      </c>
      <c r="J442" s="3" t="s">
        <v>77</v>
      </c>
      <c r="K442" s="39">
        <v>2.29E-2</v>
      </c>
      <c r="L442" s="39">
        <v>3.3599999999999408E-2</v>
      </c>
      <c r="M442" s="8">
        <v>5184684.055381</v>
      </c>
      <c r="N442" s="8">
        <v>94.43</v>
      </c>
      <c r="O442" s="8">
        <v>4895.8971532150008</v>
      </c>
      <c r="P442" s="39">
        <v>1.1844407372639328E-3</v>
      </c>
      <c r="Q442" s="39">
        <v>2.7156275900773138E-4</v>
      </c>
    </row>
    <row r="443" spans="2:17" ht="15" x14ac:dyDescent="0.25">
      <c r="B443" s="41" t="s">
        <v>3747</v>
      </c>
      <c r="C443" s="3" t="s">
        <v>2889</v>
      </c>
      <c r="D443" s="3" t="s">
        <v>3754</v>
      </c>
      <c r="E443" s="3"/>
      <c r="F443" s="3" t="s">
        <v>520</v>
      </c>
      <c r="G443" s="3" t="s">
        <v>3755</v>
      </c>
      <c r="H443" s="3" t="s">
        <v>1925</v>
      </c>
      <c r="I443" s="8">
        <v>6.3699999999999708</v>
      </c>
      <c r="J443" s="3" t="s">
        <v>77</v>
      </c>
      <c r="K443" s="39">
        <v>2.5499999999999998E-2</v>
      </c>
      <c r="L443" s="39">
        <v>3.4099999999999006E-2</v>
      </c>
      <c r="M443" s="8">
        <v>5224161.3451429997</v>
      </c>
      <c r="N443" s="8">
        <v>95.02</v>
      </c>
      <c r="O443" s="8">
        <v>4963.9981101329995</v>
      </c>
      <c r="P443" s="39">
        <v>1.200916072651108E-3</v>
      </c>
      <c r="Q443" s="39">
        <v>2.7534014304439849E-4</v>
      </c>
    </row>
    <row r="444" spans="2:17" ht="15" x14ac:dyDescent="0.25">
      <c r="B444" s="41" t="s">
        <v>3756</v>
      </c>
      <c r="C444" s="3" t="s">
        <v>3023</v>
      </c>
      <c r="D444" s="3" t="s">
        <v>3757</v>
      </c>
      <c r="E444" s="3"/>
      <c r="F444" s="3" t="s">
        <v>465</v>
      </c>
      <c r="G444" s="3" t="s">
        <v>3758</v>
      </c>
      <c r="H444" s="3" t="s">
        <v>258</v>
      </c>
      <c r="I444" s="8">
        <v>2.19</v>
      </c>
      <c r="J444" s="3" t="s">
        <v>77</v>
      </c>
      <c r="K444" s="39">
        <v>2.4716000000000002E-2</v>
      </c>
      <c r="L444" s="39">
        <v>7.6700000000000004E-2</v>
      </c>
      <c r="M444" s="8">
        <v>2065791.96</v>
      </c>
      <c r="N444" s="8">
        <v>90.32</v>
      </c>
      <c r="O444" s="8">
        <v>1865.8233</v>
      </c>
      <c r="P444" s="39">
        <v>4.5138961377181019E-4</v>
      </c>
      <c r="Q444" s="39">
        <v>1.0349239522651776E-4</v>
      </c>
    </row>
    <row r="445" spans="2:17" ht="15" x14ac:dyDescent="0.25">
      <c r="B445" s="41" t="s">
        <v>3756</v>
      </c>
      <c r="C445" s="3" t="s">
        <v>3023</v>
      </c>
      <c r="D445" s="3" t="s">
        <v>3759</v>
      </c>
      <c r="E445" s="3"/>
      <c r="F445" s="3" t="s">
        <v>465</v>
      </c>
      <c r="G445" s="3" t="s">
        <v>3760</v>
      </c>
      <c r="H445" s="3" t="s">
        <v>258</v>
      </c>
      <c r="I445" s="8">
        <v>2.19</v>
      </c>
      <c r="J445" s="3" t="s">
        <v>77</v>
      </c>
      <c r="K445" s="39">
        <v>2.5412000000000001E-2</v>
      </c>
      <c r="L445" s="39">
        <v>7.9899999999999999E-2</v>
      </c>
      <c r="M445" s="8">
        <v>2243237.83</v>
      </c>
      <c r="N445" s="8">
        <v>89.53</v>
      </c>
      <c r="O445" s="8">
        <v>2008.3708300000001</v>
      </c>
      <c r="P445" s="39">
        <v>4.8587544879746645E-4</v>
      </c>
      <c r="Q445" s="39">
        <v>1.1139913822480914E-4</v>
      </c>
    </row>
    <row r="446" spans="2:17" ht="15" x14ac:dyDescent="0.25">
      <c r="B446" s="41" t="s">
        <v>3756</v>
      </c>
      <c r="C446" s="3" t="s">
        <v>3023</v>
      </c>
      <c r="D446" s="3" t="s">
        <v>3761</v>
      </c>
      <c r="E446" s="3"/>
      <c r="F446" s="3" t="s">
        <v>465</v>
      </c>
      <c r="G446" s="3" t="s">
        <v>3143</v>
      </c>
      <c r="H446" s="3" t="s">
        <v>258</v>
      </c>
      <c r="I446" s="8">
        <v>2.19</v>
      </c>
      <c r="J446" s="3" t="s">
        <v>77</v>
      </c>
      <c r="K446" s="39">
        <v>2.5499999999999998E-2</v>
      </c>
      <c r="L446" s="39">
        <v>9.98E-2</v>
      </c>
      <c r="M446" s="8">
        <v>2159494.16</v>
      </c>
      <c r="N446" s="8">
        <v>85.87</v>
      </c>
      <c r="O446" s="8">
        <v>1854.3576399999999</v>
      </c>
      <c r="P446" s="39">
        <v>4.4861578205953662E-4</v>
      </c>
      <c r="Q446" s="39">
        <v>1.0285642470548671E-4</v>
      </c>
    </row>
    <row r="447" spans="2:17" ht="15" x14ac:dyDescent="0.25">
      <c r="B447" s="41" t="s">
        <v>3756</v>
      </c>
      <c r="C447" s="3" t="s">
        <v>3023</v>
      </c>
      <c r="D447" s="3" t="s">
        <v>3762</v>
      </c>
      <c r="E447" s="3"/>
      <c r="F447" s="3" t="s">
        <v>465</v>
      </c>
      <c r="G447" s="3" t="s">
        <v>3763</v>
      </c>
      <c r="H447" s="3" t="s">
        <v>258</v>
      </c>
      <c r="I447" s="8">
        <v>2.19</v>
      </c>
      <c r="J447" s="3" t="s">
        <v>77</v>
      </c>
      <c r="K447" s="39">
        <v>2.5412000000000001E-2</v>
      </c>
      <c r="L447" s="39">
        <v>6.7099999999999993E-2</v>
      </c>
      <c r="M447" s="8">
        <v>2056649.79</v>
      </c>
      <c r="N447" s="8">
        <v>91.9</v>
      </c>
      <c r="O447" s="8">
        <v>1890.06116</v>
      </c>
      <c r="P447" s="39">
        <v>4.5725336210427833E-4</v>
      </c>
      <c r="Q447" s="39">
        <v>1.0483680666492408E-4</v>
      </c>
    </row>
    <row r="448" spans="2:17" ht="15" x14ac:dyDescent="0.25">
      <c r="B448" s="41" t="s">
        <v>3756</v>
      </c>
      <c r="C448" s="3" t="s">
        <v>3023</v>
      </c>
      <c r="D448" s="3" t="s">
        <v>3764</v>
      </c>
      <c r="E448" s="3"/>
      <c r="F448" s="3" t="s">
        <v>465</v>
      </c>
      <c r="G448" s="3" t="s">
        <v>3667</v>
      </c>
      <c r="H448" s="3" t="s">
        <v>258</v>
      </c>
      <c r="I448" s="8">
        <v>2.2000000000000002</v>
      </c>
      <c r="J448" s="3" t="s">
        <v>77</v>
      </c>
      <c r="K448" s="39">
        <v>2.5499999999999998E-2</v>
      </c>
      <c r="L448" s="39">
        <v>7.3200000000000001E-2</v>
      </c>
      <c r="M448" s="8">
        <v>2505259.36</v>
      </c>
      <c r="N448" s="8">
        <v>90.56</v>
      </c>
      <c r="O448" s="8">
        <v>2268.7628799999998</v>
      </c>
      <c r="P448" s="39">
        <v>5.488708390247992E-4</v>
      </c>
      <c r="Q448" s="39">
        <v>1.2584241211491606E-4</v>
      </c>
    </row>
    <row r="449" spans="2:17" ht="15" x14ac:dyDescent="0.25">
      <c r="B449" s="41" t="s">
        <v>3756</v>
      </c>
      <c r="C449" s="3" t="s">
        <v>3023</v>
      </c>
      <c r="D449" s="3" t="s">
        <v>3765</v>
      </c>
      <c r="E449" s="3"/>
      <c r="F449" s="3" t="s">
        <v>465</v>
      </c>
      <c r="G449" s="3" t="s">
        <v>3766</v>
      </c>
      <c r="H449" s="3" t="s">
        <v>258</v>
      </c>
      <c r="I449" s="8">
        <v>2.19</v>
      </c>
      <c r="J449" s="3" t="s">
        <v>77</v>
      </c>
      <c r="K449" s="39">
        <v>2.4761999999999999E-2</v>
      </c>
      <c r="L449" s="39">
        <v>7.3800000000000004E-2</v>
      </c>
      <c r="M449" s="8">
        <v>1651097.58</v>
      </c>
      <c r="N449" s="8">
        <v>90.84</v>
      </c>
      <c r="O449" s="8">
        <v>1499.8570400000001</v>
      </c>
      <c r="P449" s="39">
        <v>3.6285316514084181E-4</v>
      </c>
      <c r="Q449" s="39">
        <v>8.3193192821075324E-5</v>
      </c>
    </row>
    <row r="450" spans="2:17" ht="15" x14ac:dyDescent="0.25">
      <c r="B450" s="41" t="s">
        <v>3756</v>
      </c>
      <c r="C450" s="3" t="s">
        <v>3023</v>
      </c>
      <c r="D450" s="3" t="s">
        <v>3767</v>
      </c>
      <c r="E450" s="3"/>
      <c r="F450" s="3" t="s">
        <v>465</v>
      </c>
      <c r="G450" s="3" t="s">
        <v>3768</v>
      </c>
      <c r="H450" s="3" t="s">
        <v>258</v>
      </c>
      <c r="I450" s="8">
        <v>2.19</v>
      </c>
      <c r="J450" s="3" t="s">
        <v>77</v>
      </c>
      <c r="K450" s="39">
        <v>2.5455000000000002E-2</v>
      </c>
      <c r="L450" s="39">
        <v>8.2299999999999998E-2</v>
      </c>
      <c r="M450" s="8">
        <v>1371816.72</v>
      </c>
      <c r="N450" s="8">
        <v>89.09</v>
      </c>
      <c r="O450" s="8">
        <v>1222.1515200000001</v>
      </c>
      <c r="P450" s="39">
        <v>2.9566921078937687E-4</v>
      </c>
      <c r="Q450" s="39">
        <v>6.7789585506049498E-5</v>
      </c>
    </row>
    <row r="451" spans="2:17" ht="15" x14ac:dyDescent="0.25">
      <c r="B451" s="41" t="s">
        <v>3756</v>
      </c>
      <c r="C451" s="3" t="s">
        <v>3023</v>
      </c>
      <c r="D451" s="3" t="s">
        <v>3769</v>
      </c>
      <c r="E451" s="3"/>
      <c r="F451" s="3" t="s">
        <v>465</v>
      </c>
      <c r="G451" s="3" t="s">
        <v>3770</v>
      </c>
      <c r="H451" s="3" t="s">
        <v>258</v>
      </c>
      <c r="I451" s="8">
        <v>2.19</v>
      </c>
      <c r="J451" s="3" t="s">
        <v>77</v>
      </c>
      <c r="K451" s="39">
        <v>2.5455000000000002E-2</v>
      </c>
      <c r="L451" s="39">
        <v>3.4200000000000001E-2</v>
      </c>
      <c r="M451" s="8">
        <v>1621127.42</v>
      </c>
      <c r="N451" s="8">
        <v>98.43</v>
      </c>
      <c r="O451" s="8">
        <v>1595.67572</v>
      </c>
      <c r="P451" s="39">
        <v>3.8603411531834504E-4</v>
      </c>
      <c r="Q451" s="39">
        <v>8.850800730572841E-5</v>
      </c>
    </row>
    <row r="452" spans="2:17" ht="15" x14ac:dyDescent="0.25">
      <c r="B452" s="41" t="s">
        <v>3756</v>
      </c>
      <c r="C452" s="3" t="s">
        <v>3023</v>
      </c>
      <c r="D452" s="3" t="s">
        <v>3769</v>
      </c>
      <c r="E452" s="3"/>
      <c r="F452" s="3" t="s">
        <v>465</v>
      </c>
      <c r="G452" s="3" t="s">
        <v>3771</v>
      </c>
      <c r="H452" s="3" t="s">
        <v>258</v>
      </c>
      <c r="I452" s="8">
        <v>2.19</v>
      </c>
      <c r="J452" s="3" t="s">
        <v>77</v>
      </c>
      <c r="K452" s="39">
        <v>2.4716000000000002E-2</v>
      </c>
      <c r="L452" s="39">
        <v>6.5599999999999992E-2</v>
      </c>
      <c r="M452" s="8">
        <v>1619359.12</v>
      </c>
      <c r="N452" s="8">
        <v>92.4</v>
      </c>
      <c r="O452" s="8">
        <v>1496.28783</v>
      </c>
      <c r="P452" s="39">
        <v>3.6198968341490855E-4</v>
      </c>
      <c r="Q452" s="39">
        <v>8.2995217968919471E-5</v>
      </c>
    </row>
    <row r="453" spans="2:17" ht="15" x14ac:dyDescent="0.25">
      <c r="B453" s="41" t="s">
        <v>3756</v>
      </c>
      <c r="C453" s="3" t="s">
        <v>3023</v>
      </c>
      <c r="D453" s="3" t="s">
        <v>3772</v>
      </c>
      <c r="E453" s="3"/>
      <c r="F453" s="3" t="s">
        <v>465</v>
      </c>
      <c r="G453" s="3" t="s">
        <v>3773</v>
      </c>
      <c r="H453" s="3" t="s">
        <v>258</v>
      </c>
      <c r="I453" s="8">
        <v>2.1900000000000004</v>
      </c>
      <c r="J453" s="3" t="s">
        <v>77</v>
      </c>
      <c r="K453" s="39">
        <v>2.5455000000000002E-2</v>
      </c>
      <c r="L453" s="39">
        <v>6.4600000000000005E-2</v>
      </c>
      <c r="M453" s="8">
        <v>1528340.83</v>
      </c>
      <c r="N453" s="8">
        <v>92.37</v>
      </c>
      <c r="O453" s="8">
        <v>1411.7284199999999</v>
      </c>
      <c r="P453" s="39">
        <v>3.4153263401442556E-4</v>
      </c>
      <c r="Q453" s="39">
        <v>7.8304926085523454E-5</v>
      </c>
    </row>
    <row r="454" spans="2:17" ht="15" x14ac:dyDescent="0.25">
      <c r="B454" s="41" t="s">
        <v>3756</v>
      </c>
      <c r="C454" s="3" t="s">
        <v>3023</v>
      </c>
      <c r="D454" s="3" t="s">
        <v>3774</v>
      </c>
      <c r="E454" s="3"/>
      <c r="F454" s="3" t="s">
        <v>465</v>
      </c>
      <c r="G454" s="3" t="s">
        <v>2870</v>
      </c>
      <c r="H454" s="3" t="s">
        <v>258</v>
      </c>
      <c r="I454" s="8">
        <v>2.1900000000000004</v>
      </c>
      <c r="J454" s="3" t="s">
        <v>77</v>
      </c>
      <c r="K454" s="39">
        <v>2.5499999999999998E-2</v>
      </c>
      <c r="L454" s="39">
        <v>7.3800000000000004E-2</v>
      </c>
      <c r="M454" s="8">
        <v>1631097.31</v>
      </c>
      <c r="N454" s="8">
        <v>90.53</v>
      </c>
      <c r="O454" s="8">
        <v>1476.63239</v>
      </c>
      <c r="P454" s="39">
        <v>3.5723453780700721E-4</v>
      </c>
      <c r="Q454" s="39">
        <v>8.1904981522182467E-5</v>
      </c>
    </row>
    <row r="455" spans="2:17" ht="15" x14ac:dyDescent="0.25">
      <c r="B455" s="41" t="s">
        <v>3756</v>
      </c>
      <c r="C455" s="3" t="s">
        <v>3023</v>
      </c>
      <c r="D455" s="3" t="s">
        <v>3775</v>
      </c>
      <c r="E455" s="3"/>
      <c r="F455" s="3" t="s">
        <v>465</v>
      </c>
      <c r="G455" s="3" t="s">
        <v>2611</v>
      </c>
      <c r="H455" s="3" t="s">
        <v>258</v>
      </c>
      <c r="I455" s="8">
        <v>2.1900000000000004</v>
      </c>
      <c r="J455" s="3" t="s">
        <v>77</v>
      </c>
      <c r="K455" s="39">
        <v>2.4706000000000002E-2</v>
      </c>
      <c r="L455" s="39">
        <v>7.3899999999999993E-2</v>
      </c>
      <c r="M455" s="8">
        <v>1521438</v>
      </c>
      <c r="N455" s="8">
        <v>90.85</v>
      </c>
      <c r="O455" s="8">
        <v>1382.22642</v>
      </c>
      <c r="P455" s="39">
        <v>3.34395357732424E-4</v>
      </c>
      <c r="Q455" s="39">
        <v>7.6668526409320084E-5</v>
      </c>
    </row>
    <row r="456" spans="2:17" ht="15" x14ac:dyDescent="0.25">
      <c r="B456" s="41" t="s">
        <v>3756</v>
      </c>
      <c r="C456" s="3" t="s">
        <v>3023</v>
      </c>
      <c r="D456" s="3" t="s">
        <v>3776</v>
      </c>
      <c r="E456" s="3"/>
      <c r="F456" s="3" t="s">
        <v>465</v>
      </c>
      <c r="G456" s="3" t="s">
        <v>2616</v>
      </c>
      <c r="H456" s="3" t="s">
        <v>258</v>
      </c>
      <c r="I456" s="8">
        <v>2.19</v>
      </c>
      <c r="J456" s="3" t="s">
        <v>77</v>
      </c>
      <c r="K456" s="39">
        <v>2.5371000000000001E-2</v>
      </c>
      <c r="L456" s="39">
        <v>6.9599999999999995E-2</v>
      </c>
      <c r="M456" s="8">
        <v>1728018.84</v>
      </c>
      <c r="N456" s="8">
        <v>91.44</v>
      </c>
      <c r="O456" s="8">
        <v>1580.10043</v>
      </c>
      <c r="P456" s="39">
        <v>3.8226606068129341E-4</v>
      </c>
      <c r="Q456" s="39">
        <v>8.764408623214785E-5</v>
      </c>
    </row>
    <row r="457" spans="2:17" ht="15" x14ac:dyDescent="0.25">
      <c r="B457" s="41" t="s">
        <v>3756</v>
      </c>
      <c r="C457" s="3" t="s">
        <v>3023</v>
      </c>
      <c r="D457" s="3" t="s">
        <v>3777</v>
      </c>
      <c r="E457" s="3"/>
      <c r="F457" s="3" t="s">
        <v>465</v>
      </c>
      <c r="G457" s="3" t="s">
        <v>2789</v>
      </c>
      <c r="H457" s="3" t="s">
        <v>258</v>
      </c>
      <c r="I457" s="8">
        <v>2.2000000000000002</v>
      </c>
      <c r="J457" s="3" t="s">
        <v>77</v>
      </c>
      <c r="K457" s="39">
        <v>2.5499999999999998E-2</v>
      </c>
      <c r="L457" s="39">
        <v>2.4799999999999999E-2</v>
      </c>
      <c r="M457" s="8">
        <v>1155934.3500000001</v>
      </c>
      <c r="N457" s="8">
        <v>100.25</v>
      </c>
      <c r="O457" s="8">
        <v>1158.82419</v>
      </c>
      <c r="P457" s="39">
        <v>2.8034873589237029E-4</v>
      </c>
      <c r="Q457" s="39">
        <v>6.4276982214515877E-5</v>
      </c>
    </row>
    <row r="458" spans="2:17" ht="15" x14ac:dyDescent="0.25">
      <c r="B458" s="41" t="s">
        <v>3778</v>
      </c>
      <c r="C458" s="3" t="s">
        <v>2889</v>
      </c>
      <c r="D458" s="3" t="s">
        <v>3779</v>
      </c>
      <c r="E458" s="3"/>
      <c r="F458" s="3" t="s">
        <v>520</v>
      </c>
      <c r="G458" s="3" t="s">
        <v>3780</v>
      </c>
      <c r="H458" s="3" t="s">
        <v>1925</v>
      </c>
      <c r="I458" s="8">
        <v>6.2399999999999931</v>
      </c>
      <c r="J458" s="3" t="s">
        <v>77</v>
      </c>
      <c r="K458" s="39">
        <v>2.0847999999999998E-2</v>
      </c>
      <c r="L458" s="39">
        <v>1.9799999999999839E-2</v>
      </c>
      <c r="M458" s="8">
        <v>19747079.785436999</v>
      </c>
      <c r="N458" s="8">
        <v>102.24</v>
      </c>
      <c r="O458" s="8">
        <v>20189.414372629999</v>
      </c>
      <c r="P458" s="39">
        <v>4.8843274472671061E-3</v>
      </c>
      <c r="Q458" s="39">
        <v>1.1198546248426429E-3</v>
      </c>
    </row>
    <row r="459" spans="2:17" ht="15" x14ac:dyDescent="0.25">
      <c r="B459" s="41" t="s">
        <v>3781</v>
      </c>
      <c r="C459" s="3" t="s">
        <v>2889</v>
      </c>
      <c r="D459" s="3" t="s">
        <v>3782</v>
      </c>
      <c r="E459" s="3"/>
      <c r="F459" s="3" t="s">
        <v>520</v>
      </c>
      <c r="G459" s="3" t="s">
        <v>3074</v>
      </c>
      <c r="H459" s="3" t="s">
        <v>1925</v>
      </c>
      <c r="I459" s="8">
        <v>5.2599999999999945</v>
      </c>
      <c r="J459" s="3" t="s">
        <v>77</v>
      </c>
      <c r="K459" s="39">
        <v>2.0847999999999998E-2</v>
      </c>
      <c r="L459" s="39">
        <v>1.8199999999999814E-2</v>
      </c>
      <c r="M459" s="8">
        <v>7476260.6595069999</v>
      </c>
      <c r="N459" s="8">
        <v>102.84</v>
      </c>
      <c r="O459" s="8">
        <v>7688.5864622370009</v>
      </c>
      <c r="P459" s="39">
        <v>1.8600625652173644E-3</v>
      </c>
      <c r="Q459" s="39">
        <v>4.2646601577067119E-4</v>
      </c>
    </row>
    <row r="460" spans="2:17" ht="15" x14ac:dyDescent="0.25">
      <c r="B460" s="41" t="s">
        <v>3781</v>
      </c>
      <c r="C460" s="3" t="s">
        <v>2889</v>
      </c>
      <c r="D460" s="3" t="s">
        <v>3783</v>
      </c>
      <c r="E460" s="3"/>
      <c r="F460" s="3" t="s">
        <v>520</v>
      </c>
      <c r="G460" s="3" t="s">
        <v>3784</v>
      </c>
      <c r="H460" s="3" t="s">
        <v>1925</v>
      </c>
      <c r="I460" s="8">
        <v>7.2400000000000215</v>
      </c>
      <c r="J460" s="3" t="s">
        <v>77</v>
      </c>
      <c r="K460" s="39">
        <v>2.6499999999999999E-2</v>
      </c>
      <c r="L460" s="39">
        <v>3.2600000000000309E-2</v>
      </c>
      <c r="M460" s="8">
        <v>11523790.696467999</v>
      </c>
      <c r="N460" s="8">
        <v>95.96</v>
      </c>
      <c r="O460" s="8">
        <v>11058.229552702</v>
      </c>
      <c r="P460" s="39">
        <v>2.6752640331987347E-3</v>
      </c>
      <c r="Q460" s="39">
        <v>6.133714073426965E-4</v>
      </c>
    </row>
    <row r="461" spans="2:17" ht="15" x14ac:dyDescent="0.25">
      <c r="B461" s="41" t="s">
        <v>3785</v>
      </c>
      <c r="C461" s="3" t="s">
        <v>2889</v>
      </c>
      <c r="D461" s="3" t="s">
        <v>3786</v>
      </c>
      <c r="E461" s="3"/>
      <c r="F461" s="3" t="s">
        <v>520</v>
      </c>
      <c r="G461" s="3" t="s">
        <v>3787</v>
      </c>
      <c r="H461" s="3" t="s">
        <v>1925</v>
      </c>
      <c r="I461" s="8">
        <v>0</v>
      </c>
      <c r="J461" s="3" t="s">
        <v>77</v>
      </c>
      <c r="K461" s="39">
        <v>3.0000000000000001E-3</v>
      </c>
      <c r="L461" s="39">
        <v>0</v>
      </c>
      <c r="M461" s="8">
        <v>5789.5020209997892</v>
      </c>
      <c r="N461" s="8">
        <v>100</v>
      </c>
      <c r="O461" s="8">
        <v>5.7895020209989525</v>
      </c>
      <c r="P461" s="39">
        <v>1.4006262442911029E-6</v>
      </c>
      <c r="Q461" s="39">
        <v>3.2112871102099911E-7</v>
      </c>
    </row>
    <row r="462" spans="2:17" ht="15" x14ac:dyDescent="0.25">
      <c r="B462" s="41" t="s">
        <v>3785</v>
      </c>
      <c r="C462" s="3" t="s">
        <v>2889</v>
      </c>
      <c r="D462" s="3" t="s">
        <v>3788</v>
      </c>
      <c r="E462" s="3"/>
      <c r="F462" s="3" t="s">
        <v>520</v>
      </c>
      <c r="G462" s="3" t="s">
        <v>3789</v>
      </c>
      <c r="H462" s="3" t="s">
        <v>1925</v>
      </c>
      <c r="I462" s="8">
        <v>4.9699999999999687</v>
      </c>
      <c r="J462" s="3" t="s">
        <v>77</v>
      </c>
      <c r="K462" s="39">
        <v>3.7400000000000003E-2</v>
      </c>
      <c r="L462" s="39">
        <v>4.7800000000000648E-2</v>
      </c>
      <c r="M462" s="8">
        <v>1775336.561061</v>
      </c>
      <c r="N462" s="8">
        <v>96.2</v>
      </c>
      <c r="O462" s="8">
        <v>1707.8737716590001</v>
      </c>
      <c r="P462" s="39">
        <v>4.1317764772267598E-4</v>
      </c>
      <c r="Q462" s="39">
        <v>9.4731343195005019E-5</v>
      </c>
    </row>
    <row r="463" spans="2:17" ht="15" x14ac:dyDescent="0.25">
      <c r="B463" s="41" t="s">
        <v>3790</v>
      </c>
      <c r="C463" s="3" t="s">
        <v>2889</v>
      </c>
      <c r="D463" s="3" t="s">
        <v>3791</v>
      </c>
      <c r="E463" s="3"/>
      <c r="F463" s="3" t="s">
        <v>520</v>
      </c>
      <c r="G463" s="3" t="s">
        <v>3379</v>
      </c>
      <c r="H463" s="3" t="s">
        <v>1925</v>
      </c>
      <c r="I463" s="8">
        <v>5.91</v>
      </c>
      <c r="J463" s="3" t="s">
        <v>77</v>
      </c>
      <c r="K463" s="39">
        <v>2.7900000000000001E-2</v>
      </c>
      <c r="L463" s="39">
        <v>1.66E-2</v>
      </c>
      <c r="M463" s="8">
        <v>12964444.119999999</v>
      </c>
      <c r="N463" s="8">
        <v>107.95</v>
      </c>
      <c r="O463" s="8">
        <v>13995.11743</v>
      </c>
      <c r="P463" s="39">
        <v>3.3857711238887566E-3</v>
      </c>
      <c r="Q463" s="39">
        <v>7.7627298592910035E-4</v>
      </c>
    </row>
    <row r="464" spans="2:17" ht="15" x14ac:dyDescent="0.25">
      <c r="B464" s="41" t="s">
        <v>3792</v>
      </c>
      <c r="C464" s="3" t="s">
        <v>3023</v>
      </c>
      <c r="D464" s="3" t="s">
        <v>3793</v>
      </c>
      <c r="E464" s="3"/>
      <c r="F464" s="3" t="s">
        <v>520</v>
      </c>
      <c r="G464" s="3" t="s">
        <v>3794</v>
      </c>
      <c r="H464" s="3" t="s">
        <v>1925</v>
      </c>
      <c r="I464" s="8">
        <v>3.4799999999999951</v>
      </c>
      <c r="J464" s="3" t="s">
        <v>77</v>
      </c>
      <c r="K464" s="39">
        <v>3.6799999999999999E-2</v>
      </c>
      <c r="L464" s="39">
        <v>4.8599999999999977E-2</v>
      </c>
      <c r="M464" s="8">
        <v>21294712.178355999</v>
      </c>
      <c r="N464" s="8">
        <v>98</v>
      </c>
      <c r="O464" s="8">
        <v>20868.817934789</v>
      </c>
      <c r="P464" s="39">
        <v>5.0486922676218227E-3</v>
      </c>
      <c r="Q464" s="39">
        <v>1.1575393841514498E-3</v>
      </c>
    </row>
    <row r="465" spans="2:17" ht="15" x14ac:dyDescent="0.25">
      <c r="B465" s="41" t="s">
        <v>3795</v>
      </c>
      <c r="C465" s="3" t="s">
        <v>3023</v>
      </c>
      <c r="D465" s="3" t="s">
        <v>3796</v>
      </c>
      <c r="E465" s="3"/>
      <c r="F465" s="3" t="s">
        <v>520</v>
      </c>
      <c r="G465" s="3" t="s">
        <v>2609</v>
      </c>
      <c r="H465" s="3" t="s">
        <v>76</v>
      </c>
      <c r="I465" s="8">
        <v>2</v>
      </c>
      <c r="J465" s="3" t="s">
        <v>52</v>
      </c>
      <c r="K465" s="39">
        <v>6.2115000000000004E-2</v>
      </c>
      <c r="L465" s="39">
        <v>7.2099999999999997E-2</v>
      </c>
      <c r="M465" s="8">
        <v>1462216.8</v>
      </c>
      <c r="N465" s="8">
        <v>99.83</v>
      </c>
      <c r="O465" s="8">
        <v>5471.0719100000006</v>
      </c>
      <c r="P465" s="39">
        <v>1.3235899864540764E-3</v>
      </c>
      <c r="Q465" s="39">
        <v>3.0346621591788433E-4</v>
      </c>
    </row>
    <row r="466" spans="2:17" ht="15" x14ac:dyDescent="0.25">
      <c r="B466" s="41" t="s">
        <v>3795</v>
      </c>
      <c r="C466" s="3" t="s">
        <v>3023</v>
      </c>
      <c r="D466" s="3" t="s">
        <v>3797</v>
      </c>
      <c r="E466" s="3"/>
      <c r="F466" s="3" t="s">
        <v>520</v>
      </c>
      <c r="G466" s="3" t="s">
        <v>2609</v>
      </c>
      <c r="H466" s="3" t="s">
        <v>76</v>
      </c>
      <c r="I466" s="8">
        <v>1.99</v>
      </c>
      <c r="J466" s="3" t="s">
        <v>52</v>
      </c>
      <c r="K466" s="39">
        <v>6.2073999999999997E-2</v>
      </c>
      <c r="L466" s="39">
        <v>7.22E-2</v>
      </c>
      <c r="M466" s="8">
        <v>103008.72</v>
      </c>
      <c r="N466" s="8">
        <v>99.83</v>
      </c>
      <c r="O466" s="8">
        <v>385.42034999999998</v>
      </c>
      <c r="P466" s="39">
        <v>9.3242882606458974E-5</v>
      </c>
      <c r="Q466" s="39">
        <v>2.1378270488176885E-5</v>
      </c>
    </row>
    <row r="467" spans="2:17" ht="15" x14ac:dyDescent="0.25">
      <c r="B467" s="41" t="s">
        <v>3795</v>
      </c>
      <c r="C467" s="3" t="s">
        <v>3023</v>
      </c>
      <c r="D467" s="3" t="s">
        <v>3798</v>
      </c>
      <c r="E467" s="3"/>
      <c r="F467" s="3" t="s">
        <v>520</v>
      </c>
      <c r="G467" s="3" t="s">
        <v>2616</v>
      </c>
      <c r="H467" s="3" t="s">
        <v>76</v>
      </c>
      <c r="I467" s="8">
        <v>2.0100000000000002</v>
      </c>
      <c r="J467" s="3" t="s">
        <v>52</v>
      </c>
      <c r="K467" s="39">
        <v>6.2039999999999998E-2</v>
      </c>
      <c r="L467" s="39">
        <v>7.0300000000000001E-2</v>
      </c>
      <c r="M467" s="8">
        <v>72178</v>
      </c>
      <c r="N467" s="8">
        <v>99.55</v>
      </c>
      <c r="O467" s="8">
        <v>269.30579</v>
      </c>
      <c r="P467" s="39">
        <v>6.5151848266988742E-5</v>
      </c>
      <c r="Q467" s="39">
        <v>1.4937696005548649E-5</v>
      </c>
    </row>
    <row r="468" spans="2:17" ht="15" x14ac:dyDescent="0.25">
      <c r="B468" s="41" t="s">
        <v>3795</v>
      </c>
      <c r="C468" s="3" t="s">
        <v>3023</v>
      </c>
      <c r="D468" s="3" t="s">
        <v>3799</v>
      </c>
      <c r="E468" s="3"/>
      <c r="F468" s="3" t="s">
        <v>520</v>
      </c>
      <c r="G468" s="3" t="s">
        <v>2622</v>
      </c>
      <c r="H468" s="3" t="s">
        <v>76</v>
      </c>
      <c r="I468" s="8">
        <v>2.02</v>
      </c>
      <c r="J468" s="3" t="s">
        <v>52</v>
      </c>
      <c r="K468" s="39">
        <v>6.2346000000000006E-2</v>
      </c>
      <c r="L468" s="39">
        <v>6.4699999999999994E-2</v>
      </c>
      <c r="M468" s="8">
        <v>62362.97</v>
      </c>
      <c r="N468" s="8">
        <v>100.07</v>
      </c>
      <c r="O468" s="8">
        <v>233.90002999999999</v>
      </c>
      <c r="P468" s="39">
        <v>5.6586303860025117E-5</v>
      </c>
      <c r="Q468" s="39">
        <v>1.2973830023590316E-5</v>
      </c>
    </row>
    <row r="469" spans="2:17" ht="15" x14ac:dyDescent="0.25">
      <c r="B469" s="41" t="s">
        <v>3800</v>
      </c>
      <c r="C469" s="3" t="s">
        <v>3023</v>
      </c>
      <c r="D469" s="3" t="s">
        <v>3801</v>
      </c>
      <c r="E469" s="3"/>
      <c r="F469" s="3" t="s">
        <v>520</v>
      </c>
      <c r="G469" s="3" t="s">
        <v>3802</v>
      </c>
      <c r="H469" s="3" t="s">
        <v>1925</v>
      </c>
      <c r="I469" s="8">
        <v>0.89000000000001678</v>
      </c>
      <c r="J469" s="3" t="s">
        <v>77</v>
      </c>
      <c r="K469" s="39">
        <v>2.4532999999999999E-2</v>
      </c>
      <c r="L469" s="39">
        <v>2.7199999999998767E-2</v>
      </c>
      <c r="M469" s="8">
        <v>2894809.6987689999</v>
      </c>
      <c r="N469" s="8">
        <v>100.48</v>
      </c>
      <c r="O469" s="8">
        <v>2908.70478521</v>
      </c>
      <c r="P469" s="39">
        <v>7.0368889142511932E-4</v>
      </c>
      <c r="Q469" s="39">
        <v>1.6133833532265183E-4</v>
      </c>
    </row>
    <row r="470" spans="2:17" ht="15" x14ac:dyDescent="0.25">
      <c r="B470" s="41" t="s">
        <v>3800</v>
      </c>
      <c r="C470" s="3" t="s">
        <v>3023</v>
      </c>
      <c r="D470" s="3" t="s">
        <v>3803</v>
      </c>
      <c r="E470" s="3"/>
      <c r="F470" s="3" t="s">
        <v>520</v>
      </c>
      <c r="G470" s="3" t="s">
        <v>3804</v>
      </c>
      <c r="H470" s="3" t="s">
        <v>1925</v>
      </c>
      <c r="I470" s="8">
        <v>0.36000000000007559</v>
      </c>
      <c r="J470" s="3" t="s">
        <v>77</v>
      </c>
      <c r="K470" s="39">
        <v>2.3532999999999998E-2</v>
      </c>
      <c r="L470" s="39">
        <v>2.5000000000000338E-2</v>
      </c>
      <c r="M470" s="8">
        <v>6075904.0568329999</v>
      </c>
      <c r="N470" s="8">
        <v>100.57</v>
      </c>
      <c r="O470" s="8">
        <v>6110.5367096489999</v>
      </c>
      <c r="P470" s="39">
        <v>1.4782926150117913E-3</v>
      </c>
      <c r="Q470" s="39">
        <v>3.3893567531348748E-4</v>
      </c>
    </row>
    <row r="471" spans="2:17" ht="15" x14ac:dyDescent="0.25">
      <c r="B471" s="41" t="s">
        <v>3800</v>
      </c>
      <c r="C471" s="3" t="s">
        <v>3023</v>
      </c>
      <c r="D471" s="3" t="s">
        <v>3805</v>
      </c>
      <c r="E471" s="3"/>
      <c r="F471" s="3" t="s">
        <v>520</v>
      </c>
      <c r="G471" s="3" t="s">
        <v>3804</v>
      </c>
      <c r="H471" s="3" t="s">
        <v>1925</v>
      </c>
      <c r="I471" s="8">
        <v>0.45000000000002482</v>
      </c>
      <c r="J471" s="3" t="s">
        <v>77</v>
      </c>
      <c r="K471" s="39">
        <v>2.3532999999999998E-2</v>
      </c>
      <c r="L471" s="39">
        <v>2.5000000000000758E-2</v>
      </c>
      <c r="M471" s="8">
        <v>3602143.1191500002</v>
      </c>
      <c r="N471" s="8">
        <v>100.57</v>
      </c>
      <c r="O471" s="8">
        <v>3622.6753344690001</v>
      </c>
      <c r="P471" s="39">
        <v>8.7641633591274432E-4</v>
      </c>
      <c r="Q471" s="39">
        <v>2.0094043604891373E-4</v>
      </c>
    </row>
    <row r="472" spans="2:17" ht="15" x14ac:dyDescent="0.25">
      <c r="B472" s="41" t="s">
        <v>3806</v>
      </c>
      <c r="C472" s="3" t="s">
        <v>3023</v>
      </c>
      <c r="D472" s="3" t="s">
        <v>3807</v>
      </c>
      <c r="E472" s="3"/>
      <c r="F472" s="3" t="s">
        <v>520</v>
      </c>
      <c r="G472" s="3" t="s">
        <v>3808</v>
      </c>
      <c r="H472" s="3" t="s">
        <v>76</v>
      </c>
      <c r="I472" s="8">
        <v>0</v>
      </c>
      <c r="J472" s="3" t="s">
        <v>52</v>
      </c>
      <c r="K472" s="39">
        <v>1.3125E-2</v>
      </c>
      <c r="L472" s="39">
        <v>0</v>
      </c>
      <c r="M472" s="8">
        <v>1666.5875133402878</v>
      </c>
      <c r="N472" s="8">
        <v>100</v>
      </c>
      <c r="O472" s="8">
        <v>6.2463699999998425</v>
      </c>
      <c r="P472" s="39">
        <v>1.5111541064878711E-6</v>
      </c>
      <c r="Q472" s="39">
        <v>3.46469996795006E-7</v>
      </c>
    </row>
    <row r="473" spans="2:17" ht="15" x14ac:dyDescent="0.25">
      <c r="B473" s="41" t="s">
        <v>3809</v>
      </c>
      <c r="C473" s="3" t="s">
        <v>3023</v>
      </c>
      <c r="D473" s="3" t="s">
        <v>3810</v>
      </c>
      <c r="E473" s="3"/>
      <c r="F473" s="3" t="s">
        <v>520</v>
      </c>
      <c r="G473" s="3" t="s">
        <v>3811</v>
      </c>
      <c r="H473" s="3" t="s">
        <v>1925</v>
      </c>
      <c r="I473" s="8">
        <v>2.4700000000000002</v>
      </c>
      <c r="J473" s="3" t="s">
        <v>77</v>
      </c>
      <c r="K473" s="39">
        <v>4.5999999999999999E-2</v>
      </c>
      <c r="L473" s="39">
        <v>2.1700000000000004E-2</v>
      </c>
      <c r="M473" s="8">
        <v>4011150</v>
      </c>
      <c r="N473" s="8">
        <v>110.99</v>
      </c>
      <c r="O473" s="8">
        <v>4451.9753899999996</v>
      </c>
      <c r="P473" s="39">
        <v>1.0770448904854515E-3</v>
      </c>
      <c r="Q473" s="39">
        <v>2.469395663569056E-4</v>
      </c>
    </row>
    <row r="474" spans="2:17" ht="15" x14ac:dyDescent="0.25">
      <c r="B474" s="41" t="s">
        <v>3812</v>
      </c>
      <c r="C474" s="3" t="s">
        <v>3023</v>
      </c>
      <c r="D474" s="3" t="s">
        <v>3813</v>
      </c>
      <c r="E474" s="3"/>
      <c r="F474" s="3" t="s">
        <v>520</v>
      </c>
      <c r="G474" s="3" t="s">
        <v>3814</v>
      </c>
      <c r="H474" s="3" t="s">
        <v>1925</v>
      </c>
      <c r="I474" s="8">
        <v>2.7500000000000004</v>
      </c>
      <c r="J474" s="3" t="s">
        <v>77</v>
      </c>
      <c r="K474" s="39">
        <v>3.56E-2</v>
      </c>
      <c r="L474" s="39">
        <v>1.2699999999999999E-2</v>
      </c>
      <c r="M474" s="8">
        <v>5806410.1699999999</v>
      </c>
      <c r="N474" s="8">
        <v>106.56</v>
      </c>
      <c r="O474" s="8">
        <v>6187.3106799999996</v>
      </c>
      <c r="P474" s="39">
        <v>1.4968661706236577E-3</v>
      </c>
      <c r="Q474" s="39">
        <v>3.4319412898521222E-4</v>
      </c>
    </row>
    <row r="475" spans="2:17" ht="15" x14ac:dyDescent="0.25">
      <c r="B475" s="41" t="s">
        <v>3815</v>
      </c>
      <c r="C475" s="3" t="s">
        <v>2889</v>
      </c>
      <c r="D475" s="3" t="s">
        <v>3816</v>
      </c>
      <c r="E475" s="3"/>
      <c r="F475" s="3" t="s">
        <v>520</v>
      </c>
      <c r="G475" s="3" t="s">
        <v>3817</v>
      </c>
      <c r="H475" s="3" t="s">
        <v>1925</v>
      </c>
      <c r="I475" s="8">
        <v>5.8799999999993124</v>
      </c>
      <c r="J475" s="3" t="s">
        <v>77</v>
      </c>
      <c r="K475" s="39">
        <v>2.9333000000000001E-2</v>
      </c>
      <c r="L475" s="39">
        <v>1.9700000000007451E-2</v>
      </c>
      <c r="M475" s="8">
        <v>408519.39614899998</v>
      </c>
      <c r="N475" s="8">
        <v>106.24</v>
      </c>
      <c r="O475" s="8">
        <v>434.01100615799999</v>
      </c>
      <c r="P475" s="39">
        <v>1.0499818522063389E-4</v>
      </c>
      <c r="Q475" s="39">
        <v>2.4073468576559405E-5</v>
      </c>
    </row>
    <row r="476" spans="2:17" ht="15" x14ac:dyDescent="0.25">
      <c r="B476" s="41" t="s">
        <v>3818</v>
      </c>
      <c r="C476" s="3" t="s">
        <v>2889</v>
      </c>
      <c r="D476" s="3" t="s">
        <v>3819</v>
      </c>
      <c r="E476" s="3"/>
      <c r="F476" s="3" t="s">
        <v>520</v>
      </c>
      <c r="G476" s="3" t="s">
        <v>3820</v>
      </c>
      <c r="H476" s="3" t="s">
        <v>1925</v>
      </c>
      <c r="I476" s="8">
        <v>5.6500000000001247</v>
      </c>
      <c r="J476" s="3" t="s">
        <v>77</v>
      </c>
      <c r="K476" s="39">
        <v>2.4348000000000002E-2</v>
      </c>
      <c r="L476" s="39">
        <v>2.300000000000034E-2</v>
      </c>
      <c r="M476" s="8">
        <v>3534971.0727019999</v>
      </c>
      <c r="N476" s="8">
        <v>102.4</v>
      </c>
      <c r="O476" s="8">
        <v>3619.810378446</v>
      </c>
      <c r="P476" s="39">
        <v>8.7572323094793061E-4</v>
      </c>
      <c r="Q476" s="39">
        <v>2.0078152434433865E-4</v>
      </c>
    </row>
    <row r="477" spans="2:17" ht="15" x14ac:dyDescent="0.25">
      <c r="B477" s="41" t="s">
        <v>3821</v>
      </c>
      <c r="C477" s="3" t="s">
        <v>3023</v>
      </c>
      <c r="D477" s="3" t="s">
        <v>3822</v>
      </c>
      <c r="E477" s="3"/>
      <c r="F477" s="3" t="s">
        <v>513</v>
      </c>
      <c r="G477" s="3" t="s">
        <v>3823</v>
      </c>
      <c r="H477" s="3" t="s">
        <v>258</v>
      </c>
      <c r="I477" s="8">
        <v>0</v>
      </c>
      <c r="J477" s="3" t="s">
        <v>77</v>
      </c>
      <c r="K477" s="39">
        <v>5.0000000000000001E-3</v>
      </c>
      <c r="L477" s="39">
        <v>0</v>
      </c>
      <c r="M477" s="8">
        <v>0</v>
      </c>
      <c r="N477" s="8">
        <v>100</v>
      </c>
      <c r="O477" s="8">
        <v>0</v>
      </c>
      <c r="P477" s="39">
        <v>0</v>
      </c>
      <c r="Q477" s="39">
        <v>0</v>
      </c>
    </row>
    <row r="478" spans="2:17" ht="15" x14ac:dyDescent="0.25">
      <c r="B478" s="41" t="s">
        <v>3821</v>
      </c>
      <c r="C478" s="3" t="s">
        <v>3023</v>
      </c>
      <c r="D478" s="3" t="s">
        <v>3824</v>
      </c>
      <c r="E478" s="3"/>
      <c r="F478" s="3" t="s">
        <v>513</v>
      </c>
      <c r="G478" s="3" t="s">
        <v>3823</v>
      </c>
      <c r="H478" s="3" t="s">
        <v>258</v>
      </c>
      <c r="I478" s="8">
        <v>1.7900000000000453</v>
      </c>
      <c r="J478" s="3" t="s">
        <v>77</v>
      </c>
      <c r="K478" s="39">
        <v>5.1799999999999999E-2</v>
      </c>
      <c r="L478" s="39">
        <v>6.2800000000000619E-2</v>
      </c>
      <c r="M478" s="8">
        <v>4373002.5993999997</v>
      </c>
      <c r="N478" s="8">
        <v>100.45</v>
      </c>
      <c r="O478" s="8">
        <v>4392.6811111950001</v>
      </c>
      <c r="P478" s="39">
        <v>1.0627001121730215E-3</v>
      </c>
      <c r="Q478" s="39">
        <v>2.4365066598956727E-4</v>
      </c>
    </row>
    <row r="479" spans="2:17" ht="15" x14ac:dyDescent="0.25">
      <c r="B479" s="41" t="s">
        <v>3821</v>
      </c>
      <c r="C479" s="3" t="s">
        <v>3023</v>
      </c>
      <c r="D479" s="3" t="s">
        <v>3825</v>
      </c>
      <c r="E479" s="3"/>
      <c r="F479" s="3" t="s">
        <v>513</v>
      </c>
      <c r="G479" s="3" t="s">
        <v>3823</v>
      </c>
      <c r="H479" s="3" t="s">
        <v>258</v>
      </c>
      <c r="I479" s="8">
        <v>1.8799999999999726</v>
      </c>
      <c r="J479" s="3" t="s">
        <v>77</v>
      </c>
      <c r="K479" s="39">
        <v>3.9100000000000003E-2</v>
      </c>
      <c r="L479" s="39">
        <v>4.6000000000000957E-2</v>
      </c>
      <c r="M479" s="8">
        <v>4677080.8795149997</v>
      </c>
      <c r="N479" s="8">
        <v>100.78</v>
      </c>
      <c r="O479" s="8">
        <v>4713.5621103029998</v>
      </c>
      <c r="P479" s="39">
        <v>1.1403293015255569E-3</v>
      </c>
      <c r="Q479" s="39">
        <v>2.6144910552045161E-4</v>
      </c>
    </row>
    <row r="480" spans="2:17" ht="15" x14ac:dyDescent="0.25">
      <c r="B480" s="41" t="s">
        <v>3821</v>
      </c>
      <c r="C480" s="3" t="s">
        <v>3023</v>
      </c>
      <c r="D480" s="3" t="s">
        <v>3826</v>
      </c>
      <c r="E480" s="3"/>
      <c r="F480" s="3" t="s">
        <v>513</v>
      </c>
      <c r="G480" s="3" t="s">
        <v>3823</v>
      </c>
      <c r="H480" s="3" t="s">
        <v>258</v>
      </c>
      <c r="I480" s="8">
        <v>3.229999999999976</v>
      </c>
      <c r="J480" s="3" t="s">
        <v>77</v>
      </c>
      <c r="K480" s="39">
        <v>5.1799999999999999E-2</v>
      </c>
      <c r="L480" s="39">
        <v>5.3600000000000404E-2</v>
      </c>
      <c r="M480" s="8">
        <v>4955871.2286059996</v>
      </c>
      <c r="N480" s="8">
        <v>101.86</v>
      </c>
      <c r="O480" s="8">
        <v>5048.050433589</v>
      </c>
      <c r="P480" s="39">
        <v>1.2212504450546616E-3</v>
      </c>
      <c r="Q480" s="39">
        <v>2.8000230814803693E-4</v>
      </c>
    </row>
    <row r="481" spans="2:17" ht="15" x14ac:dyDescent="0.25">
      <c r="B481" s="41" t="s">
        <v>3821</v>
      </c>
      <c r="C481" s="3" t="s">
        <v>3023</v>
      </c>
      <c r="D481" s="3" t="s">
        <v>3827</v>
      </c>
      <c r="E481" s="3"/>
      <c r="F481" s="3" t="s">
        <v>513</v>
      </c>
      <c r="G481" s="3" t="s">
        <v>3823</v>
      </c>
      <c r="H481" s="3" t="s">
        <v>258</v>
      </c>
      <c r="I481" s="8">
        <v>3.3100000000000218</v>
      </c>
      <c r="J481" s="3" t="s">
        <v>77</v>
      </c>
      <c r="K481" s="39">
        <v>3.9100000000000003E-2</v>
      </c>
      <c r="L481" s="39">
        <v>3.8899999999999206E-2</v>
      </c>
      <c r="M481" s="8">
        <v>5300598.7368170004</v>
      </c>
      <c r="N481" s="8">
        <v>102.17</v>
      </c>
      <c r="O481" s="8">
        <v>5415.6217294910002</v>
      </c>
      <c r="P481" s="39">
        <v>1.3101751922645435E-3</v>
      </c>
      <c r="Q481" s="39">
        <v>3.0039053774588421E-4</v>
      </c>
    </row>
    <row r="482" spans="2:17" ht="15" x14ac:dyDescent="0.25">
      <c r="B482" s="41" t="s">
        <v>3821</v>
      </c>
      <c r="C482" s="3" t="s">
        <v>3023</v>
      </c>
      <c r="D482" s="3" t="s">
        <v>3828</v>
      </c>
      <c r="E482" s="3"/>
      <c r="F482" s="3" t="s">
        <v>513</v>
      </c>
      <c r="G482" s="3" t="s">
        <v>3829</v>
      </c>
      <c r="H482" s="3" t="s">
        <v>258</v>
      </c>
      <c r="I482" s="8">
        <v>2.7899999999999086</v>
      </c>
      <c r="J482" s="3" t="s">
        <v>77</v>
      </c>
      <c r="K482" s="39">
        <v>4.1304E-2</v>
      </c>
      <c r="L482" s="39">
        <v>4.7599999999999802E-2</v>
      </c>
      <c r="M482" s="8">
        <v>4036377.9738389999</v>
      </c>
      <c r="N482" s="8">
        <v>100.51</v>
      </c>
      <c r="O482" s="8">
        <v>4056.9635018620002</v>
      </c>
      <c r="P482" s="39">
        <v>9.8148157341149014E-4</v>
      </c>
      <c r="Q482" s="39">
        <v>2.2502927804270623E-4</v>
      </c>
    </row>
    <row r="483" spans="2:17" ht="15" x14ac:dyDescent="0.25">
      <c r="B483" s="41" t="s">
        <v>3821</v>
      </c>
      <c r="C483" s="3" t="s">
        <v>3023</v>
      </c>
      <c r="D483" s="3" t="s">
        <v>3830</v>
      </c>
      <c r="E483" s="3"/>
      <c r="F483" s="3" t="s">
        <v>513</v>
      </c>
      <c r="G483" s="3" t="s">
        <v>3831</v>
      </c>
      <c r="H483" s="3" t="s">
        <v>258</v>
      </c>
      <c r="I483" s="8">
        <v>1.6699999999999997</v>
      </c>
      <c r="J483" s="3" t="s">
        <v>77</v>
      </c>
      <c r="K483" s="39">
        <v>4.8000000000000001E-2</v>
      </c>
      <c r="L483" s="39">
        <v>2.87E-2</v>
      </c>
      <c r="M483" s="8">
        <v>2614236.52</v>
      </c>
      <c r="N483" s="8">
        <v>105.36</v>
      </c>
      <c r="O483" s="8">
        <v>2754.3596000000002</v>
      </c>
      <c r="P483" s="39">
        <v>6.6634890669050901E-4</v>
      </c>
      <c r="Q483" s="39">
        <v>1.52777206887251E-4</v>
      </c>
    </row>
    <row r="484" spans="2:17" ht="15" x14ac:dyDescent="0.25">
      <c r="B484" s="41" t="s">
        <v>3821</v>
      </c>
      <c r="C484" s="3" t="s">
        <v>3023</v>
      </c>
      <c r="D484" s="3" t="s">
        <v>3832</v>
      </c>
      <c r="E484" s="3"/>
      <c r="F484" s="3" t="s">
        <v>513</v>
      </c>
      <c r="G484" s="3" t="s">
        <v>3831</v>
      </c>
      <c r="H484" s="3" t="s">
        <v>258</v>
      </c>
      <c r="I484" s="8">
        <v>1.69</v>
      </c>
      <c r="J484" s="3" t="s">
        <v>77</v>
      </c>
      <c r="K484" s="39">
        <v>3.7477000000000003E-2</v>
      </c>
      <c r="L484" s="39">
        <v>2.6600000000000002E-2</v>
      </c>
      <c r="M484" s="8">
        <v>1955490.55</v>
      </c>
      <c r="N484" s="8">
        <v>104.31</v>
      </c>
      <c r="O484" s="8">
        <v>2039.7721899999999</v>
      </c>
      <c r="P484" s="39">
        <v>4.9347222806499376E-4</v>
      </c>
      <c r="Q484" s="39">
        <v>1.1314089049029438E-4</v>
      </c>
    </row>
    <row r="485" spans="2:17" ht="15" x14ac:dyDescent="0.25">
      <c r="B485" s="41" t="s">
        <v>3821</v>
      </c>
      <c r="C485" s="3" t="s">
        <v>3023</v>
      </c>
      <c r="D485" s="3" t="s">
        <v>3833</v>
      </c>
      <c r="E485" s="3"/>
      <c r="F485" s="3" t="s">
        <v>513</v>
      </c>
      <c r="G485" s="3" t="s">
        <v>3831</v>
      </c>
      <c r="H485" s="3" t="s">
        <v>258</v>
      </c>
      <c r="I485" s="8">
        <v>3.27</v>
      </c>
      <c r="J485" s="3" t="s">
        <v>77</v>
      </c>
      <c r="K485" s="39">
        <v>4.8000000000000001E-2</v>
      </c>
      <c r="L485" s="39">
        <v>2.87E-2</v>
      </c>
      <c r="M485" s="8">
        <v>2962681.12</v>
      </c>
      <c r="N485" s="8">
        <v>108.64</v>
      </c>
      <c r="O485" s="8">
        <v>3218.6567700000001</v>
      </c>
      <c r="P485" s="39">
        <v>7.7867407716171303E-4</v>
      </c>
      <c r="Q485" s="39">
        <v>1.7853057068123606E-4</v>
      </c>
    </row>
    <row r="486" spans="2:17" ht="15" x14ac:dyDescent="0.25">
      <c r="B486" s="41" t="s">
        <v>3821</v>
      </c>
      <c r="C486" s="3" t="s">
        <v>3023</v>
      </c>
      <c r="D486" s="3" t="s">
        <v>3834</v>
      </c>
      <c r="E486" s="3"/>
      <c r="F486" s="3" t="s">
        <v>513</v>
      </c>
      <c r="G486" s="3" t="s">
        <v>3831</v>
      </c>
      <c r="H486" s="3" t="s">
        <v>258</v>
      </c>
      <c r="I486" s="8">
        <v>3.33</v>
      </c>
      <c r="J486" s="3" t="s">
        <v>77</v>
      </c>
      <c r="K486" s="39">
        <v>3.7477000000000003E-2</v>
      </c>
      <c r="L486" s="39">
        <v>2.4E-2</v>
      </c>
      <c r="M486" s="8">
        <v>2216180.9500000002</v>
      </c>
      <c r="N486" s="8">
        <v>107.09</v>
      </c>
      <c r="O486" s="8">
        <v>2373.30818</v>
      </c>
      <c r="P486" s="39">
        <v>5.7416297820467657E-4</v>
      </c>
      <c r="Q486" s="39">
        <v>1.3164126965232323E-4</v>
      </c>
    </row>
    <row r="487" spans="2:17" ht="15" x14ac:dyDescent="0.25">
      <c r="B487" s="41" t="s">
        <v>3835</v>
      </c>
      <c r="C487" s="3" t="s">
        <v>3023</v>
      </c>
      <c r="D487" s="3" t="s">
        <v>3836</v>
      </c>
      <c r="E487" s="3"/>
      <c r="F487" s="3" t="s">
        <v>520</v>
      </c>
      <c r="G487" s="3" t="s">
        <v>3837</v>
      </c>
      <c r="H487" s="3" t="s">
        <v>1925</v>
      </c>
      <c r="I487" s="8">
        <v>3.4199999999998201</v>
      </c>
      <c r="J487" s="3" t="s">
        <v>77</v>
      </c>
      <c r="K487" s="39">
        <v>0.02</v>
      </c>
      <c r="L487" s="39">
        <v>2.8900000000000623E-2</v>
      </c>
      <c r="M487" s="8">
        <v>1770330.9528640001</v>
      </c>
      <c r="N487" s="8">
        <v>97.27</v>
      </c>
      <c r="O487" s="8">
        <v>1722.0009175160001</v>
      </c>
      <c r="P487" s="39">
        <v>4.1659535984583858E-4</v>
      </c>
      <c r="Q487" s="39">
        <v>9.5514939456481284E-5</v>
      </c>
    </row>
    <row r="488" spans="2:17" ht="15" x14ac:dyDescent="0.25">
      <c r="B488" s="41" t="s">
        <v>3838</v>
      </c>
      <c r="C488" s="3" t="s">
        <v>3023</v>
      </c>
      <c r="D488" s="3" t="s">
        <v>3839</v>
      </c>
      <c r="E488" s="3"/>
      <c r="F488" s="3" t="s">
        <v>513</v>
      </c>
      <c r="G488" s="3" t="s">
        <v>3840</v>
      </c>
      <c r="H488" s="3" t="s">
        <v>258</v>
      </c>
      <c r="I488" s="8">
        <v>4.18</v>
      </c>
      <c r="J488" s="3" t="s">
        <v>77</v>
      </c>
      <c r="K488" s="39">
        <v>0.03</v>
      </c>
      <c r="L488" s="39">
        <v>3.44E-2</v>
      </c>
      <c r="M488" s="8">
        <v>29023244.16</v>
      </c>
      <c r="N488" s="8">
        <v>98.92</v>
      </c>
      <c r="O488" s="8">
        <v>28709.793120000002</v>
      </c>
      <c r="P488" s="39">
        <v>6.945621500120281E-3</v>
      </c>
      <c r="Q488" s="39">
        <v>1.5924580084548203E-3</v>
      </c>
    </row>
    <row r="489" spans="2:17" ht="15" x14ac:dyDescent="0.25">
      <c r="B489" s="41" t="s">
        <v>3838</v>
      </c>
      <c r="C489" s="3" t="s">
        <v>3023</v>
      </c>
      <c r="D489" s="3" t="s">
        <v>3839</v>
      </c>
      <c r="E489" s="3"/>
      <c r="F489" s="3" t="s">
        <v>513</v>
      </c>
      <c r="G489" s="3" t="s">
        <v>3841</v>
      </c>
      <c r="H489" s="3" t="s">
        <v>258</v>
      </c>
      <c r="I489" s="8">
        <v>4.1700000000000008</v>
      </c>
      <c r="J489" s="3" t="s">
        <v>77</v>
      </c>
      <c r="K489" s="39">
        <v>0.03</v>
      </c>
      <c r="L489" s="39">
        <v>3.6600000000000001E-2</v>
      </c>
      <c r="M489" s="8">
        <v>1983604.95</v>
      </c>
      <c r="N489" s="8">
        <v>98.92</v>
      </c>
      <c r="O489" s="8">
        <v>1962.18202</v>
      </c>
      <c r="P489" s="39">
        <v>4.7470121321659467E-4</v>
      </c>
      <c r="Q489" s="39">
        <v>1.0883716433394684E-4</v>
      </c>
    </row>
    <row r="490" spans="2:17" ht="15" x14ac:dyDescent="0.25">
      <c r="B490" s="41" t="s">
        <v>3838</v>
      </c>
      <c r="C490" s="3" t="s">
        <v>3023</v>
      </c>
      <c r="D490" s="3" t="s">
        <v>3842</v>
      </c>
      <c r="E490" s="3"/>
      <c r="F490" s="3" t="s">
        <v>513</v>
      </c>
      <c r="G490" s="3" t="s">
        <v>3843</v>
      </c>
      <c r="H490" s="3" t="s">
        <v>258</v>
      </c>
      <c r="I490" s="8">
        <v>4.0899999999999102</v>
      </c>
      <c r="J490" s="3" t="s">
        <v>77</v>
      </c>
      <c r="K490" s="39">
        <v>0.03</v>
      </c>
      <c r="L490" s="39">
        <v>3.6599999999999008E-2</v>
      </c>
      <c r="M490" s="8">
        <v>4756900.504857</v>
      </c>
      <c r="N490" s="8">
        <v>99.37</v>
      </c>
      <c r="O490" s="8">
        <v>4726.9320319670005</v>
      </c>
      <c r="P490" s="39">
        <v>1.143563822059239E-3</v>
      </c>
      <c r="Q490" s="39">
        <v>2.6219070051339564E-4</v>
      </c>
    </row>
    <row r="491" spans="2:17" ht="15" x14ac:dyDescent="0.25">
      <c r="B491" s="41" t="s">
        <v>3844</v>
      </c>
      <c r="C491" s="3" t="s">
        <v>3023</v>
      </c>
      <c r="D491" s="3" t="s">
        <v>3845</v>
      </c>
      <c r="E491" s="3"/>
      <c r="F491" s="3" t="s">
        <v>520</v>
      </c>
      <c r="G491" s="3" t="s">
        <v>3846</v>
      </c>
      <c r="H491" s="3" t="s">
        <v>1925</v>
      </c>
      <c r="I491" s="8">
        <v>3.55</v>
      </c>
      <c r="J491" s="3" t="s">
        <v>77</v>
      </c>
      <c r="K491" s="39">
        <v>2.8199999999999999E-2</v>
      </c>
      <c r="L491" s="39">
        <v>2.8500000000000001E-2</v>
      </c>
      <c r="M491" s="8">
        <v>12113132.77</v>
      </c>
      <c r="N491" s="8">
        <v>100</v>
      </c>
      <c r="O491" s="8">
        <v>12113.13277</v>
      </c>
      <c r="P491" s="39">
        <v>2.9304716703971684E-3</v>
      </c>
      <c r="Q491" s="39">
        <v>6.7188416184111536E-4</v>
      </c>
    </row>
    <row r="492" spans="2:17" ht="15" x14ac:dyDescent="0.25">
      <c r="B492" s="41" t="s">
        <v>3844</v>
      </c>
      <c r="C492" s="3" t="s">
        <v>2889</v>
      </c>
      <c r="D492" s="3" t="s">
        <v>3847</v>
      </c>
      <c r="E492" s="3"/>
      <c r="F492" s="3" t="s">
        <v>557</v>
      </c>
      <c r="G492" s="3" t="s">
        <v>3848</v>
      </c>
      <c r="H492" s="3" t="s">
        <v>258</v>
      </c>
      <c r="I492" s="8">
        <v>18.5</v>
      </c>
      <c r="J492" s="3" t="s">
        <v>77</v>
      </c>
      <c r="K492" s="39">
        <v>3.4680000000000002E-2</v>
      </c>
      <c r="L492" s="39">
        <v>4.2000000000000003E-2</v>
      </c>
      <c r="M492" s="8">
        <v>381162.02</v>
      </c>
      <c r="N492" s="8">
        <v>89.76</v>
      </c>
      <c r="O492" s="8">
        <v>342.13103000000001</v>
      </c>
      <c r="P492" s="39">
        <v>8.2770106628559954E-5</v>
      </c>
      <c r="Q492" s="39">
        <v>1.8977123812322213E-5</v>
      </c>
    </row>
    <row r="493" spans="2:17" ht="15" x14ac:dyDescent="0.25">
      <c r="B493" s="41" t="s">
        <v>3844</v>
      </c>
      <c r="C493" s="3" t="s">
        <v>2889</v>
      </c>
      <c r="D493" s="3" t="s">
        <v>3849</v>
      </c>
      <c r="E493" s="3"/>
      <c r="F493" s="3" t="s">
        <v>557</v>
      </c>
      <c r="G493" s="3" t="s">
        <v>3848</v>
      </c>
      <c r="H493" s="3" t="s">
        <v>258</v>
      </c>
      <c r="I493" s="8">
        <v>8.7500000000000018</v>
      </c>
      <c r="J493" s="3" t="s">
        <v>77</v>
      </c>
      <c r="K493" s="39">
        <v>2.6429999999999999E-2</v>
      </c>
      <c r="L493" s="39">
        <v>3.32E-2</v>
      </c>
      <c r="M493" s="8">
        <v>356203.47</v>
      </c>
      <c r="N493" s="8">
        <v>96</v>
      </c>
      <c r="O493" s="8">
        <v>341.95533</v>
      </c>
      <c r="P493" s="39">
        <v>8.2727600376687272E-5</v>
      </c>
      <c r="Q493" s="39">
        <v>1.896737818751342E-5</v>
      </c>
    </row>
    <row r="494" spans="2:17" ht="15" x14ac:dyDescent="0.25">
      <c r="B494" s="41" t="s">
        <v>3850</v>
      </c>
      <c r="C494" s="3" t="s">
        <v>2889</v>
      </c>
      <c r="D494" s="3" t="s">
        <v>3851</v>
      </c>
      <c r="E494" s="3"/>
      <c r="F494" s="3" t="s">
        <v>513</v>
      </c>
      <c r="G494" s="3" t="s">
        <v>2963</v>
      </c>
      <c r="H494" s="3" t="s">
        <v>258</v>
      </c>
      <c r="I494" s="8">
        <v>0</v>
      </c>
      <c r="J494" s="3" t="s">
        <v>77</v>
      </c>
      <c r="K494" s="39">
        <v>0</v>
      </c>
      <c r="L494" s="39">
        <v>0</v>
      </c>
      <c r="M494" s="8">
        <v>-34328926.556813002</v>
      </c>
      <c r="N494" s="8">
        <v>103.09650000000001</v>
      </c>
      <c r="O494" s="8">
        <v>-35391.935211195996</v>
      </c>
      <c r="P494" s="39">
        <v>-8.5621998426210506E-3</v>
      </c>
      <c r="Q494" s="39">
        <v>-1.96309915666098E-3</v>
      </c>
    </row>
    <row r="495" spans="2:17" ht="15" x14ac:dyDescent="0.25">
      <c r="B495" s="41" t="s">
        <v>3850</v>
      </c>
      <c r="C495" s="3" t="s">
        <v>2889</v>
      </c>
      <c r="D495" s="3" t="s">
        <v>3852</v>
      </c>
      <c r="E495" s="3"/>
      <c r="F495" s="3" t="s">
        <v>513</v>
      </c>
      <c r="G495" s="3" t="s">
        <v>2963</v>
      </c>
      <c r="H495" s="3" t="s">
        <v>258</v>
      </c>
      <c r="I495" s="8">
        <v>0</v>
      </c>
      <c r="J495" s="3" t="s">
        <v>77</v>
      </c>
      <c r="K495" s="39">
        <v>0</v>
      </c>
      <c r="L495" s="39">
        <v>0</v>
      </c>
      <c r="M495" s="8">
        <v>34328926.556813002</v>
      </c>
      <c r="N495" s="8">
        <v>103.09650000000001</v>
      </c>
      <c r="O495" s="8">
        <v>35391.935211195996</v>
      </c>
      <c r="P495" s="39">
        <v>8.5621998426210506E-3</v>
      </c>
      <c r="Q495" s="39">
        <v>1.96309915666098E-3</v>
      </c>
    </row>
    <row r="496" spans="2:17" ht="15" x14ac:dyDescent="0.25">
      <c r="B496" s="41" t="s">
        <v>3850</v>
      </c>
      <c r="C496" s="3" t="s">
        <v>2889</v>
      </c>
      <c r="D496" s="3" t="s">
        <v>3853</v>
      </c>
      <c r="E496" s="3"/>
      <c r="F496" s="3" t="s">
        <v>513</v>
      </c>
      <c r="G496" s="3" t="s">
        <v>2963</v>
      </c>
      <c r="H496" s="3" t="s">
        <v>258</v>
      </c>
      <c r="I496" s="8">
        <v>0</v>
      </c>
      <c r="J496" s="3" t="s">
        <v>77</v>
      </c>
      <c r="K496" s="39">
        <v>0</v>
      </c>
      <c r="L496" s="39">
        <v>0</v>
      </c>
      <c r="M496" s="8">
        <v>-10445308.807903999</v>
      </c>
      <c r="N496" s="8">
        <v>103.09650000000001</v>
      </c>
      <c r="O496" s="8">
        <v>-10768.751885378</v>
      </c>
      <c r="P496" s="39">
        <v>-2.6052321001379004E-3</v>
      </c>
      <c r="Q496" s="39">
        <v>-5.9731482944705872E-4</v>
      </c>
    </row>
    <row r="497" spans="2:17" ht="15" x14ac:dyDescent="0.25">
      <c r="B497" s="41" t="s">
        <v>3850</v>
      </c>
      <c r="C497" s="3" t="s">
        <v>2889</v>
      </c>
      <c r="D497" s="3" t="s">
        <v>3854</v>
      </c>
      <c r="E497" s="3"/>
      <c r="F497" s="3" t="s">
        <v>513</v>
      </c>
      <c r="G497" s="3" t="s">
        <v>2963</v>
      </c>
      <c r="H497" s="3" t="s">
        <v>258</v>
      </c>
      <c r="I497" s="8">
        <v>0</v>
      </c>
      <c r="J497" s="3" t="s">
        <v>77</v>
      </c>
      <c r="K497" s="39">
        <v>0</v>
      </c>
      <c r="L497" s="39">
        <v>0</v>
      </c>
      <c r="M497" s="8">
        <v>10445308.807903999</v>
      </c>
      <c r="N497" s="8">
        <v>103.09650000000001</v>
      </c>
      <c r="O497" s="8">
        <v>10768.751885378</v>
      </c>
      <c r="P497" s="39">
        <v>2.6052321001379004E-3</v>
      </c>
      <c r="Q497" s="39">
        <v>5.9731482944705872E-4</v>
      </c>
    </row>
    <row r="498" spans="2:17" ht="15" x14ac:dyDescent="0.25">
      <c r="B498" s="41" t="s">
        <v>3850</v>
      </c>
      <c r="C498" s="3" t="s">
        <v>2889</v>
      </c>
      <c r="D498" s="3" t="s">
        <v>3855</v>
      </c>
      <c r="E498" s="3"/>
      <c r="F498" s="3" t="s">
        <v>513</v>
      </c>
      <c r="G498" s="3" t="s">
        <v>2963</v>
      </c>
      <c r="H498" s="3" t="s">
        <v>258</v>
      </c>
      <c r="I498" s="8">
        <v>0</v>
      </c>
      <c r="J498" s="3" t="s">
        <v>77</v>
      </c>
      <c r="K498" s="39">
        <v>0</v>
      </c>
      <c r="L498" s="39">
        <v>0</v>
      </c>
      <c r="M498" s="8">
        <v>-5192544.0525850002</v>
      </c>
      <c r="N498" s="8">
        <v>103.09650000000001</v>
      </c>
      <c r="O498" s="8">
        <v>-5353.3332129189994</v>
      </c>
      <c r="P498" s="39">
        <v>-1.2951060324797696E-3</v>
      </c>
      <c r="Q498" s="39">
        <v>-2.9693555474982937E-4</v>
      </c>
    </row>
    <row r="499" spans="2:17" ht="15" x14ac:dyDescent="0.25">
      <c r="B499" s="41" t="s">
        <v>3850</v>
      </c>
      <c r="C499" s="3" t="s">
        <v>2889</v>
      </c>
      <c r="D499" s="3" t="s">
        <v>3856</v>
      </c>
      <c r="E499" s="3"/>
      <c r="F499" s="3" t="s">
        <v>513</v>
      </c>
      <c r="G499" s="3" t="s">
        <v>2963</v>
      </c>
      <c r="H499" s="3" t="s">
        <v>258</v>
      </c>
      <c r="I499" s="8">
        <v>0</v>
      </c>
      <c r="J499" s="3" t="s">
        <v>77</v>
      </c>
      <c r="K499" s="39">
        <v>0</v>
      </c>
      <c r="L499" s="39">
        <v>0</v>
      </c>
      <c r="M499" s="8">
        <v>5192544.0525850002</v>
      </c>
      <c r="N499" s="8">
        <v>103.09650000000001</v>
      </c>
      <c r="O499" s="8">
        <v>5353.3332129189994</v>
      </c>
      <c r="P499" s="39">
        <v>1.2951060324797696E-3</v>
      </c>
      <c r="Q499" s="39">
        <v>2.9693555474982937E-4</v>
      </c>
    </row>
    <row r="500" spans="2:17" ht="15" x14ac:dyDescent="0.25">
      <c r="B500" s="41" t="s">
        <v>3850</v>
      </c>
      <c r="C500" s="3" t="s">
        <v>2889</v>
      </c>
      <c r="D500" s="3" t="s">
        <v>3857</v>
      </c>
      <c r="E500" s="3"/>
      <c r="F500" s="3" t="s">
        <v>513</v>
      </c>
      <c r="G500" s="3" t="s">
        <v>2963</v>
      </c>
      <c r="H500" s="3" t="s">
        <v>258</v>
      </c>
      <c r="I500" s="8">
        <v>0</v>
      </c>
      <c r="J500" s="3" t="s">
        <v>77</v>
      </c>
      <c r="K500" s="39">
        <v>6.2179999999999999E-2</v>
      </c>
      <c r="L500" s="39">
        <v>0</v>
      </c>
      <c r="M500" s="8">
        <v>10527.148322000023</v>
      </c>
      <c r="N500" s="8">
        <v>100</v>
      </c>
      <c r="O500" s="8">
        <v>10.527148322000045</v>
      </c>
      <c r="P500" s="39">
        <v>2.546782117677574E-6</v>
      </c>
      <c r="Q500" s="39">
        <v>5.8391370434092121E-7</v>
      </c>
    </row>
    <row r="501" spans="2:17" ht="15" x14ac:dyDescent="0.25">
      <c r="B501" s="41" t="s">
        <v>3850</v>
      </c>
      <c r="C501" s="3" t="s">
        <v>2889</v>
      </c>
      <c r="D501" s="3" t="s">
        <v>3858</v>
      </c>
      <c r="E501" s="3"/>
      <c r="F501" s="3" t="s">
        <v>513</v>
      </c>
      <c r="G501" s="3" t="s">
        <v>3859</v>
      </c>
      <c r="H501" s="3" t="s">
        <v>258</v>
      </c>
      <c r="I501" s="8">
        <v>11.959999999999424</v>
      </c>
      <c r="J501" s="3" t="s">
        <v>77</v>
      </c>
      <c r="K501" s="39">
        <v>2.6581999999999998E-2</v>
      </c>
      <c r="L501" s="39">
        <v>3.5799999999997383E-2</v>
      </c>
      <c r="M501" s="8">
        <v>811200.74893200002</v>
      </c>
      <c r="N501" s="8">
        <v>90.38</v>
      </c>
      <c r="O501" s="8">
        <v>733.163236729</v>
      </c>
      <c r="P501" s="39">
        <v>1.7737063861234531E-4</v>
      </c>
      <c r="Q501" s="39">
        <v>4.0666669486392776E-5</v>
      </c>
    </row>
    <row r="502" spans="2:17" ht="15" x14ac:dyDescent="0.25">
      <c r="B502" s="41" t="s">
        <v>3850</v>
      </c>
      <c r="C502" s="3" t="s">
        <v>2889</v>
      </c>
      <c r="D502" s="3" t="s">
        <v>3860</v>
      </c>
      <c r="E502" s="3"/>
      <c r="F502" s="3" t="s">
        <v>513</v>
      </c>
      <c r="G502" s="3" t="s">
        <v>3861</v>
      </c>
      <c r="H502" s="3" t="s">
        <v>258</v>
      </c>
      <c r="I502" s="8">
        <v>12.069999999999876</v>
      </c>
      <c r="J502" s="3" t="s">
        <v>77</v>
      </c>
      <c r="K502" s="39">
        <v>2.75E-2</v>
      </c>
      <c r="L502" s="39">
        <v>3.2799999999990781E-2</v>
      </c>
      <c r="M502" s="8">
        <v>288684.82799999998</v>
      </c>
      <c r="N502" s="8">
        <v>94.34</v>
      </c>
      <c r="O502" s="8">
        <v>272.34526702599999</v>
      </c>
      <c r="P502" s="39">
        <v>6.5887174254628848E-5</v>
      </c>
      <c r="Q502" s="39">
        <v>1.5106287939016684E-5</v>
      </c>
    </row>
    <row r="503" spans="2:17" ht="15" x14ac:dyDescent="0.25">
      <c r="B503" s="41" t="s">
        <v>3850</v>
      </c>
      <c r="C503" s="3" t="s">
        <v>2889</v>
      </c>
      <c r="D503" s="3" t="s">
        <v>3862</v>
      </c>
      <c r="E503" s="3"/>
      <c r="F503" s="3" t="s">
        <v>513</v>
      </c>
      <c r="G503" s="3" t="s">
        <v>3863</v>
      </c>
      <c r="H503" s="3" t="s">
        <v>258</v>
      </c>
      <c r="I503" s="8">
        <v>0</v>
      </c>
      <c r="J503" s="3" t="s">
        <v>52</v>
      </c>
      <c r="K503" s="39">
        <v>2.5000000000000001E-3</v>
      </c>
      <c r="L503" s="39">
        <v>0</v>
      </c>
      <c r="M503" s="8">
        <v>808.07363927364349</v>
      </c>
      <c r="N503" s="8">
        <v>100</v>
      </c>
      <c r="O503" s="8">
        <v>3.0286599999999453</v>
      </c>
      <c r="P503" s="39">
        <v>7.3270907681670926E-7</v>
      </c>
      <c r="Q503" s="39">
        <v>1.6799194099823903E-7</v>
      </c>
    </row>
    <row r="504" spans="2:17" ht="15" x14ac:dyDescent="0.25">
      <c r="B504" s="41" t="s">
        <v>3864</v>
      </c>
      <c r="C504" s="3" t="s">
        <v>3023</v>
      </c>
      <c r="D504" s="3" t="s">
        <v>3865</v>
      </c>
      <c r="E504" s="3"/>
      <c r="F504" s="3" t="s">
        <v>520</v>
      </c>
      <c r="G504" s="3" t="s">
        <v>3866</v>
      </c>
      <c r="H504" s="3" t="s">
        <v>1925</v>
      </c>
      <c r="I504" s="8">
        <v>2.4400000000009077</v>
      </c>
      <c r="J504" s="3" t="s">
        <v>77</v>
      </c>
      <c r="K504" s="39">
        <v>2.1499999999999998E-2</v>
      </c>
      <c r="L504" s="39">
        <v>2.610000000000923E-2</v>
      </c>
      <c r="M504" s="8">
        <v>430636.30475299997</v>
      </c>
      <c r="N504" s="8">
        <v>99.21</v>
      </c>
      <c r="O504" s="8">
        <v>427.23427831199996</v>
      </c>
      <c r="P504" s="39">
        <v>1.0335872420358977E-4</v>
      </c>
      <c r="Q504" s="39">
        <v>2.3697581001042053E-5</v>
      </c>
    </row>
    <row r="505" spans="2:17" ht="15" x14ac:dyDescent="0.25">
      <c r="B505" s="41" t="s">
        <v>3867</v>
      </c>
      <c r="C505" s="3" t="s">
        <v>3023</v>
      </c>
      <c r="D505" s="3" t="s">
        <v>3868</v>
      </c>
      <c r="E505" s="3"/>
      <c r="F505" s="3" t="s">
        <v>520</v>
      </c>
      <c r="G505" s="3" t="s">
        <v>3869</v>
      </c>
      <c r="H505" s="3" t="s">
        <v>1925</v>
      </c>
      <c r="I505" s="8">
        <v>2.9900000000002507</v>
      </c>
      <c r="J505" s="3" t="s">
        <v>77</v>
      </c>
      <c r="K505" s="39">
        <v>1.7500000000000002E-2</v>
      </c>
      <c r="L505" s="39">
        <v>2.5599999999993458E-2</v>
      </c>
      <c r="M505" s="8">
        <v>173095.83377900001</v>
      </c>
      <c r="N505" s="8">
        <v>97.83</v>
      </c>
      <c r="O505" s="8">
        <v>169.339654548</v>
      </c>
      <c r="P505" s="39">
        <v>4.0967524235908877E-5</v>
      </c>
      <c r="Q505" s="39">
        <v>9.39283288830384E-6</v>
      </c>
    </row>
    <row r="506" spans="2:17" ht="15" x14ac:dyDescent="0.25">
      <c r="B506" s="41" t="s">
        <v>3867</v>
      </c>
      <c r="C506" s="3" t="s">
        <v>3023</v>
      </c>
      <c r="D506" s="3" t="s">
        <v>3870</v>
      </c>
      <c r="E506" s="3"/>
      <c r="F506" s="3" t="s">
        <v>520</v>
      </c>
      <c r="G506" s="3" t="s">
        <v>3871</v>
      </c>
      <c r="H506" s="3" t="s">
        <v>1925</v>
      </c>
      <c r="I506" s="8">
        <v>4.8500000000014456</v>
      </c>
      <c r="J506" s="3" t="s">
        <v>77</v>
      </c>
      <c r="K506" s="39">
        <v>1.55E-2</v>
      </c>
      <c r="L506" s="39">
        <v>2.5299999999996506E-2</v>
      </c>
      <c r="M506" s="8">
        <v>312937.29265000002</v>
      </c>
      <c r="N506" s="8">
        <v>95.57</v>
      </c>
      <c r="O506" s="8">
        <v>299.07417024099999</v>
      </c>
      <c r="P506" s="39">
        <v>7.2353568633326423E-5</v>
      </c>
      <c r="Q506" s="39">
        <v>1.6588871105117206E-5</v>
      </c>
    </row>
    <row r="507" spans="2:17" ht="15" x14ac:dyDescent="0.25">
      <c r="B507" s="41" t="s">
        <v>3872</v>
      </c>
      <c r="C507" s="3" t="s">
        <v>2889</v>
      </c>
      <c r="D507" s="3" t="s">
        <v>3873</v>
      </c>
      <c r="E507" s="3"/>
      <c r="F507" s="3" t="s">
        <v>520</v>
      </c>
      <c r="G507" s="3" t="s">
        <v>3874</v>
      </c>
      <c r="H507" s="3" t="s">
        <v>1925</v>
      </c>
      <c r="I507" s="8">
        <v>5.9099999999999264</v>
      </c>
      <c r="J507" s="3" t="s">
        <v>77</v>
      </c>
      <c r="K507" s="39">
        <v>2.9333000000000001E-2</v>
      </c>
      <c r="L507" s="39">
        <v>1.8400000000000666E-2</v>
      </c>
      <c r="M507" s="8">
        <v>5240226.6365170004</v>
      </c>
      <c r="N507" s="8">
        <v>107.02</v>
      </c>
      <c r="O507" s="8">
        <v>5608.0905460550002</v>
      </c>
      <c r="P507" s="39">
        <v>1.3567382428877946E-3</v>
      </c>
      <c r="Q507" s="39">
        <v>3.1106628546144851E-4</v>
      </c>
    </row>
    <row r="508" spans="2:17" ht="15" x14ac:dyDescent="0.25">
      <c r="B508" s="41" t="s">
        <v>3875</v>
      </c>
      <c r="C508" s="3" t="s">
        <v>3023</v>
      </c>
      <c r="D508" s="3" t="s">
        <v>3876</v>
      </c>
      <c r="E508" s="3"/>
      <c r="F508" s="3" t="s">
        <v>616</v>
      </c>
      <c r="G508" s="3" t="s">
        <v>3615</v>
      </c>
      <c r="H508" s="3" t="s">
        <v>617</v>
      </c>
      <c r="I508" s="8">
        <v>0</v>
      </c>
      <c r="J508" s="3" t="s">
        <v>77</v>
      </c>
      <c r="K508" s="39">
        <v>3.4999999999999996E-3</v>
      </c>
      <c r="L508" s="39">
        <v>0</v>
      </c>
      <c r="M508" s="8">
        <v>5814.2799999993294</v>
      </c>
      <c r="N508" s="8">
        <v>100</v>
      </c>
      <c r="O508" s="8">
        <v>5.8142800000005082</v>
      </c>
      <c r="P508" s="39">
        <v>1.4066206610033169E-6</v>
      </c>
      <c r="Q508" s="39">
        <v>3.2250308146419347E-7</v>
      </c>
    </row>
    <row r="509" spans="2:17" ht="15" x14ac:dyDescent="0.25">
      <c r="B509" s="41" t="s">
        <v>3875</v>
      </c>
      <c r="C509" s="3" t="s">
        <v>3023</v>
      </c>
      <c r="D509" s="3" t="s">
        <v>3877</v>
      </c>
      <c r="E509" s="3"/>
      <c r="F509" s="3" t="s">
        <v>616</v>
      </c>
      <c r="G509" s="3" t="s">
        <v>3878</v>
      </c>
      <c r="H509" s="3" t="s">
        <v>617</v>
      </c>
      <c r="I509" s="8">
        <v>0</v>
      </c>
      <c r="J509" s="3" t="s">
        <v>77</v>
      </c>
      <c r="K509" s="39">
        <v>5.2632000000000005E-2</v>
      </c>
      <c r="L509" s="39">
        <v>0</v>
      </c>
      <c r="M509" s="8">
        <v>6886.2299999999959</v>
      </c>
      <c r="N509" s="8">
        <v>100</v>
      </c>
      <c r="O509" s="8">
        <v>6.8862299999999834</v>
      </c>
      <c r="P509" s="39">
        <v>1.6659523439566035E-6</v>
      </c>
      <c r="Q509" s="39">
        <v>3.8196137693247896E-7</v>
      </c>
    </row>
    <row r="510" spans="2:17" ht="15" x14ac:dyDescent="0.25">
      <c r="B510" s="41" t="s">
        <v>3875</v>
      </c>
      <c r="C510" s="3" t="s">
        <v>3023</v>
      </c>
      <c r="D510" s="3" t="s">
        <v>3879</v>
      </c>
      <c r="E510" s="3"/>
      <c r="F510" s="3" t="s">
        <v>513</v>
      </c>
      <c r="G510" s="3" t="s">
        <v>3880</v>
      </c>
      <c r="H510" s="3" t="s">
        <v>258</v>
      </c>
      <c r="I510" s="8">
        <v>9.35</v>
      </c>
      <c r="J510" s="3" t="s">
        <v>77</v>
      </c>
      <c r="K510" s="39">
        <v>2.8243000000000001E-2</v>
      </c>
      <c r="L510" s="39">
        <v>4.3099999999999999E-2</v>
      </c>
      <c r="M510" s="8">
        <v>2083102.8300000003</v>
      </c>
      <c r="N510" s="8">
        <v>87.75</v>
      </c>
      <c r="O510" s="8">
        <v>1827.92273</v>
      </c>
      <c r="P510" s="39">
        <v>4.4222051203852628E-4</v>
      </c>
      <c r="Q510" s="39">
        <v>1.0139014858303856E-4</v>
      </c>
    </row>
    <row r="511" spans="2:17" ht="15" x14ac:dyDescent="0.25">
      <c r="B511" s="41" t="s">
        <v>3875</v>
      </c>
      <c r="C511" s="3" t="s">
        <v>3023</v>
      </c>
      <c r="D511" s="3" t="s">
        <v>3881</v>
      </c>
      <c r="E511" s="3"/>
      <c r="F511" s="3" t="s">
        <v>513</v>
      </c>
      <c r="G511" s="3" t="s">
        <v>3882</v>
      </c>
      <c r="H511" s="3" t="s">
        <v>258</v>
      </c>
      <c r="I511" s="8">
        <v>9.4</v>
      </c>
      <c r="J511" s="3" t="s">
        <v>77</v>
      </c>
      <c r="K511" s="39">
        <v>2.9805999999999999E-2</v>
      </c>
      <c r="L511" s="39">
        <v>0.04</v>
      </c>
      <c r="M511" s="8">
        <v>331713.73</v>
      </c>
      <c r="N511" s="8">
        <v>91.8</v>
      </c>
      <c r="O511" s="8">
        <v>304.51319999999998</v>
      </c>
      <c r="P511" s="39">
        <v>7.3669406817043163E-5</v>
      </c>
      <c r="Q511" s="39">
        <v>1.6890560025749301E-5</v>
      </c>
    </row>
    <row r="512" spans="2:17" ht="15" x14ac:dyDescent="0.25">
      <c r="B512" s="41" t="s">
        <v>3875</v>
      </c>
      <c r="C512" s="3" t="s">
        <v>3023</v>
      </c>
      <c r="D512" s="3" t="s">
        <v>3883</v>
      </c>
      <c r="E512" s="3"/>
      <c r="F512" s="3" t="s">
        <v>513</v>
      </c>
      <c r="G512" s="3" t="s">
        <v>3884</v>
      </c>
      <c r="H512" s="3" t="s">
        <v>258</v>
      </c>
      <c r="I512" s="8">
        <v>9.379999999999999</v>
      </c>
      <c r="J512" s="3" t="s">
        <v>77</v>
      </c>
      <c r="K512" s="39">
        <v>2.9796999999999997E-2</v>
      </c>
      <c r="L512" s="39">
        <v>4.0200000000000007E-2</v>
      </c>
      <c r="M512" s="8">
        <v>387952.67</v>
      </c>
      <c r="N512" s="8">
        <v>92.05</v>
      </c>
      <c r="O512" s="8">
        <v>357.11043000000001</v>
      </c>
      <c r="P512" s="39">
        <v>8.639400047774355E-5</v>
      </c>
      <c r="Q512" s="39">
        <v>1.980799240800118E-5</v>
      </c>
    </row>
    <row r="513" spans="2:17" ht="15" x14ac:dyDescent="0.25">
      <c r="B513" s="41" t="s">
        <v>3875</v>
      </c>
      <c r="C513" s="3" t="s">
        <v>3023</v>
      </c>
      <c r="D513" s="3" t="s">
        <v>3885</v>
      </c>
      <c r="E513" s="3"/>
      <c r="F513" s="3" t="s">
        <v>513</v>
      </c>
      <c r="G513" s="3" t="s">
        <v>3886</v>
      </c>
      <c r="H513" s="3" t="s">
        <v>258</v>
      </c>
      <c r="I513" s="8">
        <v>9.4499999999999993</v>
      </c>
      <c r="J513" s="3" t="s">
        <v>77</v>
      </c>
      <c r="K513" s="39">
        <v>3.0529000000000001E-2</v>
      </c>
      <c r="L513" s="39">
        <v>3.7699999999999997E-2</v>
      </c>
      <c r="M513" s="8">
        <v>2171688.4500000002</v>
      </c>
      <c r="N513" s="8">
        <v>93.37</v>
      </c>
      <c r="O513" s="8">
        <v>2027.70551</v>
      </c>
      <c r="P513" s="39">
        <v>4.9055299448874461E-4</v>
      </c>
      <c r="Q513" s="39">
        <v>1.1247158294352299E-4</v>
      </c>
    </row>
    <row r="514" spans="2:17" ht="15" x14ac:dyDescent="0.25">
      <c r="B514" s="41" t="s">
        <v>3875</v>
      </c>
      <c r="C514" s="3" t="s">
        <v>3023</v>
      </c>
      <c r="D514" s="3" t="s">
        <v>3887</v>
      </c>
      <c r="E514" s="3"/>
      <c r="F514" s="3" t="s">
        <v>513</v>
      </c>
      <c r="G514" s="3" t="s">
        <v>2649</v>
      </c>
      <c r="H514" s="3" t="s">
        <v>258</v>
      </c>
      <c r="I514" s="8">
        <v>9.34</v>
      </c>
      <c r="J514" s="3" t="s">
        <v>77</v>
      </c>
      <c r="K514" s="39">
        <v>3.2797E-2</v>
      </c>
      <c r="L514" s="39">
        <v>3.9399999999999998E-2</v>
      </c>
      <c r="M514" s="8">
        <v>2477126.5099999998</v>
      </c>
      <c r="N514" s="8">
        <v>93.56</v>
      </c>
      <c r="O514" s="8">
        <v>2317.5995600000001</v>
      </c>
      <c r="P514" s="39">
        <v>5.6068566099807908E-4</v>
      </c>
      <c r="Q514" s="39">
        <v>1.2855125650983334E-4</v>
      </c>
    </row>
    <row r="515" spans="2:17" ht="15" x14ac:dyDescent="0.25">
      <c r="B515" s="41" t="s">
        <v>3875</v>
      </c>
      <c r="C515" s="3" t="s">
        <v>3023</v>
      </c>
      <c r="D515" s="3" t="s">
        <v>3888</v>
      </c>
      <c r="E515" s="3"/>
      <c r="F515" s="3" t="s">
        <v>513</v>
      </c>
      <c r="G515" s="3" t="s">
        <v>3880</v>
      </c>
      <c r="H515" s="3" t="s">
        <v>258</v>
      </c>
      <c r="I515" s="8">
        <v>0.1</v>
      </c>
      <c r="J515" s="3" t="s">
        <v>77</v>
      </c>
      <c r="K515" s="39">
        <v>2.6147E-2</v>
      </c>
      <c r="L515" s="39">
        <v>0.29420000000000007</v>
      </c>
      <c r="M515" s="8">
        <v>61659</v>
      </c>
      <c r="N515" s="8">
        <v>99.91</v>
      </c>
      <c r="O515" s="8">
        <v>61.60351</v>
      </c>
      <c r="P515" s="39">
        <v>1.490343945532669E-5</v>
      </c>
      <c r="Q515" s="39">
        <v>3.4169874522741459E-6</v>
      </c>
    </row>
    <row r="516" spans="2:17" ht="15" x14ac:dyDescent="0.25">
      <c r="B516" s="41" t="s">
        <v>3875</v>
      </c>
      <c r="C516" s="3" t="s">
        <v>3023</v>
      </c>
      <c r="D516" s="3" t="s">
        <v>3889</v>
      </c>
      <c r="E516" s="3"/>
      <c r="F516" s="3" t="s">
        <v>513</v>
      </c>
      <c r="G516" s="3" t="s">
        <v>3882</v>
      </c>
      <c r="H516" s="3" t="s">
        <v>258</v>
      </c>
      <c r="I516" s="8">
        <v>0.18000000000000002</v>
      </c>
      <c r="J516" s="3" t="s">
        <v>77</v>
      </c>
      <c r="K516" s="39">
        <v>2.6202E-2</v>
      </c>
      <c r="L516" s="39">
        <v>0.10539999999999999</v>
      </c>
      <c r="M516" s="8">
        <v>15080.58</v>
      </c>
      <c r="N516" s="8">
        <v>100.37</v>
      </c>
      <c r="O516" s="8">
        <v>15.136379999999999</v>
      </c>
      <c r="P516" s="39">
        <v>3.6618712619267598E-6</v>
      </c>
      <c r="Q516" s="39">
        <v>8.3957587047967455E-7</v>
      </c>
    </row>
    <row r="517" spans="2:17" ht="15" x14ac:dyDescent="0.25">
      <c r="B517" s="41" t="s">
        <v>3875</v>
      </c>
      <c r="C517" s="3" t="s">
        <v>3023</v>
      </c>
      <c r="D517" s="3" t="s">
        <v>3890</v>
      </c>
      <c r="E517" s="3"/>
      <c r="F517" s="3" t="s">
        <v>513</v>
      </c>
      <c r="G517" s="3" t="s">
        <v>3884</v>
      </c>
      <c r="H517" s="3" t="s">
        <v>258</v>
      </c>
      <c r="I517" s="8">
        <v>0.16</v>
      </c>
      <c r="J517" s="3" t="s">
        <v>77</v>
      </c>
      <c r="K517" s="39">
        <v>2.6258E-2</v>
      </c>
      <c r="L517" s="39">
        <v>0.12590000000000001</v>
      </c>
      <c r="M517" s="8">
        <v>65460.319999999992</v>
      </c>
      <c r="N517" s="8">
        <v>99.85</v>
      </c>
      <c r="O517" s="8">
        <v>65.362129999999993</v>
      </c>
      <c r="P517" s="39">
        <v>1.5812744227174591E-5</v>
      </c>
      <c r="Q517" s="39">
        <v>3.6254683874979123E-6</v>
      </c>
    </row>
    <row r="518" spans="2:17" ht="15" x14ac:dyDescent="0.25">
      <c r="B518" s="41" t="s">
        <v>3875</v>
      </c>
      <c r="C518" s="3" t="s">
        <v>3023</v>
      </c>
      <c r="D518" s="3" t="s">
        <v>3891</v>
      </c>
      <c r="E518" s="3"/>
      <c r="F518" s="3" t="s">
        <v>513</v>
      </c>
      <c r="G518" s="3" t="s">
        <v>3886</v>
      </c>
      <c r="H518" s="3" t="s">
        <v>258</v>
      </c>
      <c r="I518" s="8">
        <v>0.10999999999999999</v>
      </c>
      <c r="J518" s="3" t="s">
        <v>77</v>
      </c>
      <c r="K518" s="39">
        <v>2.6333000000000002E-2</v>
      </c>
      <c r="L518" s="39">
        <v>0.12199999999999998</v>
      </c>
      <c r="M518" s="8">
        <v>290250.90000000002</v>
      </c>
      <c r="N518" s="8">
        <v>100.07</v>
      </c>
      <c r="O518" s="8">
        <v>290.45408000000003</v>
      </c>
      <c r="P518" s="39">
        <v>7.0268151860707534E-5</v>
      </c>
      <c r="Q518" s="39">
        <v>1.6110736982711393E-5</v>
      </c>
    </row>
    <row r="519" spans="2:17" ht="15" x14ac:dyDescent="0.25">
      <c r="B519" s="41" t="s">
        <v>3892</v>
      </c>
      <c r="C519" s="3" t="s">
        <v>3023</v>
      </c>
      <c r="D519" s="3" t="s">
        <v>3893</v>
      </c>
      <c r="E519" s="3"/>
      <c r="F519" s="3" t="s">
        <v>557</v>
      </c>
      <c r="G519" s="3" t="s">
        <v>3894</v>
      </c>
      <c r="H519" s="3" t="s">
        <v>258</v>
      </c>
      <c r="I519" s="8">
        <v>0</v>
      </c>
      <c r="J519" s="3" t="s">
        <v>77</v>
      </c>
      <c r="K519" s="39">
        <v>5.0000000000000001E-3</v>
      </c>
      <c r="L519" s="39">
        <v>0</v>
      </c>
      <c r="M519" s="8">
        <v>2572.7633239999413</v>
      </c>
      <c r="N519" s="8">
        <v>100</v>
      </c>
      <c r="O519" s="8">
        <v>2.5727633239998795</v>
      </c>
      <c r="P519" s="39">
        <v>6.2241619726079325E-7</v>
      </c>
      <c r="Q519" s="39">
        <v>1.4270453089083254E-7</v>
      </c>
    </row>
    <row r="520" spans="2:17" ht="15" x14ac:dyDescent="0.25">
      <c r="B520" s="41" t="s">
        <v>3895</v>
      </c>
      <c r="C520" s="3" t="s">
        <v>2889</v>
      </c>
      <c r="D520" s="3" t="s">
        <v>3896</v>
      </c>
      <c r="E520" s="3"/>
      <c r="F520" s="3" t="s">
        <v>557</v>
      </c>
      <c r="G520" s="3" t="s">
        <v>3379</v>
      </c>
      <c r="H520" s="3" t="s">
        <v>258</v>
      </c>
      <c r="I520" s="8">
        <v>0</v>
      </c>
      <c r="J520" s="3" t="s">
        <v>77</v>
      </c>
      <c r="K520" s="39">
        <v>4.0000000000000001E-3</v>
      </c>
      <c r="L520" s="39">
        <v>0</v>
      </c>
      <c r="M520" s="8">
        <v>15630.5</v>
      </c>
      <c r="N520" s="8">
        <v>100</v>
      </c>
      <c r="O520" s="8">
        <v>15.630500000000211</v>
      </c>
      <c r="P520" s="39">
        <v>3.7814113255314016E-6</v>
      </c>
      <c r="Q520" s="39">
        <v>8.6698342956061696E-7</v>
      </c>
    </row>
    <row r="521" spans="2:17" ht="15" x14ac:dyDescent="0.25">
      <c r="B521" s="41" t="s">
        <v>3895</v>
      </c>
      <c r="C521" s="3" t="s">
        <v>2889</v>
      </c>
      <c r="D521" s="3" t="s">
        <v>3897</v>
      </c>
      <c r="E521" s="3"/>
      <c r="F521" s="3" t="s">
        <v>557</v>
      </c>
      <c r="G521" s="3" t="s">
        <v>3898</v>
      </c>
      <c r="H521" s="3" t="s">
        <v>258</v>
      </c>
      <c r="I521" s="8">
        <v>9.57</v>
      </c>
      <c r="J521" s="3" t="s">
        <v>77</v>
      </c>
      <c r="K521" s="39">
        <v>2.6329999999999999E-2</v>
      </c>
      <c r="L521" s="39">
        <v>2.6699999999999998E-2</v>
      </c>
      <c r="M521" s="8">
        <v>6228936.1799999997</v>
      </c>
      <c r="N521" s="8">
        <v>102.13</v>
      </c>
      <c r="O521" s="8">
        <v>6361.6125199999997</v>
      </c>
      <c r="P521" s="39">
        <v>1.5390341724045957E-3</v>
      </c>
      <c r="Q521" s="39">
        <v>3.5286220147309966E-4</v>
      </c>
    </row>
    <row r="522" spans="2:17" ht="15" x14ac:dyDescent="0.25">
      <c r="B522" s="41" t="s">
        <v>3895</v>
      </c>
      <c r="C522" s="3" t="s">
        <v>2889</v>
      </c>
      <c r="D522" s="3" t="s">
        <v>3899</v>
      </c>
      <c r="E522" s="3"/>
      <c r="F522" s="3" t="s">
        <v>557</v>
      </c>
      <c r="G522" s="3" t="s">
        <v>3898</v>
      </c>
      <c r="H522" s="3" t="s">
        <v>258</v>
      </c>
      <c r="I522" s="8">
        <v>14.28</v>
      </c>
      <c r="J522" s="3" t="s">
        <v>77</v>
      </c>
      <c r="K522" s="39">
        <v>2.9950000000000001E-2</v>
      </c>
      <c r="L522" s="39">
        <v>3.1300000000000001E-2</v>
      </c>
      <c r="M522" s="8">
        <v>25432969.600000001</v>
      </c>
      <c r="N522" s="8">
        <v>100.76</v>
      </c>
      <c r="O522" s="8">
        <v>25626.260170000001</v>
      </c>
      <c r="P522" s="39">
        <v>6.1996372757014149E-3</v>
      </c>
      <c r="Q522" s="39">
        <v>1.4214224067687494E-3</v>
      </c>
    </row>
    <row r="523" spans="2:17" ht="15" x14ac:dyDescent="0.25">
      <c r="B523" s="41" t="s">
        <v>3895</v>
      </c>
      <c r="C523" s="3" t="s">
        <v>2889</v>
      </c>
      <c r="D523" s="3" t="s">
        <v>3900</v>
      </c>
      <c r="E523" s="3"/>
      <c r="F523" s="3" t="s">
        <v>557</v>
      </c>
      <c r="G523" s="3" t="s">
        <v>3901</v>
      </c>
      <c r="H523" s="3" t="s">
        <v>258</v>
      </c>
      <c r="I523" s="8">
        <v>9.56</v>
      </c>
      <c r="J523" s="3" t="s">
        <v>77</v>
      </c>
      <c r="K523" s="39">
        <v>2.6280000000000001E-2</v>
      </c>
      <c r="L523" s="39">
        <v>2.6999999999999996E-2</v>
      </c>
      <c r="M523" s="8">
        <v>196386.69</v>
      </c>
      <c r="N523" s="8">
        <v>101.42</v>
      </c>
      <c r="O523" s="8">
        <v>199.17538000000002</v>
      </c>
      <c r="P523" s="39">
        <v>4.8185537103676178E-5</v>
      </c>
      <c r="Q523" s="39">
        <v>1.1047743452636626E-5</v>
      </c>
    </row>
    <row r="524" spans="2:17" ht="15" x14ac:dyDescent="0.25">
      <c r="B524" s="41" t="s">
        <v>3895</v>
      </c>
      <c r="C524" s="3" t="s">
        <v>2889</v>
      </c>
      <c r="D524" s="3" t="s">
        <v>3902</v>
      </c>
      <c r="E524" s="3"/>
      <c r="F524" s="3" t="s">
        <v>557</v>
      </c>
      <c r="G524" s="3" t="s">
        <v>3901</v>
      </c>
      <c r="H524" s="3" t="s">
        <v>258</v>
      </c>
      <c r="I524" s="8">
        <v>14.27</v>
      </c>
      <c r="J524" s="3" t="s">
        <v>77</v>
      </c>
      <c r="K524" s="39">
        <v>2.9860000000000001E-2</v>
      </c>
      <c r="L524" s="39">
        <v>3.1699999999999999E-2</v>
      </c>
      <c r="M524" s="8">
        <v>801621.08</v>
      </c>
      <c r="N524" s="8">
        <v>99.78</v>
      </c>
      <c r="O524" s="8">
        <v>799.85751000000005</v>
      </c>
      <c r="P524" s="39">
        <v>1.9350566182305785E-4</v>
      </c>
      <c r="Q524" s="39">
        <v>4.4366028417491838E-5</v>
      </c>
    </row>
    <row r="525" spans="2:17" ht="15" x14ac:dyDescent="0.25">
      <c r="B525" s="41" t="s">
        <v>3895</v>
      </c>
      <c r="C525" s="3" t="s">
        <v>2889</v>
      </c>
      <c r="D525" s="3" t="s">
        <v>3903</v>
      </c>
      <c r="E525" s="3"/>
      <c r="F525" s="3" t="s">
        <v>557</v>
      </c>
      <c r="G525" s="3" t="s">
        <v>3904</v>
      </c>
      <c r="H525" s="3" t="s">
        <v>258</v>
      </c>
      <c r="I525" s="8">
        <v>9.5500000000000007</v>
      </c>
      <c r="J525" s="3" t="s">
        <v>77</v>
      </c>
      <c r="K525" s="39">
        <v>2.5559999999999999E-2</v>
      </c>
      <c r="L525" s="39">
        <v>2.8400000000000002E-2</v>
      </c>
      <c r="M525" s="8">
        <v>275303.09999999998</v>
      </c>
      <c r="N525" s="8">
        <v>99.16</v>
      </c>
      <c r="O525" s="8">
        <v>272.99054999999998</v>
      </c>
      <c r="P525" s="39">
        <v>6.6043284445989079E-5</v>
      </c>
      <c r="Q525" s="39">
        <v>1.5142080117503335E-5</v>
      </c>
    </row>
    <row r="526" spans="2:17" ht="15" x14ac:dyDescent="0.25">
      <c r="B526" s="41" t="s">
        <v>3895</v>
      </c>
      <c r="C526" s="3" t="s">
        <v>2889</v>
      </c>
      <c r="D526" s="3" t="s">
        <v>3905</v>
      </c>
      <c r="E526" s="3"/>
      <c r="F526" s="3" t="s">
        <v>557</v>
      </c>
      <c r="G526" s="3" t="s">
        <v>3904</v>
      </c>
      <c r="H526" s="3" t="s">
        <v>258</v>
      </c>
      <c r="I526" s="8">
        <v>14.28</v>
      </c>
      <c r="J526" s="3" t="s">
        <v>77</v>
      </c>
      <c r="K526" s="39">
        <v>2.9319999999999999E-2</v>
      </c>
      <c r="L526" s="39">
        <v>3.2599999999999997E-2</v>
      </c>
      <c r="M526" s="8">
        <v>1123736.8899999999</v>
      </c>
      <c r="N526" s="8">
        <v>97.48</v>
      </c>
      <c r="O526" s="8">
        <v>1095.4187199999999</v>
      </c>
      <c r="P526" s="39">
        <v>2.650093569628006E-4</v>
      </c>
      <c r="Q526" s="39">
        <v>6.0760044699177134E-5</v>
      </c>
    </row>
    <row r="527" spans="2:17" ht="15" x14ac:dyDescent="0.25">
      <c r="B527" s="41" t="s">
        <v>3895</v>
      </c>
      <c r="C527" s="3" t="s">
        <v>2889</v>
      </c>
      <c r="D527" s="3" t="s">
        <v>3906</v>
      </c>
      <c r="E527" s="3"/>
      <c r="F527" s="3" t="s">
        <v>557</v>
      </c>
      <c r="G527" s="3" t="s">
        <v>3907</v>
      </c>
      <c r="H527" s="3" t="s">
        <v>258</v>
      </c>
      <c r="I527" s="8">
        <v>9.4799999999999986</v>
      </c>
      <c r="J527" s="3" t="s">
        <v>77</v>
      </c>
      <c r="K527" s="39">
        <v>2.6509999999999999E-2</v>
      </c>
      <c r="L527" s="39">
        <v>2.9499999999999998E-2</v>
      </c>
      <c r="M527" s="8">
        <v>192906.19</v>
      </c>
      <c r="N527" s="8">
        <v>98.6</v>
      </c>
      <c r="O527" s="8">
        <v>190.2055</v>
      </c>
      <c r="P527" s="39">
        <v>4.6015497385135044E-5</v>
      </c>
      <c r="Q527" s="39">
        <v>1.0550207396518966E-5</v>
      </c>
    </row>
    <row r="528" spans="2:17" ht="15" x14ac:dyDescent="0.25">
      <c r="B528" s="41" t="s">
        <v>3895</v>
      </c>
      <c r="C528" s="3" t="s">
        <v>2889</v>
      </c>
      <c r="D528" s="3" t="s">
        <v>3908</v>
      </c>
      <c r="E528" s="3"/>
      <c r="F528" s="3" t="s">
        <v>557</v>
      </c>
      <c r="G528" s="3" t="s">
        <v>3907</v>
      </c>
      <c r="H528" s="3" t="s">
        <v>258</v>
      </c>
      <c r="I528" s="8">
        <v>14.169999999999998</v>
      </c>
      <c r="J528" s="3" t="s">
        <v>77</v>
      </c>
      <c r="K528" s="39">
        <v>3.0059999999999996E-2</v>
      </c>
      <c r="L528" s="39">
        <v>3.3999999999999996E-2</v>
      </c>
      <c r="M528" s="8">
        <v>786937.38</v>
      </c>
      <c r="N528" s="8">
        <v>96.35</v>
      </c>
      <c r="O528" s="8">
        <v>758.21417000000008</v>
      </c>
      <c r="P528" s="39">
        <v>1.834310898318258E-4</v>
      </c>
      <c r="Q528" s="39">
        <v>4.2056179997316008E-5</v>
      </c>
    </row>
    <row r="529" spans="2:17" ht="15" x14ac:dyDescent="0.25">
      <c r="B529" s="41" t="s">
        <v>3895</v>
      </c>
      <c r="C529" s="3" t="s">
        <v>2889</v>
      </c>
      <c r="D529" s="3" t="s">
        <v>3909</v>
      </c>
      <c r="E529" s="3"/>
      <c r="F529" s="3" t="s">
        <v>557</v>
      </c>
      <c r="G529" s="3" t="s">
        <v>3910</v>
      </c>
      <c r="H529" s="3" t="s">
        <v>258</v>
      </c>
      <c r="I529" s="8">
        <v>14.169999999999998</v>
      </c>
      <c r="J529" s="3" t="s">
        <v>77</v>
      </c>
      <c r="K529" s="39">
        <v>3.0529999999999998E-2</v>
      </c>
      <c r="L529" s="39">
        <v>3.3000000000000002E-2</v>
      </c>
      <c r="M529" s="8">
        <v>1069024.2</v>
      </c>
      <c r="N529" s="8">
        <v>98.58</v>
      </c>
      <c r="O529" s="8">
        <v>1053.8440600000001</v>
      </c>
      <c r="P529" s="39">
        <v>2.549514003920502E-4</v>
      </c>
      <c r="Q529" s="39">
        <v>5.8454005781060899E-5</v>
      </c>
    </row>
    <row r="530" spans="2:17" ht="15" x14ac:dyDescent="0.25">
      <c r="B530" s="41" t="s">
        <v>3895</v>
      </c>
      <c r="C530" s="3" t="s">
        <v>2889</v>
      </c>
      <c r="D530" s="3" t="s">
        <v>3911</v>
      </c>
      <c r="E530" s="3"/>
      <c r="F530" s="3" t="s">
        <v>557</v>
      </c>
      <c r="G530" s="3" t="s">
        <v>3910</v>
      </c>
      <c r="H530" s="3" t="s">
        <v>258</v>
      </c>
      <c r="I530" s="8">
        <v>9.49</v>
      </c>
      <c r="J530" s="3" t="s">
        <v>77</v>
      </c>
      <c r="K530" s="39">
        <v>2.7009999999999999E-2</v>
      </c>
      <c r="L530" s="39">
        <v>2.8799999999999999E-2</v>
      </c>
      <c r="M530" s="8">
        <v>262155</v>
      </c>
      <c r="N530" s="8">
        <v>100.07</v>
      </c>
      <c r="O530" s="8">
        <v>262.33850999999999</v>
      </c>
      <c r="P530" s="39">
        <v>6.3466287888232586E-5</v>
      </c>
      <c r="Q530" s="39">
        <v>1.4551238994633513E-5</v>
      </c>
    </row>
    <row r="531" spans="2:17" ht="15" x14ac:dyDescent="0.25">
      <c r="B531" s="41" t="s">
        <v>3895</v>
      </c>
      <c r="C531" s="3" t="s">
        <v>2889</v>
      </c>
      <c r="D531" s="3" t="s">
        <v>3912</v>
      </c>
      <c r="E531" s="3"/>
      <c r="F531" s="3" t="s">
        <v>557</v>
      </c>
      <c r="G531" s="3" t="s">
        <v>3913</v>
      </c>
      <c r="H531" s="3" t="s">
        <v>258</v>
      </c>
      <c r="I531" s="8">
        <v>14.11</v>
      </c>
      <c r="J531" s="3" t="s">
        <v>77</v>
      </c>
      <c r="K531" s="39">
        <v>3.1139999999999998E-2</v>
      </c>
      <c r="L531" s="39">
        <v>3.3300000000000003E-2</v>
      </c>
      <c r="M531" s="8">
        <v>875992.25</v>
      </c>
      <c r="N531" s="8">
        <v>99.19</v>
      </c>
      <c r="O531" s="8">
        <v>868.89670999999998</v>
      </c>
      <c r="P531" s="39">
        <v>2.1020798182469719E-4</v>
      </c>
      <c r="Q531" s="39">
        <v>4.8195454372523373E-5</v>
      </c>
    </row>
    <row r="532" spans="2:17" ht="15" x14ac:dyDescent="0.25">
      <c r="B532" s="41" t="s">
        <v>3895</v>
      </c>
      <c r="C532" s="3" t="s">
        <v>2889</v>
      </c>
      <c r="D532" s="3" t="s">
        <v>3914</v>
      </c>
      <c r="E532" s="3"/>
      <c r="F532" s="3" t="s">
        <v>557</v>
      </c>
      <c r="G532" s="3" t="s">
        <v>3913</v>
      </c>
      <c r="H532" s="3" t="s">
        <v>258</v>
      </c>
      <c r="I532" s="8">
        <v>9.4699999999999989</v>
      </c>
      <c r="J532" s="3" t="s">
        <v>77</v>
      </c>
      <c r="K532" s="39">
        <v>2.743E-2</v>
      </c>
      <c r="L532" s="39">
        <v>2.8999999999999998E-2</v>
      </c>
      <c r="M532" s="8">
        <v>214835.94</v>
      </c>
      <c r="N532" s="8">
        <v>100.34</v>
      </c>
      <c r="O532" s="8">
        <v>215.56638000000001</v>
      </c>
      <c r="P532" s="39">
        <v>5.2150932518844241E-5</v>
      </c>
      <c r="Q532" s="39">
        <v>1.195690985127569E-5</v>
      </c>
    </row>
    <row r="533" spans="2:17" ht="15" x14ac:dyDescent="0.25">
      <c r="B533" s="41" t="s">
        <v>3895</v>
      </c>
      <c r="C533" s="3" t="s">
        <v>2889</v>
      </c>
      <c r="D533" s="3" t="s">
        <v>3915</v>
      </c>
      <c r="E533" s="3"/>
      <c r="F533" s="3" t="s">
        <v>557</v>
      </c>
      <c r="G533" s="3" t="s">
        <v>3916</v>
      </c>
      <c r="H533" s="3" t="s">
        <v>258</v>
      </c>
      <c r="I533" s="8">
        <v>13.99</v>
      </c>
      <c r="J533" s="3" t="s">
        <v>77</v>
      </c>
      <c r="K533" s="39">
        <v>3.2579999999999998E-2</v>
      </c>
      <c r="L533" s="39">
        <v>3.32E-2</v>
      </c>
      <c r="M533" s="8">
        <v>815798.48</v>
      </c>
      <c r="N533" s="8">
        <v>101.15</v>
      </c>
      <c r="O533" s="8">
        <v>825.18016</v>
      </c>
      <c r="P533" s="39">
        <v>1.9963184815762592E-4</v>
      </c>
      <c r="Q533" s="39">
        <v>4.5770610352974566E-5</v>
      </c>
    </row>
    <row r="534" spans="2:17" ht="15" x14ac:dyDescent="0.25">
      <c r="B534" s="41" t="s">
        <v>3895</v>
      </c>
      <c r="C534" s="3" t="s">
        <v>2889</v>
      </c>
      <c r="D534" s="3" t="s">
        <v>3917</v>
      </c>
      <c r="E534" s="3"/>
      <c r="F534" s="3" t="s">
        <v>557</v>
      </c>
      <c r="G534" s="3" t="s">
        <v>3916</v>
      </c>
      <c r="H534" s="3" t="s">
        <v>258</v>
      </c>
      <c r="I534" s="8">
        <v>9.44</v>
      </c>
      <c r="J534" s="3" t="s">
        <v>77</v>
      </c>
      <c r="K534" s="39">
        <v>2.8769999999999997E-2</v>
      </c>
      <c r="L534" s="39">
        <v>2.87E-2</v>
      </c>
      <c r="M534" s="8">
        <v>200091</v>
      </c>
      <c r="N534" s="8">
        <v>101.79</v>
      </c>
      <c r="O534" s="8">
        <v>203.67263</v>
      </c>
      <c r="P534" s="39">
        <v>4.9273535061754669E-5</v>
      </c>
      <c r="Q534" s="39">
        <v>1.1297194284573635E-5</v>
      </c>
    </row>
    <row r="535" spans="2:17" ht="15" x14ac:dyDescent="0.25">
      <c r="B535" s="41" t="s">
        <v>3895</v>
      </c>
      <c r="C535" s="3" t="s">
        <v>2889</v>
      </c>
      <c r="D535" s="3" t="s">
        <v>3918</v>
      </c>
      <c r="E535" s="3"/>
      <c r="F535" s="3" t="s">
        <v>557</v>
      </c>
      <c r="G535" s="3" t="s">
        <v>3919</v>
      </c>
      <c r="H535" s="3" t="s">
        <v>258</v>
      </c>
      <c r="I535" s="8">
        <v>13.879999999999999</v>
      </c>
      <c r="J535" s="3" t="s">
        <v>77</v>
      </c>
      <c r="K535" s="39">
        <v>3.3119999999999997E-2</v>
      </c>
      <c r="L535" s="39">
        <v>3.5199999999999995E-2</v>
      </c>
      <c r="M535" s="8">
        <v>826262.58</v>
      </c>
      <c r="N535" s="8">
        <v>99.6</v>
      </c>
      <c r="O535" s="8">
        <v>822.95753000000002</v>
      </c>
      <c r="P535" s="39">
        <v>1.9909413802330741E-4</v>
      </c>
      <c r="Q535" s="39">
        <v>4.5647326812457994E-5</v>
      </c>
    </row>
    <row r="536" spans="2:17" ht="15" x14ac:dyDescent="0.25">
      <c r="B536" s="41" t="s">
        <v>3895</v>
      </c>
      <c r="C536" s="3" t="s">
        <v>2889</v>
      </c>
      <c r="D536" s="3" t="s">
        <v>3920</v>
      </c>
      <c r="E536" s="3"/>
      <c r="F536" s="3" t="s">
        <v>557</v>
      </c>
      <c r="G536" s="3" t="s">
        <v>3919</v>
      </c>
      <c r="H536" s="3" t="s">
        <v>258</v>
      </c>
      <c r="I536" s="8">
        <v>9.370000000000001</v>
      </c>
      <c r="J536" s="3" t="s">
        <v>77</v>
      </c>
      <c r="K536" s="39">
        <v>2.9500000000000002E-2</v>
      </c>
      <c r="L536" s="39">
        <v>3.0299999999999997E-2</v>
      </c>
      <c r="M536" s="8">
        <v>202779.07</v>
      </c>
      <c r="N536" s="8">
        <v>101.36</v>
      </c>
      <c r="O536" s="8">
        <v>205.53686999999999</v>
      </c>
      <c r="P536" s="39">
        <v>4.9724541635409287E-5</v>
      </c>
      <c r="Q536" s="39">
        <v>1.1400598858242044E-5</v>
      </c>
    </row>
    <row r="537" spans="2:17" ht="15" x14ac:dyDescent="0.25">
      <c r="B537" s="41" t="s">
        <v>3895</v>
      </c>
      <c r="C537" s="3" t="s">
        <v>2889</v>
      </c>
      <c r="D537" s="3" t="s">
        <v>3921</v>
      </c>
      <c r="E537" s="3"/>
      <c r="F537" s="3" t="s">
        <v>557</v>
      </c>
      <c r="G537" s="3" t="s">
        <v>3481</v>
      </c>
      <c r="H537" s="3" t="s">
        <v>258</v>
      </c>
      <c r="I537" s="8">
        <v>13.840000000000002</v>
      </c>
      <c r="J537" s="3" t="s">
        <v>77</v>
      </c>
      <c r="K537" s="39">
        <v>3.356E-2</v>
      </c>
      <c r="L537" s="39">
        <v>3.5399999999999994E-2</v>
      </c>
      <c r="M537" s="8">
        <v>631625.26</v>
      </c>
      <c r="N537" s="8">
        <v>99.94</v>
      </c>
      <c r="O537" s="8">
        <v>631.24628000000007</v>
      </c>
      <c r="P537" s="39">
        <v>1.5271436181769836E-4</v>
      </c>
      <c r="Q537" s="39">
        <v>3.5013599355860283E-5</v>
      </c>
    </row>
    <row r="538" spans="2:17" ht="15" x14ac:dyDescent="0.25">
      <c r="B538" s="41" t="s">
        <v>3895</v>
      </c>
      <c r="C538" s="3" t="s">
        <v>2889</v>
      </c>
      <c r="D538" s="3" t="s">
        <v>3922</v>
      </c>
      <c r="E538" s="3"/>
      <c r="F538" s="3" t="s">
        <v>557</v>
      </c>
      <c r="G538" s="3" t="s">
        <v>3481</v>
      </c>
      <c r="H538" s="3" t="s">
        <v>258</v>
      </c>
      <c r="I538" s="8">
        <v>9.3699999999999992</v>
      </c>
      <c r="J538" s="3" t="s">
        <v>77</v>
      </c>
      <c r="K538" s="39">
        <v>2.9529999999999997E-2</v>
      </c>
      <c r="L538" s="39">
        <v>3.0499999999999996E-2</v>
      </c>
      <c r="M538" s="8">
        <v>154967.59</v>
      </c>
      <c r="N538" s="8">
        <v>101.18</v>
      </c>
      <c r="O538" s="8">
        <v>156.79621</v>
      </c>
      <c r="P538" s="39">
        <v>3.7932949316681615E-5</v>
      </c>
      <c r="Q538" s="39">
        <v>8.6970804445094436E-6</v>
      </c>
    </row>
    <row r="539" spans="2:17" ht="15" x14ac:dyDescent="0.25">
      <c r="B539" s="41" t="s">
        <v>3895</v>
      </c>
      <c r="C539" s="3" t="s">
        <v>2889</v>
      </c>
      <c r="D539" s="3" t="s">
        <v>3923</v>
      </c>
      <c r="E539" s="3"/>
      <c r="F539" s="3" t="s">
        <v>557</v>
      </c>
      <c r="G539" s="3" t="s">
        <v>3924</v>
      </c>
      <c r="H539" s="3" t="s">
        <v>258</v>
      </c>
      <c r="I539" s="8">
        <v>9.31</v>
      </c>
      <c r="J539" s="3" t="s">
        <v>77</v>
      </c>
      <c r="K539" s="39">
        <v>2.981E-2</v>
      </c>
      <c r="L539" s="39">
        <v>3.2300000000000002E-2</v>
      </c>
      <c r="M539" s="8">
        <v>119741.95</v>
      </c>
      <c r="N539" s="8">
        <v>100.02</v>
      </c>
      <c r="O539" s="8">
        <v>119.76589999999999</v>
      </c>
      <c r="P539" s="39">
        <v>2.8974385379383584E-5</v>
      </c>
      <c r="Q539" s="39">
        <v>6.6431048735749001E-6</v>
      </c>
    </row>
    <row r="540" spans="2:17" ht="15" x14ac:dyDescent="0.25">
      <c r="B540" s="41" t="s">
        <v>3895</v>
      </c>
      <c r="C540" s="3" t="s">
        <v>2889</v>
      </c>
      <c r="D540" s="3" t="s">
        <v>3925</v>
      </c>
      <c r="E540" s="3"/>
      <c r="F540" s="3" t="s">
        <v>557</v>
      </c>
      <c r="G540" s="3" t="s">
        <v>3924</v>
      </c>
      <c r="H540" s="3" t="s">
        <v>258</v>
      </c>
      <c r="I540" s="8">
        <v>13.77</v>
      </c>
      <c r="J540" s="3" t="s">
        <v>77</v>
      </c>
      <c r="K540" s="39">
        <v>3.3799999999999997E-2</v>
      </c>
      <c r="L540" s="39">
        <v>3.6600000000000008E-2</v>
      </c>
      <c r="M540" s="8">
        <v>487877.79</v>
      </c>
      <c r="N540" s="8">
        <v>98.85</v>
      </c>
      <c r="O540" s="8">
        <v>482.2672</v>
      </c>
      <c r="P540" s="39">
        <v>1.166725729830967E-4</v>
      </c>
      <c r="Q540" s="39">
        <v>2.6750114904871265E-5</v>
      </c>
    </row>
    <row r="541" spans="2:17" ht="15" x14ac:dyDescent="0.25">
      <c r="B541" s="41" t="s">
        <v>3895</v>
      </c>
      <c r="C541" s="3" t="s">
        <v>2889</v>
      </c>
      <c r="D541" s="3" t="s">
        <v>3926</v>
      </c>
      <c r="E541" s="3"/>
      <c r="F541" s="3" t="s">
        <v>557</v>
      </c>
      <c r="G541" s="3" t="s">
        <v>3927</v>
      </c>
      <c r="H541" s="3" t="s">
        <v>258</v>
      </c>
      <c r="I541" s="8">
        <v>9.240000000000002</v>
      </c>
      <c r="J541" s="3" t="s">
        <v>77</v>
      </c>
      <c r="K541" s="39">
        <v>3.0449999999999998E-2</v>
      </c>
      <c r="L541" s="39">
        <v>3.4099999999999998E-2</v>
      </c>
      <c r="M541" s="8">
        <v>195047.36</v>
      </c>
      <c r="N541" s="8">
        <v>99.07</v>
      </c>
      <c r="O541" s="8">
        <v>193.23342000000002</v>
      </c>
      <c r="P541" s="39">
        <v>4.6748027437328065E-5</v>
      </c>
      <c r="Q541" s="39">
        <v>1.0718158291630137E-5</v>
      </c>
    </row>
    <row r="542" spans="2:17" ht="15" x14ac:dyDescent="0.25">
      <c r="B542" s="41" t="s">
        <v>3895</v>
      </c>
      <c r="C542" s="3" t="s">
        <v>2889</v>
      </c>
      <c r="D542" s="3" t="s">
        <v>3928</v>
      </c>
      <c r="E542" s="3"/>
      <c r="F542" s="3" t="s">
        <v>557</v>
      </c>
      <c r="G542" s="3" t="s">
        <v>3927</v>
      </c>
      <c r="H542" s="3" t="s">
        <v>258</v>
      </c>
      <c r="I542" s="8">
        <v>13.589999999999998</v>
      </c>
      <c r="J542" s="3" t="s">
        <v>77</v>
      </c>
      <c r="K542" s="39">
        <v>3.4630000000000001E-2</v>
      </c>
      <c r="L542" s="39">
        <v>3.9599999999999996E-2</v>
      </c>
      <c r="M542" s="8">
        <v>794606.97</v>
      </c>
      <c r="N542" s="8">
        <v>96.17</v>
      </c>
      <c r="O542" s="8">
        <v>764.17352000000005</v>
      </c>
      <c r="P542" s="39">
        <v>1.8487280657683108E-4</v>
      </c>
      <c r="Q542" s="39">
        <v>4.2386729736668679E-5</v>
      </c>
    </row>
    <row r="543" spans="2:17" ht="15" x14ac:dyDescent="0.25">
      <c r="B543" s="41" t="s">
        <v>3895</v>
      </c>
      <c r="C543" s="3" t="s">
        <v>2889</v>
      </c>
      <c r="D543" s="3" t="s">
        <v>3929</v>
      </c>
      <c r="E543" s="3"/>
      <c r="F543" s="3" t="s">
        <v>557</v>
      </c>
      <c r="G543" s="3" t="s">
        <v>2941</v>
      </c>
      <c r="H543" s="3" t="s">
        <v>258</v>
      </c>
      <c r="I543" s="8">
        <v>9.2200000000000006</v>
      </c>
      <c r="J543" s="3" t="s">
        <v>77</v>
      </c>
      <c r="K543" s="39">
        <v>2.981E-2</v>
      </c>
      <c r="L543" s="39">
        <v>3.5400000000000001E-2</v>
      </c>
      <c r="M543" s="8">
        <v>142404.32999999999</v>
      </c>
      <c r="N543" s="8">
        <v>97.01</v>
      </c>
      <c r="O543" s="8">
        <v>138.14644000000001</v>
      </c>
      <c r="P543" s="39">
        <v>3.3421100591653324E-5</v>
      </c>
      <c r="Q543" s="39">
        <v>7.6626259129770882E-6</v>
      </c>
    </row>
    <row r="544" spans="2:17" ht="15" x14ac:dyDescent="0.25">
      <c r="B544" s="41" t="s">
        <v>3895</v>
      </c>
      <c r="C544" s="3" t="s">
        <v>2889</v>
      </c>
      <c r="D544" s="3" t="s">
        <v>3930</v>
      </c>
      <c r="E544" s="3"/>
      <c r="F544" s="3" t="s">
        <v>557</v>
      </c>
      <c r="G544" s="3" t="s">
        <v>2941</v>
      </c>
      <c r="H544" s="3" t="s">
        <v>258</v>
      </c>
      <c r="I544" s="8">
        <v>13.559999999999999</v>
      </c>
      <c r="J544" s="3" t="s">
        <v>77</v>
      </c>
      <c r="K544" s="39">
        <v>3.4520000000000002E-2</v>
      </c>
      <c r="L544" s="39">
        <v>4.0500000000000001E-2</v>
      </c>
      <c r="M544" s="8">
        <v>580269.78</v>
      </c>
      <c r="N544" s="8">
        <v>94.64</v>
      </c>
      <c r="O544" s="8">
        <v>549.1673199999999</v>
      </c>
      <c r="P544" s="39">
        <v>1.3285739569813499E-4</v>
      </c>
      <c r="Q544" s="39">
        <v>3.0460891621906291E-5</v>
      </c>
    </row>
    <row r="545" spans="2:17" ht="15" x14ac:dyDescent="0.25">
      <c r="B545" s="41" t="s">
        <v>3895</v>
      </c>
      <c r="C545" s="3" t="s">
        <v>2889</v>
      </c>
      <c r="D545" s="3" t="s">
        <v>3931</v>
      </c>
      <c r="E545" s="3"/>
      <c r="F545" s="3" t="s">
        <v>557</v>
      </c>
      <c r="G545" s="3" t="s">
        <v>3932</v>
      </c>
      <c r="H545" s="3" t="s">
        <v>258</v>
      </c>
      <c r="I545" s="8">
        <v>9.2899999999999991</v>
      </c>
      <c r="J545" s="3" t="s">
        <v>77</v>
      </c>
      <c r="K545" s="39">
        <v>2.8395E-2</v>
      </c>
      <c r="L545" s="39">
        <v>3.4299999999999997E-2</v>
      </c>
      <c r="M545" s="8">
        <v>135226.14000000001</v>
      </c>
      <c r="N545" s="8">
        <v>96.47</v>
      </c>
      <c r="O545" s="8">
        <v>130.45266000000001</v>
      </c>
      <c r="P545" s="39">
        <v>3.1559781578944414E-5</v>
      </c>
      <c r="Q545" s="39">
        <v>7.2358718250921972E-6</v>
      </c>
    </row>
    <row r="546" spans="2:17" ht="15" x14ac:dyDescent="0.25">
      <c r="B546" s="41" t="s">
        <v>3895</v>
      </c>
      <c r="C546" s="3" t="s">
        <v>2889</v>
      </c>
      <c r="D546" s="3" t="s">
        <v>3933</v>
      </c>
      <c r="E546" s="3"/>
      <c r="F546" s="3" t="s">
        <v>557</v>
      </c>
      <c r="G546" s="3" t="s">
        <v>3932</v>
      </c>
      <c r="H546" s="3" t="s">
        <v>258</v>
      </c>
      <c r="I546" s="8">
        <v>13.69</v>
      </c>
      <c r="J546" s="3" t="s">
        <v>77</v>
      </c>
      <c r="K546" s="39">
        <v>3.3119999999999997E-2</v>
      </c>
      <c r="L546" s="39">
        <v>0.04</v>
      </c>
      <c r="M546" s="8">
        <v>550832.15</v>
      </c>
      <c r="N546" s="8">
        <v>93.09</v>
      </c>
      <c r="O546" s="8">
        <v>512.76965000000007</v>
      </c>
      <c r="P546" s="39">
        <v>1.240518832985987E-4</v>
      </c>
      <c r="Q546" s="39">
        <v>2.8442006956373198E-5</v>
      </c>
    </row>
    <row r="547" spans="2:17" ht="15" x14ac:dyDescent="0.25">
      <c r="B547" s="41" t="s">
        <v>3895</v>
      </c>
      <c r="C547" s="3" t="s">
        <v>2889</v>
      </c>
      <c r="D547" s="3" t="s">
        <v>3934</v>
      </c>
      <c r="E547" s="3"/>
      <c r="F547" s="3" t="s">
        <v>557</v>
      </c>
      <c r="G547" s="3" t="s">
        <v>3829</v>
      </c>
      <c r="H547" s="3" t="s">
        <v>258</v>
      </c>
      <c r="I547" s="8">
        <v>9.2200000000000006</v>
      </c>
      <c r="J547" s="3" t="s">
        <v>77</v>
      </c>
      <c r="K547" s="39">
        <v>2.9165E-2</v>
      </c>
      <c r="L547" s="39">
        <v>3.5799999999999998E-2</v>
      </c>
      <c r="M547" s="8">
        <v>79341.960000000006</v>
      </c>
      <c r="N547" s="8">
        <v>95.49</v>
      </c>
      <c r="O547" s="8">
        <v>75.763639999999995</v>
      </c>
      <c r="P547" s="39">
        <v>1.8329131272798699E-5</v>
      </c>
      <c r="Q547" s="39">
        <v>4.2024132588973512E-6</v>
      </c>
    </row>
    <row r="548" spans="2:17" ht="15" x14ac:dyDescent="0.25">
      <c r="B548" s="41" t="s">
        <v>3895</v>
      </c>
      <c r="C548" s="3" t="s">
        <v>2889</v>
      </c>
      <c r="D548" s="3" t="s">
        <v>3935</v>
      </c>
      <c r="E548" s="3"/>
      <c r="F548" s="3" t="s">
        <v>557</v>
      </c>
      <c r="G548" s="3" t="s">
        <v>3829</v>
      </c>
      <c r="H548" s="3" t="s">
        <v>258</v>
      </c>
      <c r="I548" s="8">
        <v>13.620000000000001</v>
      </c>
      <c r="J548" s="3" t="s">
        <v>77</v>
      </c>
      <c r="K548" s="39">
        <v>3.3861000000000002E-2</v>
      </c>
      <c r="L548" s="39">
        <v>4.0400000000000012E-2</v>
      </c>
      <c r="M548" s="8">
        <v>323057.65000000002</v>
      </c>
      <c r="N548" s="8">
        <v>93.23</v>
      </c>
      <c r="O548" s="8">
        <v>301.18665000000004</v>
      </c>
      <c r="P548" s="39">
        <v>7.2864630652176652E-5</v>
      </c>
      <c r="Q548" s="39">
        <v>1.670604489650809E-5</v>
      </c>
    </row>
    <row r="549" spans="2:17" ht="15" x14ac:dyDescent="0.25">
      <c r="B549" s="41" t="s">
        <v>3895</v>
      </c>
      <c r="C549" s="3" t="s">
        <v>2889</v>
      </c>
      <c r="D549" s="3" t="s">
        <v>3936</v>
      </c>
      <c r="E549" s="3"/>
      <c r="F549" s="3" t="s">
        <v>557</v>
      </c>
      <c r="G549" s="3" t="s">
        <v>3937</v>
      </c>
      <c r="H549" s="3" t="s">
        <v>258</v>
      </c>
      <c r="I549" s="8">
        <v>9.27</v>
      </c>
      <c r="J549" s="3" t="s">
        <v>77</v>
      </c>
      <c r="K549" s="39">
        <v>2.7961E-2</v>
      </c>
      <c r="L549" s="39">
        <v>3.5599999999999993E-2</v>
      </c>
      <c r="M549" s="8">
        <v>49437.18</v>
      </c>
      <c r="N549" s="8">
        <v>95.22</v>
      </c>
      <c r="O549" s="8">
        <v>47.074080000000002</v>
      </c>
      <c r="P549" s="39">
        <v>1.1388404673616894E-5</v>
      </c>
      <c r="Q549" s="39">
        <v>2.6110775293055434E-6</v>
      </c>
    </row>
    <row r="550" spans="2:17" ht="15" x14ac:dyDescent="0.25">
      <c r="B550" s="41" t="s">
        <v>3895</v>
      </c>
      <c r="C550" s="3" t="s">
        <v>2889</v>
      </c>
      <c r="D550" s="3" t="s">
        <v>3938</v>
      </c>
      <c r="E550" s="3"/>
      <c r="F550" s="3" t="s">
        <v>557</v>
      </c>
      <c r="G550" s="3" t="s">
        <v>3937</v>
      </c>
      <c r="H550" s="3" t="s">
        <v>258</v>
      </c>
      <c r="I550" s="8">
        <v>13.700000000000003</v>
      </c>
      <c r="J550" s="3" t="s">
        <v>77</v>
      </c>
      <c r="K550" s="39">
        <v>3.2767999999999999E-2</v>
      </c>
      <c r="L550" s="39">
        <v>4.0500000000000001E-2</v>
      </c>
      <c r="M550" s="8">
        <v>201239.02</v>
      </c>
      <c r="N550" s="8">
        <v>92.33</v>
      </c>
      <c r="O550" s="8">
        <v>185.80399</v>
      </c>
      <c r="P550" s="39">
        <v>4.4950661342561899E-5</v>
      </c>
      <c r="Q550" s="39">
        <v>1.03060670148904E-5</v>
      </c>
    </row>
    <row r="551" spans="2:17" ht="15" x14ac:dyDescent="0.25">
      <c r="B551" s="41" t="s">
        <v>3895</v>
      </c>
      <c r="C551" s="3" t="s">
        <v>2889</v>
      </c>
      <c r="D551" s="3" t="s">
        <v>3939</v>
      </c>
      <c r="E551" s="3"/>
      <c r="F551" s="3" t="s">
        <v>557</v>
      </c>
      <c r="G551" s="3" t="s">
        <v>3940</v>
      </c>
      <c r="H551" s="3" t="s">
        <v>258</v>
      </c>
      <c r="I551" s="8">
        <v>9.32</v>
      </c>
      <c r="J551" s="3" t="s">
        <v>77</v>
      </c>
      <c r="K551" s="39">
        <v>2.6169999999999999E-2</v>
      </c>
      <c r="L551" s="39">
        <v>3.5499999999999997E-2</v>
      </c>
      <c r="M551" s="8">
        <v>208385.89</v>
      </c>
      <c r="N551" s="8">
        <v>93.78</v>
      </c>
      <c r="O551" s="8">
        <v>195.42429000000001</v>
      </c>
      <c r="P551" s="39">
        <v>4.7278054028337106E-5</v>
      </c>
      <c r="Q551" s="39">
        <v>1.0839680187047522E-5</v>
      </c>
    </row>
    <row r="552" spans="2:17" ht="15" x14ac:dyDescent="0.25">
      <c r="B552" s="41" t="s">
        <v>3895</v>
      </c>
      <c r="C552" s="3" t="s">
        <v>2889</v>
      </c>
      <c r="D552" s="3" t="s">
        <v>3941</v>
      </c>
      <c r="E552" s="3"/>
      <c r="F552" s="3" t="s">
        <v>557</v>
      </c>
      <c r="G552" s="3" t="s">
        <v>3940</v>
      </c>
      <c r="H552" s="3" t="s">
        <v>258</v>
      </c>
      <c r="I552" s="8">
        <v>13.850000000000001</v>
      </c>
      <c r="J552" s="3" t="s">
        <v>77</v>
      </c>
      <c r="K552" s="39">
        <v>3.1009999999999999E-2</v>
      </c>
      <c r="L552" s="39">
        <v>4.0399999999999998E-2</v>
      </c>
      <c r="M552" s="8">
        <v>847938.81</v>
      </c>
      <c r="N552" s="8">
        <v>90.21</v>
      </c>
      <c r="O552" s="8">
        <v>764.92560000000003</v>
      </c>
      <c r="P552" s="39">
        <v>1.8505475365656018E-4</v>
      </c>
      <c r="Q552" s="39">
        <v>4.242844567011316E-5</v>
      </c>
    </row>
    <row r="553" spans="2:17" ht="15" x14ac:dyDescent="0.25">
      <c r="B553" s="41" t="s">
        <v>3895</v>
      </c>
      <c r="C553" s="3" t="s">
        <v>2889</v>
      </c>
      <c r="D553" s="3" t="s">
        <v>3942</v>
      </c>
      <c r="E553" s="3"/>
      <c r="F553" s="3" t="s">
        <v>557</v>
      </c>
      <c r="G553" s="3" t="s">
        <v>3943</v>
      </c>
      <c r="H553" s="3" t="s">
        <v>258</v>
      </c>
      <c r="I553" s="8">
        <v>9.27</v>
      </c>
      <c r="J553" s="3" t="s">
        <v>77</v>
      </c>
      <c r="K553" s="39">
        <v>2.63E-2</v>
      </c>
      <c r="L553" s="39">
        <v>3.7399999999999996E-2</v>
      </c>
      <c r="M553" s="8">
        <v>132088.24</v>
      </c>
      <c r="N553" s="8">
        <v>91.93</v>
      </c>
      <c r="O553" s="8">
        <v>121.42872</v>
      </c>
      <c r="P553" s="39">
        <v>2.937666338586579E-5</v>
      </c>
      <c r="Q553" s="39">
        <v>6.7353372005217011E-6</v>
      </c>
    </row>
    <row r="554" spans="2:17" ht="15" x14ac:dyDescent="0.25">
      <c r="B554" s="41" t="s">
        <v>3895</v>
      </c>
      <c r="C554" s="3" t="s">
        <v>2889</v>
      </c>
      <c r="D554" s="3" t="s">
        <v>3944</v>
      </c>
      <c r="E554" s="3"/>
      <c r="F554" s="3" t="s">
        <v>557</v>
      </c>
      <c r="G554" s="3" t="s">
        <v>3943</v>
      </c>
      <c r="H554" s="3" t="s">
        <v>258</v>
      </c>
      <c r="I554" s="8">
        <v>13.78</v>
      </c>
      <c r="J554" s="3" t="s">
        <v>77</v>
      </c>
      <c r="K554" s="39">
        <v>3.0899999999999997E-2</v>
      </c>
      <c r="L554" s="39">
        <v>4.2500000000000003E-2</v>
      </c>
      <c r="M554" s="8">
        <v>536840.99</v>
      </c>
      <c r="N554" s="8">
        <v>87.27</v>
      </c>
      <c r="O554" s="8">
        <v>468.50112999999999</v>
      </c>
      <c r="P554" s="39">
        <v>1.1334221419700173E-4</v>
      </c>
      <c r="Q554" s="39">
        <v>2.5986546587787911E-5</v>
      </c>
    </row>
    <row r="555" spans="2:17" ht="15" x14ac:dyDescent="0.25">
      <c r="B555" s="41" t="s">
        <v>3945</v>
      </c>
      <c r="C555" s="3" t="s">
        <v>3023</v>
      </c>
      <c r="D555" s="3" t="s">
        <v>3946</v>
      </c>
      <c r="E555" s="3"/>
      <c r="F555" s="3" t="s">
        <v>575</v>
      </c>
      <c r="G555" s="3" t="s">
        <v>3947</v>
      </c>
      <c r="H555" s="3" t="s">
        <v>1925</v>
      </c>
      <c r="I555" s="8">
        <v>0.98999999999996968</v>
      </c>
      <c r="J555" s="3" t="s">
        <v>77</v>
      </c>
      <c r="K555" s="39">
        <v>2.6533000000000001E-2</v>
      </c>
      <c r="L555" s="39">
        <v>3.8200000000000504E-2</v>
      </c>
      <c r="M555" s="8">
        <v>5540327.0763090001</v>
      </c>
      <c r="N555" s="8">
        <v>99.66</v>
      </c>
      <c r="O555" s="8">
        <v>5521.4899642500004</v>
      </c>
      <c r="P555" s="39">
        <v>1.335787382657154E-3</v>
      </c>
      <c r="Q555" s="39">
        <v>3.0626277505453625E-4</v>
      </c>
    </row>
    <row r="556" spans="2:17" ht="15" x14ac:dyDescent="0.25">
      <c r="B556" s="41" t="s">
        <v>3948</v>
      </c>
      <c r="C556" s="3" t="s">
        <v>3023</v>
      </c>
      <c r="D556" s="3" t="s">
        <v>3949</v>
      </c>
      <c r="E556" s="3"/>
      <c r="F556" s="3" t="s">
        <v>575</v>
      </c>
      <c r="G556" s="3" t="s">
        <v>3947</v>
      </c>
      <c r="H556" s="3" t="s">
        <v>1925</v>
      </c>
      <c r="I556" s="8">
        <v>0.48999999999999871</v>
      </c>
      <c r="J556" s="3" t="s">
        <v>77</v>
      </c>
      <c r="K556" s="39">
        <v>2.2033000000000001E-2</v>
      </c>
      <c r="L556" s="39">
        <v>3.11000000000001E-2</v>
      </c>
      <c r="M556" s="8">
        <v>4501544.7722519999</v>
      </c>
      <c r="N556" s="8">
        <v>100.16</v>
      </c>
      <c r="O556" s="8">
        <v>4508.7472438880004</v>
      </c>
      <c r="P556" s="39">
        <v>1.09077943072815E-3</v>
      </c>
      <c r="Q556" s="39">
        <v>2.5008855433466268E-4</v>
      </c>
    </row>
    <row r="557" spans="2:17" ht="15" x14ac:dyDescent="0.25">
      <c r="B557" s="41" t="s">
        <v>3950</v>
      </c>
      <c r="C557" s="3" t="s">
        <v>3023</v>
      </c>
      <c r="D557" s="3" t="s">
        <v>3951</v>
      </c>
      <c r="E557" s="3"/>
      <c r="F557" s="3" t="s">
        <v>575</v>
      </c>
      <c r="G557" s="3" t="s">
        <v>3433</v>
      </c>
      <c r="H557" s="3" t="s">
        <v>1925</v>
      </c>
      <c r="I557" s="8">
        <v>0.15999999999999789</v>
      </c>
      <c r="J557" s="3" t="s">
        <v>77</v>
      </c>
      <c r="K557" s="39">
        <v>3.2500000000000001E-2</v>
      </c>
      <c r="L557" s="39">
        <v>5.8000000000002234E-3</v>
      </c>
      <c r="M557" s="8">
        <v>12420123.859084999</v>
      </c>
      <c r="N557" s="8">
        <v>100.44</v>
      </c>
      <c r="O557" s="8">
        <v>12474.772403655999</v>
      </c>
      <c r="P557" s="39">
        <v>3.0179613992265598E-3</v>
      </c>
      <c r="Q557" s="39">
        <v>6.919433774677504E-4</v>
      </c>
    </row>
    <row r="558" spans="2:17" ht="15" x14ac:dyDescent="0.25">
      <c r="B558" s="41" t="s">
        <v>3952</v>
      </c>
      <c r="C558" s="3" t="s">
        <v>2889</v>
      </c>
      <c r="D558" s="3" t="s">
        <v>3953</v>
      </c>
      <c r="E558" s="3"/>
      <c r="F558" s="3" t="s">
        <v>557</v>
      </c>
      <c r="G558" s="3" t="s">
        <v>3954</v>
      </c>
      <c r="H558" s="3" t="s">
        <v>258</v>
      </c>
      <c r="I558" s="8">
        <v>8.9099999999999984</v>
      </c>
      <c r="J558" s="3" t="s">
        <v>77</v>
      </c>
      <c r="K558" s="39">
        <v>2.9830000000000002E-2</v>
      </c>
      <c r="L558" s="39">
        <v>2.4399999999999998E-2</v>
      </c>
      <c r="M558" s="8">
        <v>7172631.1699999999</v>
      </c>
      <c r="N558" s="8">
        <v>105.85</v>
      </c>
      <c r="O558" s="8">
        <v>7592.23009</v>
      </c>
      <c r="P558" s="39">
        <v>1.836751533755536E-3</v>
      </c>
      <c r="Q558" s="39">
        <v>4.2112137688758662E-4</v>
      </c>
    </row>
    <row r="559" spans="2:17" ht="15" x14ac:dyDescent="0.25">
      <c r="B559" s="41" t="s">
        <v>3952</v>
      </c>
      <c r="C559" s="3" t="s">
        <v>2889</v>
      </c>
      <c r="D559" s="3" t="s">
        <v>3955</v>
      </c>
      <c r="E559" s="3"/>
      <c r="F559" s="3" t="s">
        <v>557</v>
      </c>
      <c r="G559" s="3" t="s">
        <v>3954</v>
      </c>
      <c r="H559" s="3" t="s">
        <v>258</v>
      </c>
      <c r="I559" s="8">
        <v>18.5</v>
      </c>
      <c r="J559" s="3" t="s">
        <v>77</v>
      </c>
      <c r="K559" s="39">
        <v>3.6429999999999997E-2</v>
      </c>
      <c r="L559" s="39">
        <v>3.0699999999999998E-2</v>
      </c>
      <c r="M559" s="8">
        <v>7762153.04</v>
      </c>
      <c r="N559" s="8">
        <v>112.7</v>
      </c>
      <c r="O559" s="8">
        <v>8747.9464800000005</v>
      </c>
      <c r="P559" s="39">
        <v>2.1163484146133594E-3</v>
      </c>
      <c r="Q559" s="39">
        <v>4.8522597746988421E-4</v>
      </c>
    </row>
    <row r="560" spans="2:17" ht="15" x14ac:dyDescent="0.25">
      <c r="B560" s="41" t="s">
        <v>3952</v>
      </c>
      <c r="C560" s="3" t="s">
        <v>2889</v>
      </c>
      <c r="D560" s="3" t="s">
        <v>3956</v>
      </c>
      <c r="E560" s="3"/>
      <c r="F560" s="3" t="s">
        <v>557</v>
      </c>
      <c r="G560" s="3" t="s">
        <v>3693</v>
      </c>
      <c r="H560" s="3" t="s">
        <v>258</v>
      </c>
      <c r="I560" s="8">
        <v>18.500000000000004</v>
      </c>
      <c r="J560" s="3" t="s">
        <v>77</v>
      </c>
      <c r="K560" s="39">
        <v>3.601E-2</v>
      </c>
      <c r="L560" s="39">
        <v>3.0800000000000004E-2</v>
      </c>
      <c r="M560" s="8">
        <v>418967.68</v>
      </c>
      <c r="N560" s="8">
        <v>112</v>
      </c>
      <c r="O560" s="8">
        <v>469.24379999999996</v>
      </c>
      <c r="P560" s="39">
        <v>1.135218847609077E-4</v>
      </c>
      <c r="Q560" s="39">
        <v>2.6027740572857599E-5</v>
      </c>
    </row>
    <row r="561" spans="2:17" ht="15" x14ac:dyDescent="0.25">
      <c r="B561" s="41" t="s">
        <v>3952</v>
      </c>
      <c r="C561" s="3" t="s">
        <v>2889</v>
      </c>
      <c r="D561" s="3" t="s">
        <v>3957</v>
      </c>
      <c r="E561" s="3"/>
      <c r="F561" s="3" t="s">
        <v>557</v>
      </c>
      <c r="G561" s="3" t="s">
        <v>3693</v>
      </c>
      <c r="H561" s="3" t="s">
        <v>258</v>
      </c>
      <c r="I561" s="8">
        <v>8.92</v>
      </c>
      <c r="J561" s="3" t="s">
        <v>77</v>
      </c>
      <c r="K561" s="39">
        <v>2.9609999999999997E-2</v>
      </c>
      <c r="L561" s="39">
        <v>2.4299999999999999E-2</v>
      </c>
      <c r="M561" s="8">
        <v>387671.95</v>
      </c>
      <c r="N561" s="8">
        <v>106.21</v>
      </c>
      <c r="O561" s="8">
        <v>411.74637999999999</v>
      </c>
      <c r="P561" s="39">
        <v>9.9611811815267278E-5</v>
      </c>
      <c r="Q561" s="39">
        <v>2.2838507318484003E-5</v>
      </c>
    </row>
    <row r="562" spans="2:17" ht="15" x14ac:dyDescent="0.25">
      <c r="B562" s="41" t="s">
        <v>3952</v>
      </c>
      <c r="C562" s="3" t="s">
        <v>2889</v>
      </c>
      <c r="D562" s="3" t="s">
        <v>3958</v>
      </c>
      <c r="E562" s="3"/>
      <c r="F562" s="3" t="s">
        <v>557</v>
      </c>
      <c r="G562" s="3" t="s">
        <v>3959</v>
      </c>
      <c r="H562" s="3" t="s">
        <v>258</v>
      </c>
      <c r="I562" s="8">
        <v>18.5</v>
      </c>
      <c r="J562" s="3" t="s">
        <v>77</v>
      </c>
      <c r="K562" s="39">
        <v>3.5569999999999997E-2</v>
      </c>
      <c r="L562" s="39">
        <v>3.1400000000000004E-2</v>
      </c>
      <c r="M562" s="8">
        <v>619520.86</v>
      </c>
      <c r="N562" s="8">
        <v>109.86</v>
      </c>
      <c r="O562" s="8">
        <v>680.60562000000004</v>
      </c>
      <c r="P562" s="39">
        <v>1.6465562839885396E-4</v>
      </c>
      <c r="Q562" s="39">
        <v>3.7751434349881452E-5</v>
      </c>
    </row>
    <row r="563" spans="2:17" ht="15" x14ac:dyDescent="0.25">
      <c r="B563" s="41" t="s">
        <v>3952</v>
      </c>
      <c r="C563" s="3" t="s">
        <v>2889</v>
      </c>
      <c r="D563" s="3" t="s">
        <v>3960</v>
      </c>
      <c r="E563" s="3"/>
      <c r="F563" s="3" t="s">
        <v>557</v>
      </c>
      <c r="G563" s="3" t="s">
        <v>3959</v>
      </c>
      <c r="H563" s="3" t="s">
        <v>258</v>
      </c>
      <c r="I563" s="8">
        <v>8.91</v>
      </c>
      <c r="J563" s="3" t="s">
        <v>77</v>
      </c>
      <c r="K563" s="39">
        <v>2.9220000000000003E-2</v>
      </c>
      <c r="L563" s="39">
        <v>2.4900000000000002E-2</v>
      </c>
      <c r="M563" s="8">
        <v>573662.64</v>
      </c>
      <c r="N563" s="8">
        <v>105.32</v>
      </c>
      <c r="O563" s="8">
        <v>604.18148999999994</v>
      </c>
      <c r="P563" s="39">
        <v>1.4616670797238773E-4</v>
      </c>
      <c r="Q563" s="39">
        <v>3.3512385418075968E-5</v>
      </c>
    </row>
    <row r="564" spans="2:17" ht="15" x14ac:dyDescent="0.25">
      <c r="B564" s="41" t="s">
        <v>3952</v>
      </c>
      <c r="C564" s="3" t="s">
        <v>2889</v>
      </c>
      <c r="D564" s="3" t="s">
        <v>3961</v>
      </c>
      <c r="E564" s="3"/>
      <c r="F564" s="3" t="s">
        <v>557</v>
      </c>
      <c r="G564" s="3" t="s">
        <v>3962</v>
      </c>
      <c r="H564" s="3" t="s">
        <v>258</v>
      </c>
      <c r="I564" s="8">
        <v>18.5</v>
      </c>
      <c r="J564" s="3" t="s">
        <v>77</v>
      </c>
      <c r="K564" s="39">
        <v>3.3360000000000001E-2</v>
      </c>
      <c r="L564" s="39">
        <v>2.9200000000000004E-2</v>
      </c>
      <c r="M564" s="8">
        <v>1084607.8600000001</v>
      </c>
      <c r="N564" s="8">
        <v>110.04</v>
      </c>
      <c r="O564" s="8">
        <v>1193.5024900000001</v>
      </c>
      <c r="P564" s="39">
        <v>2.8873828941722068E-4</v>
      </c>
      <c r="Q564" s="39">
        <v>6.6200497870786085E-5</v>
      </c>
    </row>
    <row r="565" spans="2:17" ht="15" x14ac:dyDescent="0.25">
      <c r="B565" s="41" t="s">
        <v>3952</v>
      </c>
      <c r="C565" s="3" t="s">
        <v>2889</v>
      </c>
      <c r="D565" s="3" t="s">
        <v>3963</v>
      </c>
      <c r="E565" s="3"/>
      <c r="F565" s="3" t="s">
        <v>557</v>
      </c>
      <c r="G565" s="3" t="s">
        <v>3962</v>
      </c>
      <c r="H565" s="3" t="s">
        <v>258</v>
      </c>
      <c r="I565" s="8">
        <v>9</v>
      </c>
      <c r="J565" s="3" t="s">
        <v>77</v>
      </c>
      <c r="K565" s="39">
        <v>2.7990000000000001E-2</v>
      </c>
      <c r="L565" s="39">
        <v>2.2799999999999997E-2</v>
      </c>
      <c r="M565" s="8">
        <v>1008600.19</v>
      </c>
      <c r="N565" s="8">
        <v>106.19</v>
      </c>
      <c r="O565" s="8">
        <v>1071.0325399999999</v>
      </c>
      <c r="P565" s="39">
        <v>2.5910972628953707E-4</v>
      </c>
      <c r="Q565" s="39">
        <v>5.9407406333783693E-5</v>
      </c>
    </row>
    <row r="566" spans="2:17" ht="15" x14ac:dyDescent="0.25">
      <c r="B566" s="41" t="s">
        <v>3952</v>
      </c>
      <c r="C566" s="3" t="s">
        <v>2889</v>
      </c>
      <c r="D566" s="3" t="s">
        <v>3964</v>
      </c>
      <c r="E566" s="3"/>
      <c r="F566" s="3" t="s">
        <v>557</v>
      </c>
      <c r="G566" s="3" t="s">
        <v>3965</v>
      </c>
      <c r="H566" s="3" t="s">
        <v>258</v>
      </c>
      <c r="I566" s="8">
        <v>18.500000000000004</v>
      </c>
      <c r="J566" s="3" t="s">
        <v>77</v>
      </c>
      <c r="K566" s="39">
        <v>3.2170000000000004E-2</v>
      </c>
      <c r="L566" s="39">
        <v>3.0200000000000001E-2</v>
      </c>
      <c r="M566" s="8">
        <v>1035693.4000000001</v>
      </c>
      <c r="N566" s="8">
        <v>106.13</v>
      </c>
      <c r="O566" s="8">
        <v>1099.1814099999999</v>
      </c>
      <c r="P566" s="39">
        <v>2.6591964637007892E-4</v>
      </c>
      <c r="Q566" s="39">
        <v>6.0968751386779798E-5</v>
      </c>
    </row>
    <row r="567" spans="2:17" ht="15" x14ac:dyDescent="0.25">
      <c r="B567" s="41" t="s">
        <v>3952</v>
      </c>
      <c r="C567" s="3" t="s">
        <v>2889</v>
      </c>
      <c r="D567" s="3" t="s">
        <v>3966</v>
      </c>
      <c r="E567" s="3"/>
      <c r="F567" s="3" t="s">
        <v>557</v>
      </c>
      <c r="G567" s="3" t="s">
        <v>3965</v>
      </c>
      <c r="H567" s="3" t="s">
        <v>258</v>
      </c>
      <c r="I567" s="8">
        <v>9.02</v>
      </c>
      <c r="J567" s="3" t="s">
        <v>77</v>
      </c>
      <c r="K567" s="39">
        <v>2.6469999999999997E-2</v>
      </c>
      <c r="L567" s="39">
        <v>2.3499999999999997E-2</v>
      </c>
      <c r="M567" s="8">
        <v>963733.07</v>
      </c>
      <c r="N567" s="8">
        <v>104.67</v>
      </c>
      <c r="O567" s="8">
        <v>1008.7394</v>
      </c>
      <c r="P567" s="39">
        <v>2.440394479811714E-4</v>
      </c>
      <c r="Q567" s="39">
        <v>5.5952166888129437E-5</v>
      </c>
    </row>
    <row r="568" spans="2:17" ht="15" x14ac:dyDescent="0.25">
      <c r="B568" s="41" t="s">
        <v>3952</v>
      </c>
      <c r="C568" s="3" t="s">
        <v>2889</v>
      </c>
      <c r="D568" s="3" t="s">
        <v>3967</v>
      </c>
      <c r="E568" s="3"/>
      <c r="F568" s="3" t="s">
        <v>557</v>
      </c>
      <c r="G568" s="3" t="s">
        <v>3968</v>
      </c>
      <c r="H568" s="3" t="s">
        <v>258</v>
      </c>
      <c r="I568" s="8">
        <v>18.5</v>
      </c>
      <c r="J568" s="3" t="s">
        <v>77</v>
      </c>
      <c r="K568" s="39">
        <v>3.1719999999999998E-2</v>
      </c>
      <c r="L568" s="39">
        <v>3.1899999999999998E-2</v>
      </c>
      <c r="M568" s="8">
        <v>759666.03</v>
      </c>
      <c r="N568" s="8">
        <v>102.4</v>
      </c>
      <c r="O568" s="8">
        <v>777.89801</v>
      </c>
      <c r="P568" s="39">
        <v>1.8819310611447489E-4</v>
      </c>
      <c r="Q568" s="39">
        <v>4.3147991718637921E-5</v>
      </c>
    </row>
    <row r="569" spans="2:17" ht="15" x14ac:dyDescent="0.25">
      <c r="B569" s="41" t="s">
        <v>3952</v>
      </c>
      <c r="C569" s="3" t="s">
        <v>2889</v>
      </c>
      <c r="D569" s="3" t="s">
        <v>3969</v>
      </c>
      <c r="E569" s="3"/>
      <c r="F569" s="3" t="s">
        <v>557</v>
      </c>
      <c r="G569" s="3" t="s">
        <v>3968</v>
      </c>
      <c r="H569" s="3" t="s">
        <v>258</v>
      </c>
      <c r="I569" s="8">
        <v>8.9599999999999991</v>
      </c>
      <c r="J569" s="3" t="s">
        <v>77</v>
      </c>
      <c r="K569" s="39">
        <v>2.6290000000000001E-2</v>
      </c>
      <c r="L569" s="39">
        <v>2.5499999999999998E-2</v>
      </c>
      <c r="M569" s="8">
        <v>707809.04</v>
      </c>
      <c r="N569" s="8">
        <v>103.01</v>
      </c>
      <c r="O569" s="8">
        <v>729.11408999999992</v>
      </c>
      <c r="P569" s="39">
        <v>1.763910481130152E-4</v>
      </c>
      <c r="Q569" s="39">
        <v>4.0442073784534062E-5</v>
      </c>
    </row>
    <row r="570" spans="2:17" ht="15" x14ac:dyDescent="0.25">
      <c r="B570" s="41" t="s">
        <v>3952</v>
      </c>
      <c r="C570" s="3" t="s">
        <v>2889</v>
      </c>
      <c r="D570" s="3" t="s">
        <v>3970</v>
      </c>
      <c r="E570" s="3"/>
      <c r="F570" s="3" t="s">
        <v>557</v>
      </c>
      <c r="G570" s="3" t="s">
        <v>3971</v>
      </c>
      <c r="H570" s="3" t="s">
        <v>258</v>
      </c>
      <c r="I570" s="8">
        <v>18.5</v>
      </c>
      <c r="J570" s="3" t="s">
        <v>77</v>
      </c>
      <c r="K570" s="39">
        <v>3.041E-2</v>
      </c>
      <c r="L570" s="39">
        <v>3.2099999999999997E-2</v>
      </c>
      <c r="M570" s="8">
        <v>783783.95</v>
      </c>
      <c r="N570" s="8">
        <v>99.88</v>
      </c>
      <c r="O570" s="8">
        <v>782.84341000000006</v>
      </c>
      <c r="P570" s="39">
        <v>1.8938952283622295E-4</v>
      </c>
      <c r="Q570" s="39">
        <v>4.3422300272590069E-5</v>
      </c>
    </row>
    <row r="571" spans="2:17" ht="15" x14ac:dyDescent="0.25">
      <c r="B571" s="41" t="s">
        <v>3952</v>
      </c>
      <c r="C571" s="3" t="s">
        <v>2889</v>
      </c>
      <c r="D571" s="3" t="s">
        <v>3972</v>
      </c>
      <c r="E571" s="3"/>
      <c r="F571" s="3" t="s">
        <v>557</v>
      </c>
      <c r="G571" s="3" t="s">
        <v>3971</v>
      </c>
      <c r="H571" s="3" t="s">
        <v>258</v>
      </c>
      <c r="I571" s="8">
        <v>9.01</v>
      </c>
      <c r="J571" s="3" t="s">
        <v>77</v>
      </c>
      <c r="K571" s="39">
        <v>2.4750000000000001E-2</v>
      </c>
      <c r="L571" s="39">
        <v>2.53E-2</v>
      </c>
      <c r="M571" s="8">
        <v>731025.75</v>
      </c>
      <c r="N571" s="8">
        <v>101.99</v>
      </c>
      <c r="O571" s="8">
        <v>745.57316000000003</v>
      </c>
      <c r="P571" s="39">
        <v>1.8037291137431292E-4</v>
      </c>
      <c r="Q571" s="39">
        <v>4.1355015850109588E-5</v>
      </c>
    </row>
    <row r="572" spans="2:17" ht="15" x14ac:dyDescent="0.25">
      <c r="B572" s="41" t="s">
        <v>3952</v>
      </c>
      <c r="C572" s="3" t="s">
        <v>2889</v>
      </c>
      <c r="D572" s="3" t="s">
        <v>3973</v>
      </c>
      <c r="E572" s="3"/>
      <c r="F572" s="3" t="s">
        <v>557</v>
      </c>
      <c r="G572" s="3" t="s">
        <v>3974</v>
      </c>
      <c r="H572" s="3" t="s">
        <v>258</v>
      </c>
      <c r="I572" s="8">
        <v>18.5</v>
      </c>
      <c r="J572" s="3" t="s">
        <v>77</v>
      </c>
      <c r="K572" s="39">
        <v>3.1349999999999996E-2</v>
      </c>
      <c r="L572" s="39">
        <v>3.27E-2</v>
      </c>
      <c r="M572" s="8">
        <v>758773.18</v>
      </c>
      <c r="N572" s="8">
        <v>99.74</v>
      </c>
      <c r="O572" s="8">
        <v>756.80037000000004</v>
      </c>
      <c r="P572" s="39">
        <v>1.8308905603047355E-4</v>
      </c>
      <c r="Q572" s="39">
        <v>4.1977760166042995E-5</v>
      </c>
    </row>
    <row r="573" spans="2:17" ht="15" x14ac:dyDescent="0.25">
      <c r="B573" s="41" t="s">
        <v>3952</v>
      </c>
      <c r="C573" s="3" t="s">
        <v>2889</v>
      </c>
      <c r="D573" s="3" t="s">
        <v>3975</v>
      </c>
      <c r="E573" s="3"/>
      <c r="F573" s="3" t="s">
        <v>557</v>
      </c>
      <c r="G573" s="3" t="s">
        <v>3974</v>
      </c>
      <c r="H573" s="3" t="s">
        <v>258</v>
      </c>
      <c r="I573" s="8">
        <v>8.9799999999999986</v>
      </c>
      <c r="J573" s="3" t="s">
        <v>77</v>
      </c>
      <c r="K573" s="39">
        <v>2.5440000000000001E-2</v>
      </c>
      <c r="L573" s="39">
        <v>2.5799999999999993E-2</v>
      </c>
      <c r="M573" s="8">
        <v>707238.66</v>
      </c>
      <c r="N573" s="8">
        <v>101.48</v>
      </c>
      <c r="O573" s="8">
        <v>717.70579000000009</v>
      </c>
      <c r="P573" s="39">
        <v>1.7363109322833086E-4</v>
      </c>
      <c r="Q573" s="39">
        <v>3.9809284874425235E-5</v>
      </c>
    </row>
    <row r="574" spans="2:17" ht="15" x14ac:dyDescent="0.25">
      <c r="B574" s="41" t="s">
        <v>3952</v>
      </c>
      <c r="C574" s="3" t="s">
        <v>2889</v>
      </c>
      <c r="D574" s="3" t="s">
        <v>3976</v>
      </c>
      <c r="E574" s="3"/>
      <c r="F574" s="3" t="s">
        <v>557</v>
      </c>
      <c r="G574" s="3" t="s">
        <v>3977</v>
      </c>
      <c r="H574" s="3" t="s">
        <v>258</v>
      </c>
      <c r="I574" s="8">
        <v>18.5</v>
      </c>
      <c r="J574" s="3" t="s">
        <v>77</v>
      </c>
      <c r="K574" s="39">
        <v>2.9990000000000003E-2</v>
      </c>
      <c r="L574" s="39">
        <v>3.3599999999999991E-2</v>
      </c>
      <c r="M574" s="8">
        <v>949002.01</v>
      </c>
      <c r="N574" s="8">
        <v>95.75</v>
      </c>
      <c r="O574" s="8">
        <v>908.66942000000006</v>
      </c>
      <c r="P574" s="39">
        <v>2.1983000134045641E-4</v>
      </c>
      <c r="Q574" s="39">
        <v>5.0401543782249197E-5</v>
      </c>
    </row>
    <row r="575" spans="2:17" ht="15" x14ac:dyDescent="0.25">
      <c r="B575" s="41" t="s">
        <v>3952</v>
      </c>
      <c r="C575" s="3" t="s">
        <v>2889</v>
      </c>
      <c r="D575" s="3" t="s">
        <v>3978</v>
      </c>
      <c r="E575" s="3"/>
      <c r="F575" s="3" t="s">
        <v>557</v>
      </c>
      <c r="G575" s="3" t="s">
        <v>3977</v>
      </c>
      <c r="H575" s="3" t="s">
        <v>258</v>
      </c>
      <c r="I575" s="8">
        <v>8.9799999999999986</v>
      </c>
      <c r="J575" s="3" t="s">
        <v>77</v>
      </c>
      <c r="K575" s="39">
        <v>2.4199999999999999E-2</v>
      </c>
      <c r="L575" s="39">
        <v>2.6700000000000005E-2</v>
      </c>
      <c r="M575" s="8">
        <v>886021.78</v>
      </c>
      <c r="N575" s="8">
        <v>99.57</v>
      </c>
      <c r="O575" s="8">
        <v>882.21189000000004</v>
      </c>
      <c r="P575" s="39">
        <v>2.1342925897216457E-4</v>
      </c>
      <c r="Q575" s="39">
        <v>4.8934012986874599E-5</v>
      </c>
    </row>
    <row r="576" spans="2:17" ht="15" x14ac:dyDescent="0.25">
      <c r="B576" s="41" t="s">
        <v>3952</v>
      </c>
      <c r="C576" s="3" t="s">
        <v>2889</v>
      </c>
      <c r="D576" s="3" t="s">
        <v>3979</v>
      </c>
      <c r="E576" s="3"/>
      <c r="F576" s="3" t="s">
        <v>557</v>
      </c>
      <c r="G576" s="3" t="s">
        <v>3980</v>
      </c>
      <c r="H576" s="3" t="s">
        <v>258</v>
      </c>
      <c r="I576" s="8">
        <v>18.5</v>
      </c>
      <c r="J576" s="3" t="s">
        <v>77</v>
      </c>
      <c r="K576" s="39">
        <v>3.1549999999999995E-2</v>
      </c>
      <c r="L576" s="39">
        <v>3.5300000000000005E-2</v>
      </c>
      <c r="M576" s="8">
        <v>633947.34</v>
      </c>
      <c r="N576" s="8">
        <v>95.38</v>
      </c>
      <c r="O576" s="8">
        <v>604.65896999999995</v>
      </c>
      <c r="P576" s="39">
        <v>1.4628222240121051E-4</v>
      </c>
      <c r="Q576" s="39">
        <v>3.3538869999371938E-5</v>
      </c>
    </row>
    <row r="577" spans="2:17" ht="15" x14ac:dyDescent="0.25">
      <c r="B577" s="41" t="s">
        <v>3952</v>
      </c>
      <c r="C577" s="3" t="s">
        <v>2889</v>
      </c>
      <c r="D577" s="3" t="s">
        <v>3981</v>
      </c>
      <c r="E577" s="3"/>
      <c r="F577" s="3" t="s">
        <v>557</v>
      </c>
      <c r="G577" s="3" t="s">
        <v>3980</v>
      </c>
      <c r="H577" s="3" t="s">
        <v>258</v>
      </c>
      <c r="I577" s="8">
        <v>8.92</v>
      </c>
      <c r="J577" s="3" t="s">
        <v>77</v>
      </c>
      <c r="K577" s="39">
        <v>2.528E-2</v>
      </c>
      <c r="L577" s="39">
        <v>2.7999999999999994E-2</v>
      </c>
      <c r="M577" s="8">
        <v>591028.84</v>
      </c>
      <c r="N577" s="8">
        <v>99.13</v>
      </c>
      <c r="O577" s="8">
        <v>585.88688999999999</v>
      </c>
      <c r="P577" s="39">
        <v>1.4174078380898504E-4</v>
      </c>
      <c r="Q577" s="39">
        <v>3.2497631248315606E-5</v>
      </c>
    </row>
    <row r="578" spans="2:17" ht="15" x14ac:dyDescent="0.25">
      <c r="B578" s="41" t="s">
        <v>3952</v>
      </c>
      <c r="C578" s="3" t="s">
        <v>2889</v>
      </c>
      <c r="D578" s="3" t="s">
        <v>3982</v>
      </c>
      <c r="E578" s="3"/>
      <c r="F578" s="3" t="s">
        <v>557</v>
      </c>
      <c r="G578" s="3" t="s">
        <v>3983</v>
      </c>
      <c r="H578" s="3" t="s">
        <v>258</v>
      </c>
      <c r="I578" s="8">
        <v>18.5</v>
      </c>
      <c r="J578" s="3" t="s">
        <v>77</v>
      </c>
      <c r="K578" s="39">
        <v>3.2070000000000001E-2</v>
      </c>
      <c r="L578" s="39">
        <v>3.4700000000000002E-2</v>
      </c>
      <c r="M578" s="8">
        <v>538321.86</v>
      </c>
      <c r="N578" s="8">
        <v>97.21</v>
      </c>
      <c r="O578" s="8">
        <v>523.30268000000001</v>
      </c>
      <c r="P578" s="39">
        <v>1.2660008834220967E-4</v>
      </c>
      <c r="Q578" s="39">
        <v>2.9026246902188412E-5</v>
      </c>
    </row>
    <row r="579" spans="2:17" ht="15" x14ac:dyDescent="0.25">
      <c r="B579" s="41" t="s">
        <v>3952</v>
      </c>
      <c r="C579" s="3" t="s">
        <v>2889</v>
      </c>
      <c r="D579" s="3" t="s">
        <v>3984</v>
      </c>
      <c r="E579" s="3"/>
      <c r="F579" s="3" t="s">
        <v>557</v>
      </c>
      <c r="G579" s="3" t="s">
        <v>3983</v>
      </c>
      <c r="H579" s="3" t="s">
        <v>258</v>
      </c>
      <c r="I579" s="8">
        <v>8.9</v>
      </c>
      <c r="J579" s="3" t="s">
        <v>77</v>
      </c>
      <c r="K579" s="39">
        <v>2.6269999999999998E-2</v>
      </c>
      <c r="L579" s="39">
        <v>2.7900000000000001E-2</v>
      </c>
      <c r="M579" s="8">
        <v>502330.9</v>
      </c>
      <c r="N579" s="8">
        <v>99.99</v>
      </c>
      <c r="O579" s="8">
        <v>502.28066999999999</v>
      </c>
      <c r="P579" s="39">
        <v>1.2151433505860176E-4</v>
      </c>
      <c r="Q579" s="39">
        <v>2.7860210350187045E-5</v>
      </c>
    </row>
    <row r="580" spans="2:17" ht="15" x14ac:dyDescent="0.25">
      <c r="B580" s="41" t="s">
        <v>3952</v>
      </c>
      <c r="C580" s="3" t="s">
        <v>2889</v>
      </c>
      <c r="D580" s="3" t="s">
        <v>3985</v>
      </c>
      <c r="E580" s="3"/>
      <c r="F580" s="3" t="s">
        <v>557</v>
      </c>
      <c r="G580" s="3" t="s">
        <v>3986</v>
      </c>
      <c r="H580" s="3" t="s">
        <v>258</v>
      </c>
      <c r="I580" s="8">
        <v>18.5</v>
      </c>
      <c r="J580" s="3" t="s">
        <v>77</v>
      </c>
      <c r="K580" s="39">
        <v>3.2370000000000003E-2</v>
      </c>
      <c r="L580" s="39">
        <v>3.3300000000000003E-2</v>
      </c>
      <c r="M580" s="8">
        <v>287654.36</v>
      </c>
      <c r="N580" s="8">
        <v>100.22</v>
      </c>
      <c r="O580" s="8">
        <v>288.28719999999998</v>
      </c>
      <c r="P580" s="39">
        <v>6.9743929054459002E-5</v>
      </c>
      <c r="Q580" s="39">
        <v>1.5990545750578939E-5</v>
      </c>
    </row>
    <row r="581" spans="2:17" ht="15" x14ac:dyDescent="0.25">
      <c r="B581" s="41" t="s">
        <v>3952</v>
      </c>
      <c r="C581" s="3" t="s">
        <v>2889</v>
      </c>
      <c r="D581" s="3" t="s">
        <v>3987</v>
      </c>
      <c r="E581" s="3"/>
      <c r="F581" s="3" t="s">
        <v>557</v>
      </c>
      <c r="G581" s="3" t="s">
        <v>3986</v>
      </c>
      <c r="H581" s="3" t="s">
        <v>258</v>
      </c>
      <c r="I581" s="8">
        <v>8.93</v>
      </c>
      <c r="J581" s="3" t="s">
        <v>77</v>
      </c>
      <c r="K581" s="39">
        <v>2.6469999999999997E-2</v>
      </c>
      <c r="L581" s="39">
        <v>2.6699999999999998E-2</v>
      </c>
      <c r="M581" s="8">
        <v>268429.11</v>
      </c>
      <c r="N581" s="8">
        <v>101.17</v>
      </c>
      <c r="O581" s="8">
        <v>271.56972999999999</v>
      </c>
      <c r="P581" s="39">
        <v>6.5699552329963269E-5</v>
      </c>
      <c r="Q581" s="39">
        <v>1.5063270904977292E-5</v>
      </c>
    </row>
    <row r="582" spans="2:17" ht="15" x14ac:dyDescent="0.25">
      <c r="B582" s="41" t="s">
        <v>3952</v>
      </c>
      <c r="C582" s="3" t="s">
        <v>2889</v>
      </c>
      <c r="D582" s="3" t="s">
        <v>3988</v>
      </c>
      <c r="E582" s="3"/>
      <c r="F582" s="3" t="s">
        <v>557</v>
      </c>
      <c r="G582" s="3" t="s">
        <v>3989</v>
      </c>
      <c r="H582" s="3" t="s">
        <v>258</v>
      </c>
      <c r="I582" s="8">
        <v>18.5</v>
      </c>
      <c r="J582" s="3" t="s">
        <v>77</v>
      </c>
      <c r="K582" s="39">
        <v>3.3439999999999998E-2</v>
      </c>
      <c r="L582" s="39">
        <v>3.3799999999999997E-2</v>
      </c>
      <c r="M582" s="8">
        <v>232439.52</v>
      </c>
      <c r="N582" s="8">
        <v>101.13</v>
      </c>
      <c r="O582" s="8">
        <v>235.06609</v>
      </c>
      <c r="P582" s="39">
        <v>5.6868403120461394E-5</v>
      </c>
      <c r="Q582" s="39">
        <v>1.3038508357480688E-5</v>
      </c>
    </row>
    <row r="583" spans="2:17" ht="15" x14ac:dyDescent="0.25">
      <c r="B583" s="41" t="s">
        <v>3952</v>
      </c>
      <c r="C583" s="3" t="s">
        <v>2889</v>
      </c>
      <c r="D583" s="3" t="s">
        <v>3990</v>
      </c>
      <c r="E583" s="3"/>
      <c r="F583" s="3" t="s">
        <v>557</v>
      </c>
      <c r="G583" s="3" t="s">
        <v>3989</v>
      </c>
      <c r="H583" s="3" t="s">
        <v>258</v>
      </c>
      <c r="I583" s="8">
        <v>8.91</v>
      </c>
      <c r="J583" s="3" t="s">
        <v>77</v>
      </c>
      <c r="K583" s="39">
        <v>2.7149999999999997E-2</v>
      </c>
      <c r="L583" s="39">
        <v>2.69E-2</v>
      </c>
      <c r="M583" s="8">
        <v>216738.66</v>
      </c>
      <c r="N583" s="8">
        <v>101.56</v>
      </c>
      <c r="O583" s="8">
        <v>220.11977999999999</v>
      </c>
      <c r="P583" s="39">
        <v>5.325251457505961E-5</v>
      </c>
      <c r="Q583" s="39">
        <v>1.2209475178562804E-5</v>
      </c>
    </row>
    <row r="584" spans="2:17" ht="15" x14ac:dyDescent="0.25">
      <c r="B584" s="41" t="s">
        <v>3952</v>
      </c>
      <c r="C584" s="3" t="s">
        <v>2889</v>
      </c>
      <c r="D584" s="3" t="s">
        <v>3991</v>
      </c>
      <c r="E584" s="3"/>
      <c r="F584" s="3" t="s">
        <v>557</v>
      </c>
      <c r="G584" s="3" t="s">
        <v>3992</v>
      </c>
      <c r="H584" s="3" t="s">
        <v>258</v>
      </c>
      <c r="I584" s="8">
        <v>18.5</v>
      </c>
      <c r="J584" s="3" t="s">
        <v>77</v>
      </c>
      <c r="K584" s="39">
        <v>3.4889999999999997E-2</v>
      </c>
      <c r="L584" s="39">
        <v>3.6500000000000005E-2</v>
      </c>
      <c r="M584" s="8">
        <v>370036.82</v>
      </c>
      <c r="N584" s="8">
        <v>99.47</v>
      </c>
      <c r="O584" s="8">
        <v>368.07562000000001</v>
      </c>
      <c r="P584" s="39">
        <v>8.9046755901600957E-5</v>
      </c>
      <c r="Q584" s="39">
        <v>2.0416203151866293E-5</v>
      </c>
    </row>
    <row r="585" spans="2:17" ht="15" x14ac:dyDescent="0.25">
      <c r="B585" s="41" t="s">
        <v>3952</v>
      </c>
      <c r="C585" s="3" t="s">
        <v>2889</v>
      </c>
      <c r="D585" s="3" t="s">
        <v>3993</v>
      </c>
      <c r="E585" s="3"/>
      <c r="F585" s="3" t="s">
        <v>557</v>
      </c>
      <c r="G585" s="3" t="s">
        <v>3992</v>
      </c>
      <c r="H585" s="3" t="s">
        <v>258</v>
      </c>
      <c r="I585" s="8">
        <v>8.82</v>
      </c>
      <c r="J585" s="3" t="s">
        <v>77</v>
      </c>
      <c r="K585" s="39">
        <v>2.8580000000000001E-2</v>
      </c>
      <c r="L585" s="39">
        <v>2.8600000000000004E-2</v>
      </c>
      <c r="M585" s="8">
        <v>344843.11</v>
      </c>
      <c r="N585" s="8">
        <v>101.73</v>
      </c>
      <c r="O585" s="8">
        <v>350.80890000000005</v>
      </c>
      <c r="P585" s="39">
        <v>8.4869501779034274E-5</v>
      </c>
      <c r="Q585" s="39">
        <v>1.9458462828596875E-5</v>
      </c>
    </row>
    <row r="586" spans="2:17" ht="15" x14ac:dyDescent="0.25">
      <c r="B586" s="41" t="s">
        <v>3952</v>
      </c>
      <c r="C586" s="3" t="s">
        <v>3023</v>
      </c>
      <c r="D586" s="3" t="s">
        <v>3994</v>
      </c>
      <c r="E586" s="3"/>
      <c r="F586" s="3" t="s">
        <v>557</v>
      </c>
      <c r="G586" s="3" t="s">
        <v>3995</v>
      </c>
      <c r="H586" s="3" t="s">
        <v>258</v>
      </c>
      <c r="I586" s="8">
        <v>0</v>
      </c>
      <c r="J586" s="3" t="s">
        <v>77</v>
      </c>
      <c r="K586" s="39">
        <v>1.8E-3</v>
      </c>
      <c r="L586" s="39">
        <v>0</v>
      </c>
      <c r="M586" s="8">
        <v>0</v>
      </c>
      <c r="N586" s="8">
        <v>100</v>
      </c>
      <c r="O586" s="8">
        <v>0</v>
      </c>
      <c r="P586" s="39">
        <v>0</v>
      </c>
      <c r="Q586" s="39">
        <v>0</v>
      </c>
    </row>
    <row r="587" spans="2:17" ht="15" x14ac:dyDescent="0.25">
      <c r="B587" s="41" t="s">
        <v>3952</v>
      </c>
      <c r="C587" s="3" t="s">
        <v>3023</v>
      </c>
      <c r="D587" s="3" t="s">
        <v>3996</v>
      </c>
      <c r="E587" s="3"/>
      <c r="F587" s="3" t="s">
        <v>575</v>
      </c>
      <c r="G587" s="3" t="s">
        <v>3997</v>
      </c>
      <c r="H587" s="3" t="s">
        <v>1925</v>
      </c>
      <c r="I587" s="8">
        <v>3.0000000000000002E-2</v>
      </c>
      <c r="J587" s="3" t="s">
        <v>77</v>
      </c>
      <c r="K587" s="39">
        <v>2.6099999999999998E-2</v>
      </c>
      <c r="L587" s="39">
        <v>4.2800000000000005E-2</v>
      </c>
      <c r="M587" s="8">
        <v>1406780</v>
      </c>
      <c r="N587" s="8">
        <v>100.63</v>
      </c>
      <c r="O587" s="8">
        <v>1415.6427099999999</v>
      </c>
      <c r="P587" s="39">
        <v>3.4247959927704761E-4</v>
      </c>
      <c r="Q587" s="39">
        <v>7.8522041633234327E-5</v>
      </c>
    </row>
    <row r="588" spans="2:17" ht="15" x14ac:dyDescent="0.25">
      <c r="B588" s="41" t="s">
        <v>3952</v>
      </c>
      <c r="C588" s="3" t="s">
        <v>3023</v>
      </c>
      <c r="D588" s="3" t="s">
        <v>3998</v>
      </c>
      <c r="E588" s="3"/>
      <c r="F588" s="3" t="s">
        <v>575</v>
      </c>
      <c r="G588" s="3" t="s">
        <v>3999</v>
      </c>
      <c r="H588" s="3" t="s">
        <v>1925</v>
      </c>
      <c r="I588" s="8">
        <v>0.08</v>
      </c>
      <c r="J588" s="3" t="s">
        <v>77</v>
      </c>
      <c r="K588" s="39">
        <v>2.63E-2</v>
      </c>
      <c r="L588" s="39">
        <v>3.6000000000000004E-2</v>
      </c>
      <c r="M588" s="8">
        <v>1406780</v>
      </c>
      <c r="N588" s="8">
        <v>100.39</v>
      </c>
      <c r="O588" s="8">
        <v>1412.2664399999999</v>
      </c>
      <c r="P588" s="39">
        <v>3.4166279459286916E-4</v>
      </c>
      <c r="Q588" s="39">
        <v>7.8334768664121217E-5</v>
      </c>
    </row>
    <row r="589" spans="2:17" ht="15" x14ac:dyDescent="0.25">
      <c r="B589" s="41" t="s">
        <v>3952</v>
      </c>
      <c r="C589" s="3" t="s">
        <v>3023</v>
      </c>
      <c r="D589" s="3" t="s">
        <v>4000</v>
      </c>
      <c r="E589" s="3"/>
      <c r="F589" s="3" t="s">
        <v>575</v>
      </c>
      <c r="G589" s="3" t="s">
        <v>4001</v>
      </c>
      <c r="H589" s="3" t="s">
        <v>1925</v>
      </c>
      <c r="I589" s="8">
        <v>0.09</v>
      </c>
      <c r="J589" s="3" t="s">
        <v>77</v>
      </c>
      <c r="K589" s="39">
        <v>2.5499999999999998E-2</v>
      </c>
      <c r="L589" s="39">
        <v>3.73E-2</v>
      </c>
      <c r="M589" s="8">
        <v>1266101.69</v>
      </c>
      <c r="N589" s="8">
        <v>100.32</v>
      </c>
      <c r="O589" s="8">
        <v>1270.1532199999999</v>
      </c>
      <c r="P589" s="39">
        <v>3.0728203008656874E-4</v>
      </c>
      <c r="Q589" s="39">
        <v>7.0452115718821904E-5</v>
      </c>
    </row>
    <row r="590" spans="2:17" ht="15" x14ac:dyDescent="0.25">
      <c r="B590" s="41" t="s">
        <v>3952</v>
      </c>
      <c r="C590" s="3" t="s">
        <v>2889</v>
      </c>
      <c r="D590" s="3" t="s">
        <v>4002</v>
      </c>
      <c r="E590" s="3"/>
      <c r="F590" s="3" t="s">
        <v>557</v>
      </c>
      <c r="G590" s="3" t="s">
        <v>2653</v>
      </c>
      <c r="H590" s="3" t="s">
        <v>258</v>
      </c>
      <c r="I590" s="8">
        <v>0.04</v>
      </c>
      <c r="J590" s="3" t="s">
        <v>77</v>
      </c>
      <c r="K590" s="39">
        <v>3.5955000000000001E-2</v>
      </c>
      <c r="L590" s="39">
        <v>4.2800000000000005E-2</v>
      </c>
      <c r="M590" s="8">
        <v>1521675.42</v>
      </c>
      <c r="N590" s="8">
        <v>100.3</v>
      </c>
      <c r="O590" s="8">
        <v>1526.24045</v>
      </c>
      <c r="P590" s="39">
        <v>3.692359760157426E-4</v>
      </c>
      <c r="Q590" s="39">
        <v>8.4656612371652949E-5</v>
      </c>
    </row>
    <row r="591" spans="2:17" ht="15" x14ac:dyDescent="0.25">
      <c r="B591" s="41" t="s">
        <v>3952</v>
      </c>
      <c r="C591" s="3" t="s">
        <v>2889</v>
      </c>
      <c r="D591" s="3" t="s">
        <v>4003</v>
      </c>
      <c r="E591" s="3"/>
      <c r="F591" s="3" t="s">
        <v>575</v>
      </c>
      <c r="G591" s="3" t="s">
        <v>4004</v>
      </c>
      <c r="H591" s="3" t="s">
        <v>1925</v>
      </c>
      <c r="I591" s="8">
        <v>0.4</v>
      </c>
      <c r="J591" s="3" t="s">
        <v>77</v>
      </c>
      <c r="K591" s="39">
        <v>0.02</v>
      </c>
      <c r="L591" s="39">
        <v>5.3800000000000001E-2</v>
      </c>
      <c r="M591" s="8">
        <v>1406780</v>
      </c>
      <c r="N591" s="8">
        <v>99.58</v>
      </c>
      <c r="O591" s="8">
        <v>1400.8715199999999</v>
      </c>
      <c r="P591" s="39">
        <v>3.3890607666692155E-4</v>
      </c>
      <c r="Q591" s="39">
        <v>7.7702721908024566E-5</v>
      </c>
    </row>
    <row r="592" spans="2:17" ht="15" x14ac:dyDescent="0.25">
      <c r="B592" s="41" t="s">
        <v>3952</v>
      </c>
      <c r="C592" s="3" t="s">
        <v>3023</v>
      </c>
      <c r="D592" s="3" t="s">
        <v>4005</v>
      </c>
      <c r="E592" s="3"/>
      <c r="F592" s="3" t="s">
        <v>575</v>
      </c>
      <c r="G592" s="3" t="s">
        <v>4006</v>
      </c>
      <c r="H592" s="3" t="s">
        <v>1925</v>
      </c>
      <c r="I592" s="8">
        <v>0.44000000000000006</v>
      </c>
      <c r="J592" s="3" t="s">
        <v>77</v>
      </c>
      <c r="K592" s="39">
        <v>3.1600000000000003E-2</v>
      </c>
      <c r="L592" s="39">
        <v>3.6600000000000001E-2</v>
      </c>
      <c r="M592" s="8">
        <v>2461865</v>
      </c>
      <c r="N592" s="8">
        <v>99.7</v>
      </c>
      <c r="O592" s="8">
        <v>2454.4794100000004</v>
      </c>
      <c r="P592" s="39">
        <v>5.9380034159224008E-4</v>
      </c>
      <c r="Q592" s="39">
        <v>1.3614362794969395E-4</v>
      </c>
    </row>
    <row r="593" spans="2:17" ht="15" x14ac:dyDescent="0.25">
      <c r="B593" s="41" t="s">
        <v>3952</v>
      </c>
      <c r="C593" s="3" t="s">
        <v>3023</v>
      </c>
      <c r="D593" s="3" t="s">
        <v>4007</v>
      </c>
      <c r="E593" s="3"/>
      <c r="F593" s="3" t="s">
        <v>575</v>
      </c>
      <c r="G593" s="3" t="s">
        <v>2620</v>
      </c>
      <c r="H593" s="3" t="s">
        <v>1925</v>
      </c>
      <c r="I593" s="8">
        <v>0.47</v>
      </c>
      <c r="J593" s="3" t="s">
        <v>77</v>
      </c>
      <c r="K593" s="39">
        <v>0.02</v>
      </c>
      <c r="L593" s="39">
        <v>2.4299999999999999E-2</v>
      </c>
      <c r="M593" s="8">
        <v>1406780</v>
      </c>
      <c r="N593" s="8">
        <v>99.87</v>
      </c>
      <c r="O593" s="8">
        <v>1404.95119</v>
      </c>
      <c r="P593" s="39">
        <v>3.3989305151369107E-4</v>
      </c>
      <c r="Q593" s="39">
        <v>7.7929010656821825E-5</v>
      </c>
    </row>
    <row r="594" spans="2:17" ht="15" x14ac:dyDescent="0.25">
      <c r="B594" s="41" t="s">
        <v>3952</v>
      </c>
      <c r="C594" s="3" t="s">
        <v>2889</v>
      </c>
      <c r="D594" s="3" t="s">
        <v>4008</v>
      </c>
      <c r="E594" s="3"/>
      <c r="F594" s="3" t="s">
        <v>575</v>
      </c>
      <c r="G594" s="3" t="s">
        <v>4009</v>
      </c>
      <c r="H594" s="3" t="s">
        <v>1925</v>
      </c>
      <c r="I594" s="8">
        <v>0.04</v>
      </c>
      <c r="J594" s="3" t="s">
        <v>77</v>
      </c>
      <c r="K594" s="39">
        <v>3.7499999999999999E-2</v>
      </c>
      <c r="L594" s="39">
        <v>3.9100000000000003E-2</v>
      </c>
      <c r="M594" s="8">
        <v>4500</v>
      </c>
      <c r="N594" s="8">
        <v>100.15</v>
      </c>
      <c r="O594" s="8">
        <v>4.5067500000000003</v>
      </c>
      <c r="P594" s="39">
        <v>1.0902962471666559E-6</v>
      </c>
      <c r="Q594" s="39">
        <v>2.4997777237914702E-7</v>
      </c>
    </row>
    <row r="595" spans="2:17" ht="15" x14ac:dyDescent="0.25">
      <c r="B595" s="41" t="s">
        <v>3952</v>
      </c>
      <c r="C595" s="3" t="s">
        <v>3023</v>
      </c>
      <c r="D595" s="3" t="s">
        <v>4010</v>
      </c>
      <c r="E595" s="3"/>
      <c r="F595" s="3" t="s">
        <v>575</v>
      </c>
      <c r="G595" s="3" t="s">
        <v>2789</v>
      </c>
      <c r="H595" s="3" t="s">
        <v>1925</v>
      </c>
      <c r="I595" s="8">
        <v>0.04</v>
      </c>
      <c r="J595" s="3" t="s">
        <v>77</v>
      </c>
      <c r="K595" s="39">
        <v>3.7499999999999999E-2</v>
      </c>
      <c r="L595" s="39">
        <v>3.8600000000000009E-2</v>
      </c>
      <c r="M595" s="8">
        <v>41101.71</v>
      </c>
      <c r="N595" s="8">
        <v>100.07</v>
      </c>
      <c r="O595" s="8">
        <v>41.130480000000006</v>
      </c>
      <c r="P595" s="39">
        <v>9.9504982499946087E-6</v>
      </c>
      <c r="Q595" s="39">
        <v>2.2814014017385168E-6</v>
      </c>
    </row>
    <row r="596" spans="2:17" ht="15" x14ac:dyDescent="0.25">
      <c r="B596" s="41" t="s">
        <v>3952</v>
      </c>
      <c r="C596" s="3" t="s">
        <v>3023</v>
      </c>
      <c r="D596" s="3" t="s">
        <v>4011</v>
      </c>
      <c r="E596" s="3"/>
      <c r="F596" s="3" t="s">
        <v>575</v>
      </c>
      <c r="G596" s="3" t="s">
        <v>2622</v>
      </c>
      <c r="H596" s="3" t="s">
        <v>1925</v>
      </c>
      <c r="I596" s="8">
        <v>4.0000000000000008E-2</v>
      </c>
      <c r="J596" s="3" t="s">
        <v>77</v>
      </c>
      <c r="K596" s="39">
        <v>3.7499999999999999E-2</v>
      </c>
      <c r="L596" s="39">
        <v>3.3400000000000006E-2</v>
      </c>
      <c r="M596" s="8">
        <v>241945.63</v>
      </c>
      <c r="N596" s="8">
        <v>100.06</v>
      </c>
      <c r="O596" s="8">
        <v>242.0908</v>
      </c>
      <c r="P596" s="39">
        <v>5.8567857261568417E-5</v>
      </c>
      <c r="Q596" s="39">
        <v>1.342815086203708E-5</v>
      </c>
    </row>
    <row r="597" spans="2:17" ht="15" x14ac:dyDescent="0.25">
      <c r="B597" s="41" t="s">
        <v>4012</v>
      </c>
      <c r="C597" s="3" t="s">
        <v>3023</v>
      </c>
      <c r="D597" s="3" t="s">
        <v>4013</v>
      </c>
      <c r="E597" s="3"/>
      <c r="F597" s="3" t="s">
        <v>575</v>
      </c>
      <c r="G597" s="3" t="s">
        <v>4014</v>
      </c>
      <c r="H597" s="3" t="s">
        <v>1925</v>
      </c>
      <c r="I597" s="8">
        <v>3.5499999999999994</v>
      </c>
      <c r="J597" s="3" t="s">
        <v>77</v>
      </c>
      <c r="K597" s="39">
        <v>0.02</v>
      </c>
      <c r="L597" s="39">
        <v>3.3300000000000003E-2</v>
      </c>
      <c r="M597" s="8">
        <v>1890603.46</v>
      </c>
      <c r="N597" s="8">
        <v>96.04</v>
      </c>
      <c r="O597" s="8">
        <v>1815.7355600000001</v>
      </c>
      <c r="P597" s="39">
        <v>4.3927212889888418E-4</v>
      </c>
      <c r="Q597" s="39">
        <v>1.0071415776743842E-4</v>
      </c>
    </row>
    <row r="598" spans="2:17" ht="15" x14ac:dyDescent="0.25">
      <c r="B598" s="41" t="s">
        <v>4012</v>
      </c>
      <c r="C598" s="3" t="s">
        <v>3023</v>
      </c>
      <c r="D598" s="3" t="s">
        <v>4015</v>
      </c>
      <c r="E598" s="3"/>
      <c r="F598" s="3" t="s">
        <v>575</v>
      </c>
      <c r="G598" s="3" t="s">
        <v>4014</v>
      </c>
      <c r="H598" s="3" t="s">
        <v>1925</v>
      </c>
      <c r="I598" s="8">
        <v>3.5499999999999994</v>
      </c>
      <c r="J598" s="3" t="s">
        <v>77</v>
      </c>
      <c r="K598" s="39">
        <v>0.02</v>
      </c>
      <c r="L598" s="39">
        <v>3.4399999999999993E-2</v>
      </c>
      <c r="M598" s="8">
        <v>8035064.5</v>
      </c>
      <c r="N598" s="8">
        <v>95.23</v>
      </c>
      <c r="O598" s="8">
        <v>7651.7919199999997</v>
      </c>
      <c r="P598" s="39">
        <v>1.8511610394355445E-3</v>
      </c>
      <c r="Q598" s="39">
        <v>4.2442511762808151E-4</v>
      </c>
    </row>
    <row r="599" spans="2:17" ht="15" x14ac:dyDescent="0.25">
      <c r="B599" s="41" t="s">
        <v>4012</v>
      </c>
      <c r="C599" s="3" t="s">
        <v>3023</v>
      </c>
      <c r="D599" s="3" t="s">
        <v>4016</v>
      </c>
      <c r="E599" s="3"/>
      <c r="F599" s="3" t="s">
        <v>575</v>
      </c>
      <c r="G599" s="3" t="s">
        <v>3048</v>
      </c>
      <c r="H599" s="3" t="s">
        <v>1925</v>
      </c>
      <c r="I599" s="8">
        <v>3.55</v>
      </c>
      <c r="J599" s="3" t="s">
        <v>77</v>
      </c>
      <c r="K599" s="39">
        <v>2.07E-2</v>
      </c>
      <c r="L599" s="39">
        <v>3.3300000000000003E-2</v>
      </c>
      <c r="M599" s="8">
        <v>6238991.2699999996</v>
      </c>
      <c r="N599" s="8">
        <v>96.99</v>
      </c>
      <c r="O599" s="8">
        <v>6051.1976299999997</v>
      </c>
      <c r="P599" s="39">
        <v>1.4639369982476867E-3</v>
      </c>
      <c r="Q599" s="39">
        <v>3.3564428995914438E-4</v>
      </c>
    </row>
    <row r="600" spans="2:17" ht="15" x14ac:dyDescent="0.25">
      <c r="B600" s="41" t="s">
        <v>4012</v>
      </c>
      <c r="C600" s="3" t="s">
        <v>3023</v>
      </c>
      <c r="D600" s="3" t="s">
        <v>4017</v>
      </c>
      <c r="E600" s="3"/>
      <c r="F600" s="3" t="s">
        <v>575</v>
      </c>
      <c r="G600" s="3" t="s">
        <v>3048</v>
      </c>
      <c r="H600" s="3" t="s">
        <v>1925</v>
      </c>
      <c r="I600" s="8">
        <v>3.55</v>
      </c>
      <c r="J600" s="3" t="s">
        <v>77</v>
      </c>
      <c r="K600" s="39">
        <v>0.02</v>
      </c>
      <c r="L600" s="39">
        <v>3.44E-2</v>
      </c>
      <c r="M600" s="8">
        <v>94530.25</v>
      </c>
      <c r="N600" s="8">
        <v>95.23</v>
      </c>
      <c r="O600" s="8">
        <v>90.021160000000009</v>
      </c>
      <c r="P600" s="39">
        <v>2.1778384182301898E-5</v>
      </c>
      <c r="Q600" s="39">
        <v>4.993241037063688E-6</v>
      </c>
    </row>
    <row r="601" spans="2:17" ht="15" x14ac:dyDescent="0.25">
      <c r="B601" s="41" t="s">
        <v>4018</v>
      </c>
      <c r="C601" s="3" t="s">
        <v>3023</v>
      </c>
      <c r="D601" s="3" t="s">
        <v>4019</v>
      </c>
      <c r="E601" s="3"/>
      <c r="F601" s="3" t="s">
        <v>575</v>
      </c>
      <c r="G601" s="3" t="s">
        <v>4020</v>
      </c>
      <c r="H601" s="3" t="s">
        <v>1925</v>
      </c>
      <c r="I601" s="8">
        <v>2.379999999999975</v>
      </c>
      <c r="J601" s="3" t="s">
        <v>77</v>
      </c>
      <c r="K601" s="39">
        <v>2.6021000000000002E-2</v>
      </c>
      <c r="L601" s="39">
        <v>1.5299999999999838E-2</v>
      </c>
      <c r="M601" s="8">
        <v>6176218.8617970003</v>
      </c>
      <c r="N601" s="8">
        <v>103.03</v>
      </c>
      <c r="O601" s="8">
        <v>6363.3582930590001</v>
      </c>
      <c r="P601" s="39">
        <v>1.5394565188437443E-3</v>
      </c>
      <c r="Q601" s="39">
        <v>3.5295903499179236E-4</v>
      </c>
    </row>
    <row r="602" spans="2:17" ht="15" x14ac:dyDescent="0.25">
      <c r="B602" s="41" t="s">
        <v>4018</v>
      </c>
      <c r="C602" s="3" t="s">
        <v>3023</v>
      </c>
      <c r="D602" s="3" t="s">
        <v>4021</v>
      </c>
      <c r="E602" s="3"/>
      <c r="F602" s="3" t="s">
        <v>575</v>
      </c>
      <c r="G602" s="3" t="s">
        <v>4020</v>
      </c>
      <c r="H602" s="3" t="s">
        <v>1925</v>
      </c>
      <c r="I602" s="8">
        <v>2.0999999999993517</v>
      </c>
      <c r="J602" s="3" t="s">
        <v>77</v>
      </c>
      <c r="K602" s="39">
        <v>3.2021000000000001E-2</v>
      </c>
      <c r="L602" s="39">
        <v>1.7100000000002492E-2</v>
      </c>
      <c r="M602" s="8">
        <v>425475.05845499999</v>
      </c>
      <c r="N602" s="8">
        <v>103.7</v>
      </c>
      <c r="O602" s="8">
        <v>441.21763570899998</v>
      </c>
      <c r="P602" s="39">
        <v>1.0674165027952901E-4</v>
      </c>
      <c r="Q602" s="39">
        <v>2.447320168834078E-5</v>
      </c>
    </row>
    <row r="603" spans="2:17" ht="15" x14ac:dyDescent="0.25">
      <c r="B603" s="41" t="s">
        <v>4018</v>
      </c>
      <c r="C603" s="3" t="s">
        <v>3023</v>
      </c>
      <c r="D603" s="3" t="s">
        <v>4022</v>
      </c>
      <c r="E603" s="3"/>
      <c r="F603" s="3" t="s">
        <v>575</v>
      </c>
      <c r="G603" s="3" t="s">
        <v>4020</v>
      </c>
      <c r="H603" s="3" t="s">
        <v>1925</v>
      </c>
      <c r="I603" s="8">
        <v>2.3800000000000421</v>
      </c>
      <c r="J603" s="3" t="s">
        <v>77</v>
      </c>
      <c r="K603" s="39">
        <v>2.6021000000000002E-2</v>
      </c>
      <c r="L603" s="39">
        <v>1.6300000000000207E-2</v>
      </c>
      <c r="M603" s="8">
        <v>2482610.2122200001</v>
      </c>
      <c r="N603" s="8">
        <v>102.8</v>
      </c>
      <c r="O603" s="8">
        <v>2552.1232978469998</v>
      </c>
      <c r="P603" s="39">
        <v>6.1742285548325808E-4</v>
      </c>
      <c r="Q603" s="39">
        <v>1.4155968199538812E-4</v>
      </c>
    </row>
    <row r="604" spans="2:17" ht="15" x14ac:dyDescent="0.25">
      <c r="B604" s="41" t="s">
        <v>4018</v>
      </c>
      <c r="C604" s="3" t="s">
        <v>3023</v>
      </c>
      <c r="D604" s="3" t="s">
        <v>4023</v>
      </c>
      <c r="E604" s="3"/>
      <c r="F604" s="3" t="s">
        <v>575</v>
      </c>
      <c r="G604" s="3" t="s">
        <v>4020</v>
      </c>
      <c r="H604" s="3" t="s">
        <v>1925</v>
      </c>
      <c r="I604" s="8">
        <v>2.1000000000008376</v>
      </c>
      <c r="J604" s="3" t="s">
        <v>77</v>
      </c>
      <c r="K604" s="39">
        <v>3.2021000000000001E-2</v>
      </c>
      <c r="L604" s="39">
        <v>1.8500000000000644E-2</v>
      </c>
      <c r="M604" s="8">
        <v>171025.302428</v>
      </c>
      <c r="N604" s="8">
        <v>103.4</v>
      </c>
      <c r="O604" s="8">
        <v>176.84016243900001</v>
      </c>
      <c r="P604" s="39">
        <v>4.2782085861337664E-5</v>
      </c>
      <c r="Q604" s="39">
        <v>9.8088666719182846E-6</v>
      </c>
    </row>
    <row r="605" spans="2:17" ht="15" x14ac:dyDescent="0.25">
      <c r="B605" s="41" t="s">
        <v>4024</v>
      </c>
      <c r="C605" s="3" t="s">
        <v>2889</v>
      </c>
      <c r="D605" s="3" t="s">
        <v>4025</v>
      </c>
      <c r="E605" s="3"/>
      <c r="F605" s="3" t="s">
        <v>557</v>
      </c>
      <c r="G605" s="3" t="s">
        <v>4026</v>
      </c>
      <c r="H605" s="3" t="s">
        <v>258</v>
      </c>
      <c r="I605" s="8">
        <v>18.5</v>
      </c>
      <c r="J605" s="3" t="s">
        <v>77</v>
      </c>
      <c r="K605" s="39">
        <v>3.4840000000000003E-2</v>
      </c>
      <c r="L605" s="39">
        <v>3.6900000000000002E-2</v>
      </c>
      <c r="M605" s="8">
        <v>313600.86</v>
      </c>
      <c r="N605" s="8">
        <v>98.66</v>
      </c>
      <c r="O605" s="8">
        <v>309.39860999999996</v>
      </c>
      <c r="P605" s="39">
        <v>7.4851310448012368E-5</v>
      </c>
      <c r="Q605" s="39">
        <v>1.7161541089477888E-5</v>
      </c>
    </row>
    <row r="606" spans="2:17" ht="15" x14ac:dyDescent="0.25">
      <c r="B606" s="41" t="s">
        <v>4024</v>
      </c>
      <c r="C606" s="3" t="s">
        <v>2889</v>
      </c>
      <c r="D606" s="3" t="s">
        <v>4027</v>
      </c>
      <c r="E606" s="3"/>
      <c r="F606" s="3" t="s">
        <v>557</v>
      </c>
      <c r="G606" s="3" t="s">
        <v>4026</v>
      </c>
      <c r="H606" s="3" t="s">
        <v>258</v>
      </c>
      <c r="I606" s="8">
        <v>8.83</v>
      </c>
      <c r="J606" s="3" t="s">
        <v>77</v>
      </c>
      <c r="K606" s="39">
        <v>2.7999999999999997E-2</v>
      </c>
      <c r="L606" s="39">
        <v>2.8800000000000003E-2</v>
      </c>
      <c r="M606" s="8">
        <v>292232.45</v>
      </c>
      <c r="N606" s="8">
        <v>101.07</v>
      </c>
      <c r="O606" s="8">
        <v>295.35934000000003</v>
      </c>
      <c r="P606" s="39">
        <v>7.1454857706245163E-5</v>
      </c>
      <c r="Q606" s="39">
        <v>1.6382819074626971E-5</v>
      </c>
    </row>
    <row r="607" spans="2:17" ht="15" x14ac:dyDescent="0.25">
      <c r="B607" s="41" t="s">
        <v>4024</v>
      </c>
      <c r="C607" s="3" t="s">
        <v>2889</v>
      </c>
      <c r="D607" s="3" t="s">
        <v>4028</v>
      </c>
      <c r="E607" s="3"/>
      <c r="F607" s="3" t="s">
        <v>557</v>
      </c>
      <c r="G607" s="3" t="s">
        <v>3646</v>
      </c>
      <c r="H607" s="3" t="s">
        <v>258</v>
      </c>
      <c r="I607" s="8">
        <v>18.5</v>
      </c>
      <c r="J607" s="3" t="s">
        <v>77</v>
      </c>
      <c r="K607" s="39">
        <v>3.5569999999999997E-2</v>
      </c>
      <c r="L607" s="39">
        <v>3.8000000000000006E-2</v>
      </c>
      <c r="M607" s="8">
        <v>56537.97</v>
      </c>
      <c r="N607" s="8">
        <v>98.14</v>
      </c>
      <c r="O607" s="8">
        <v>55.486359999999998</v>
      </c>
      <c r="P607" s="39">
        <v>1.3423546918941154E-5</v>
      </c>
      <c r="Q607" s="39">
        <v>3.0776849548404964E-6</v>
      </c>
    </row>
    <row r="608" spans="2:17" ht="15" x14ac:dyDescent="0.25">
      <c r="B608" s="41" t="s">
        <v>4024</v>
      </c>
      <c r="C608" s="3" t="s">
        <v>2889</v>
      </c>
      <c r="D608" s="3" t="s">
        <v>4029</v>
      </c>
      <c r="E608" s="3"/>
      <c r="F608" s="3" t="s">
        <v>557</v>
      </c>
      <c r="G608" s="3" t="s">
        <v>3646</v>
      </c>
      <c r="H608" s="3" t="s">
        <v>258</v>
      </c>
      <c r="I608" s="8">
        <v>8.7399999999999984</v>
      </c>
      <c r="J608" s="3" t="s">
        <v>77</v>
      </c>
      <c r="K608" s="39">
        <v>2.896E-2</v>
      </c>
      <c r="L608" s="39">
        <v>3.1099999999999999E-2</v>
      </c>
      <c r="M608" s="8">
        <v>52703.34</v>
      </c>
      <c r="N608" s="8">
        <v>100.13</v>
      </c>
      <c r="O608" s="8">
        <v>52.771850000000001</v>
      </c>
      <c r="P608" s="39">
        <v>1.2766838633392508E-5</v>
      </c>
      <c r="Q608" s="39">
        <v>2.9271181022525078E-6</v>
      </c>
    </row>
    <row r="609" spans="2:17" ht="15" x14ac:dyDescent="0.25">
      <c r="B609" s="41" t="s">
        <v>4024</v>
      </c>
      <c r="C609" s="3" t="s">
        <v>2889</v>
      </c>
      <c r="D609" s="3" t="s">
        <v>4030</v>
      </c>
      <c r="E609" s="3"/>
      <c r="F609" s="3" t="s">
        <v>557</v>
      </c>
      <c r="G609" s="3" t="s">
        <v>4031</v>
      </c>
      <c r="H609" s="3" t="s">
        <v>258</v>
      </c>
      <c r="I609" s="8">
        <v>18.500000000000004</v>
      </c>
      <c r="J609" s="3" t="s">
        <v>77</v>
      </c>
      <c r="K609" s="39">
        <v>3.7280000000000001E-2</v>
      </c>
      <c r="L609" s="39">
        <v>4.1800000000000004E-2</v>
      </c>
      <c r="M609" s="8">
        <v>176886.39</v>
      </c>
      <c r="N609" s="8">
        <v>94.7</v>
      </c>
      <c r="O609" s="8">
        <v>167.51141000000001</v>
      </c>
      <c r="P609" s="39">
        <v>4.0525225867996902E-5</v>
      </c>
      <c r="Q609" s="39">
        <v>9.2914248893082544E-6</v>
      </c>
    </row>
    <row r="610" spans="2:17" ht="15" x14ac:dyDescent="0.25">
      <c r="B610" s="41" t="s">
        <v>4024</v>
      </c>
      <c r="C610" s="3" t="s">
        <v>2889</v>
      </c>
      <c r="D610" s="3" t="s">
        <v>4032</v>
      </c>
      <c r="E610" s="3"/>
      <c r="F610" s="3" t="s">
        <v>557</v>
      </c>
      <c r="G610" s="3" t="s">
        <v>4031</v>
      </c>
      <c r="H610" s="3" t="s">
        <v>258</v>
      </c>
      <c r="I610" s="8">
        <v>8.629999999999999</v>
      </c>
      <c r="J610" s="3" t="s">
        <v>77</v>
      </c>
      <c r="K610" s="39">
        <v>3.0289999999999997E-2</v>
      </c>
      <c r="L610" s="39">
        <v>3.4000000000000002E-2</v>
      </c>
      <c r="M610" s="8">
        <v>164696.1</v>
      </c>
      <c r="N610" s="8">
        <v>98.81</v>
      </c>
      <c r="O610" s="8">
        <v>162.73622</v>
      </c>
      <c r="P610" s="39">
        <v>3.9369987228953746E-5</v>
      </c>
      <c r="Q610" s="39">
        <v>9.0265574440567583E-6</v>
      </c>
    </row>
    <row r="611" spans="2:17" ht="15" x14ac:dyDescent="0.25">
      <c r="B611" s="41" t="s">
        <v>4033</v>
      </c>
      <c r="C611" s="3" t="s">
        <v>2889</v>
      </c>
      <c r="D611" s="3" t="s">
        <v>4034</v>
      </c>
      <c r="E611" s="3"/>
      <c r="F611" s="3" t="s">
        <v>575</v>
      </c>
      <c r="G611" s="3" t="s">
        <v>4035</v>
      </c>
      <c r="H611" s="3" t="s">
        <v>1925</v>
      </c>
      <c r="I611" s="8">
        <v>0.27000000000109348</v>
      </c>
      <c r="J611" s="3" t="s">
        <v>77</v>
      </c>
      <c r="K611" s="39">
        <v>3.7900000000000003E-2</v>
      </c>
      <c r="L611" s="39">
        <v>1.8099999999999304E-2</v>
      </c>
      <c r="M611" s="8">
        <v>248346.25477299999</v>
      </c>
      <c r="N611" s="8">
        <v>100.77</v>
      </c>
      <c r="O611" s="8">
        <v>250.258520651</v>
      </c>
      <c r="P611" s="39">
        <v>6.0543834445501601E-5</v>
      </c>
      <c r="Q611" s="39">
        <v>1.3881193212678258E-5</v>
      </c>
    </row>
    <row r="612" spans="2:17" ht="15" x14ac:dyDescent="0.25">
      <c r="B612" s="41" t="s">
        <v>4036</v>
      </c>
      <c r="C612" s="3" t="s">
        <v>2889</v>
      </c>
      <c r="D612" s="3" t="s">
        <v>4037</v>
      </c>
      <c r="E612" s="3"/>
      <c r="F612" s="3" t="s">
        <v>575</v>
      </c>
      <c r="G612" s="3" t="s">
        <v>4038</v>
      </c>
      <c r="H612" s="3" t="s">
        <v>1925</v>
      </c>
      <c r="I612" s="8">
        <v>1.7500000000000089</v>
      </c>
      <c r="J612" s="3" t="s">
        <v>77</v>
      </c>
      <c r="K612" s="39">
        <v>3.3000000000000002E-2</v>
      </c>
      <c r="L612" s="39">
        <v>4.1400000000000443E-2</v>
      </c>
      <c r="M612" s="8">
        <v>3714296.93114</v>
      </c>
      <c r="N612" s="8">
        <v>100.1</v>
      </c>
      <c r="O612" s="8">
        <v>3718.0112284510001</v>
      </c>
      <c r="P612" s="39">
        <v>8.9948048800213309E-4</v>
      </c>
      <c r="Q612" s="39">
        <v>2.0622847164116867E-4</v>
      </c>
    </row>
    <row r="613" spans="2:17" ht="15" x14ac:dyDescent="0.25">
      <c r="B613" s="41" t="s">
        <v>4039</v>
      </c>
      <c r="C613" s="3" t="s">
        <v>3023</v>
      </c>
      <c r="D613" s="3" t="s">
        <v>4040</v>
      </c>
      <c r="E613" s="3"/>
      <c r="F613" s="3" t="s">
        <v>575</v>
      </c>
      <c r="G613" s="3" t="s">
        <v>4041</v>
      </c>
      <c r="H613" s="3" t="s">
        <v>1925</v>
      </c>
      <c r="I613" s="8">
        <v>0</v>
      </c>
      <c r="J613" s="3" t="s">
        <v>77</v>
      </c>
      <c r="K613" s="39">
        <v>4.0000000000000001E-3</v>
      </c>
      <c r="L613" s="39">
        <v>0</v>
      </c>
      <c r="M613" s="8">
        <v>234.39999999990687</v>
      </c>
      <c r="N613" s="8">
        <v>100</v>
      </c>
      <c r="O613" s="8">
        <v>0.23440000000005057</v>
      </c>
      <c r="P613" s="39">
        <v>5.6707259185869918E-8</v>
      </c>
      <c r="Q613" s="39">
        <v>1.3001562067051579E-8</v>
      </c>
    </row>
    <row r="614" spans="2:17" ht="15" x14ac:dyDescent="0.25">
      <c r="B614" s="41" t="s">
        <v>4039</v>
      </c>
      <c r="C614" s="3" t="s">
        <v>3023</v>
      </c>
      <c r="D614" s="3" t="s">
        <v>4042</v>
      </c>
      <c r="E614" s="3"/>
      <c r="F614" s="3" t="s">
        <v>575</v>
      </c>
      <c r="G614" s="3" t="s">
        <v>4041</v>
      </c>
      <c r="H614" s="3" t="s">
        <v>1925</v>
      </c>
      <c r="I614" s="8">
        <v>2.7799999999999994</v>
      </c>
      <c r="J614" s="3" t="s">
        <v>77</v>
      </c>
      <c r="K614" s="39">
        <v>5.0900000000000001E-2</v>
      </c>
      <c r="L614" s="39">
        <v>3.4199999999999994E-2</v>
      </c>
      <c r="M614" s="8">
        <v>3210625</v>
      </c>
      <c r="N614" s="8">
        <v>104.95</v>
      </c>
      <c r="O614" s="8">
        <v>3369.5509400000001</v>
      </c>
      <c r="P614" s="39">
        <v>8.151791744647202E-4</v>
      </c>
      <c r="Q614" s="39">
        <v>1.869002802239443E-4</v>
      </c>
    </row>
    <row r="615" spans="2:17" ht="15" x14ac:dyDescent="0.25">
      <c r="B615" s="41" t="s">
        <v>4039</v>
      </c>
      <c r="C615" s="3" t="s">
        <v>3023</v>
      </c>
      <c r="D615" s="3" t="s">
        <v>4043</v>
      </c>
      <c r="E615" s="3"/>
      <c r="F615" s="3" t="s">
        <v>575</v>
      </c>
      <c r="G615" s="3" t="s">
        <v>4041</v>
      </c>
      <c r="H615" s="3" t="s">
        <v>1925</v>
      </c>
      <c r="I615" s="8">
        <v>1.9000000000000001</v>
      </c>
      <c r="J615" s="3" t="s">
        <v>77</v>
      </c>
      <c r="K615" s="39">
        <v>3.7999999999999999E-2</v>
      </c>
      <c r="L615" s="39">
        <v>2.0199999999999999E-2</v>
      </c>
      <c r="M615" s="8">
        <v>710748.94</v>
      </c>
      <c r="N615" s="8">
        <v>103.57</v>
      </c>
      <c r="O615" s="8">
        <v>736.12268000000006</v>
      </c>
      <c r="P615" s="39">
        <v>1.7808660242042739E-4</v>
      </c>
      <c r="Q615" s="39">
        <v>4.0830822154361281E-5</v>
      </c>
    </row>
    <row r="616" spans="2:17" ht="15" x14ac:dyDescent="0.25">
      <c r="B616" s="41" t="s">
        <v>4039</v>
      </c>
      <c r="C616" s="3" t="s">
        <v>3023</v>
      </c>
      <c r="D616" s="3" t="s">
        <v>4044</v>
      </c>
      <c r="E616" s="3"/>
      <c r="F616" s="3" t="s">
        <v>575</v>
      </c>
      <c r="G616" s="3" t="s">
        <v>4041</v>
      </c>
      <c r="H616" s="3" t="s">
        <v>1925</v>
      </c>
      <c r="I616" s="8">
        <v>2.78</v>
      </c>
      <c r="J616" s="3" t="s">
        <v>77</v>
      </c>
      <c r="K616" s="39">
        <v>5.0900000000000001E-2</v>
      </c>
      <c r="L616" s="39">
        <v>3.27E-2</v>
      </c>
      <c r="M616" s="8">
        <v>2626875</v>
      </c>
      <c r="N616" s="8">
        <v>105.39</v>
      </c>
      <c r="O616" s="8">
        <v>2768.4635600000001</v>
      </c>
      <c r="P616" s="39">
        <v>6.6976100957134084E-4</v>
      </c>
      <c r="Q616" s="39">
        <v>1.5355951708917581E-4</v>
      </c>
    </row>
    <row r="617" spans="2:17" ht="15" x14ac:dyDescent="0.25">
      <c r="B617" s="41" t="s">
        <v>4039</v>
      </c>
      <c r="C617" s="3" t="s">
        <v>3023</v>
      </c>
      <c r="D617" s="3" t="s">
        <v>4045</v>
      </c>
      <c r="E617" s="3"/>
      <c r="F617" s="3" t="s">
        <v>575</v>
      </c>
      <c r="G617" s="3" t="s">
        <v>4041</v>
      </c>
      <c r="H617" s="3" t="s">
        <v>1925</v>
      </c>
      <c r="I617" s="8">
        <v>2.83</v>
      </c>
      <c r="J617" s="3" t="s">
        <v>77</v>
      </c>
      <c r="K617" s="39">
        <v>3.7999999999999999E-2</v>
      </c>
      <c r="L617" s="39">
        <v>2.6499999999999999E-2</v>
      </c>
      <c r="M617" s="8">
        <v>581523</v>
      </c>
      <c r="N617" s="8">
        <v>103.45</v>
      </c>
      <c r="O617" s="8">
        <v>601.58554000000004</v>
      </c>
      <c r="P617" s="39">
        <v>1.4553868233465938E-4</v>
      </c>
      <c r="Q617" s="39">
        <v>3.3368394782205857E-5</v>
      </c>
    </row>
    <row r="618" spans="2:17" ht="15" x14ac:dyDescent="0.25">
      <c r="B618" s="41" t="s">
        <v>4046</v>
      </c>
      <c r="C618" s="3" t="s">
        <v>2889</v>
      </c>
      <c r="D618" s="3" t="s">
        <v>4047</v>
      </c>
      <c r="E618" s="3"/>
      <c r="F618" s="3" t="s">
        <v>575</v>
      </c>
      <c r="G618" s="3" t="s">
        <v>4048</v>
      </c>
      <c r="H618" s="3" t="s">
        <v>1925</v>
      </c>
      <c r="I618" s="8">
        <v>0.26</v>
      </c>
      <c r="J618" s="3" t="s">
        <v>77</v>
      </c>
      <c r="K618" s="39">
        <v>3.27E-2</v>
      </c>
      <c r="L618" s="39">
        <v>1.1000000000000003E-3</v>
      </c>
      <c r="M618" s="8">
        <v>1914728.03</v>
      </c>
      <c r="N618" s="8">
        <v>102.43</v>
      </c>
      <c r="O618" s="8">
        <v>1961.2559199999998</v>
      </c>
      <c r="P618" s="39">
        <v>4.7447716631927373E-4</v>
      </c>
      <c r="Q618" s="39">
        <v>1.087857959609507E-4</v>
      </c>
    </row>
    <row r="619" spans="2:17" ht="15" x14ac:dyDescent="0.25">
      <c r="B619" s="41" t="s">
        <v>4046</v>
      </c>
      <c r="C619" s="3" t="s">
        <v>2889</v>
      </c>
      <c r="D619" s="3" t="s">
        <v>4049</v>
      </c>
      <c r="E619" s="3"/>
      <c r="F619" s="3" t="s">
        <v>575</v>
      </c>
      <c r="G619" s="3" t="s">
        <v>3048</v>
      </c>
      <c r="H619" s="3" t="s">
        <v>1925</v>
      </c>
      <c r="I619" s="8">
        <v>0.50000000000017109</v>
      </c>
      <c r="J619" s="3" t="s">
        <v>77</v>
      </c>
      <c r="K619" s="39">
        <v>3.7000000000000005E-2</v>
      </c>
      <c r="L619" s="39">
        <v>5.5000000000032679E-3</v>
      </c>
      <c r="M619" s="8">
        <v>1396272.243462</v>
      </c>
      <c r="N619" s="8">
        <v>103.44</v>
      </c>
      <c r="O619" s="8">
        <v>1444.3040085159998</v>
      </c>
      <c r="P619" s="39">
        <v>3.4941348871198811E-4</v>
      </c>
      <c r="Q619" s="39">
        <v>8.0111809771365677E-5</v>
      </c>
    </row>
    <row r="620" spans="2:17" ht="15" x14ac:dyDescent="0.25">
      <c r="B620" s="41" t="s">
        <v>4046</v>
      </c>
      <c r="C620" s="3" t="s">
        <v>2889</v>
      </c>
      <c r="D620" s="3" t="s">
        <v>4050</v>
      </c>
      <c r="E620" s="3"/>
      <c r="F620" s="3" t="s">
        <v>575</v>
      </c>
      <c r="G620" s="3" t="s">
        <v>4051</v>
      </c>
      <c r="H620" s="3" t="s">
        <v>1925</v>
      </c>
      <c r="I620" s="8">
        <v>0.90000000000009994</v>
      </c>
      <c r="J620" s="3" t="s">
        <v>77</v>
      </c>
      <c r="K620" s="39">
        <v>3.4700000000000002E-2</v>
      </c>
      <c r="L620" s="39">
        <v>3.7900000000000052E-2</v>
      </c>
      <c r="M620" s="8">
        <v>1932091.395393</v>
      </c>
      <c r="N620" s="8">
        <v>100.92</v>
      </c>
      <c r="O620" s="8">
        <v>1949.866636041</v>
      </c>
      <c r="P620" s="39">
        <v>4.7172181189348731E-4</v>
      </c>
      <c r="Q620" s="39">
        <v>1.0815406182147893E-4</v>
      </c>
    </row>
    <row r="621" spans="2:17" ht="15" x14ac:dyDescent="0.25">
      <c r="B621" s="41" t="s">
        <v>4052</v>
      </c>
      <c r="C621" s="3" t="s">
        <v>3023</v>
      </c>
      <c r="D621" s="3" t="s">
        <v>4053</v>
      </c>
      <c r="E621" s="3"/>
      <c r="F621" s="3" t="s">
        <v>575</v>
      </c>
      <c r="G621" s="3" t="s">
        <v>4041</v>
      </c>
      <c r="H621" s="3" t="s">
        <v>1925</v>
      </c>
      <c r="I621" s="8">
        <v>1.9</v>
      </c>
      <c r="J621" s="3" t="s">
        <v>77</v>
      </c>
      <c r="K621" s="39">
        <v>3.7999999999999999E-2</v>
      </c>
      <c r="L621" s="39">
        <v>2.3900000000000001E-2</v>
      </c>
      <c r="M621" s="8">
        <v>118800.29</v>
      </c>
      <c r="N621" s="8">
        <v>102.87</v>
      </c>
      <c r="O621" s="8">
        <v>122.20986000000001</v>
      </c>
      <c r="P621" s="39">
        <v>2.9565640810952996E-5</v>
      </c>
      <c r="Q621" s="39">
        <v>6.778665017044972E-6</v>
      </c>
    </row>
    <row r="622" spans="2:17" ht="15" x14ac:dyDescent="0.25">
      <c r="B622" s="41" t="s">
        <v>4054</v>
      </c>
      <c r="C622" s="3" t="s">
        <v>2889</v>
      </c>
      <c r="D622" s="3" t="s">
        <v>4055</v>
      </c>
      <c r="E622" s="3"/>
      <c r="F622" s="3" t="s">
        <v>575</v>
      </c>
      <c r="G622" s="3" t="s">
        <v>3404</v>
      </c>
      <c r="H622" s="3" t="s">
        <v>1925</v>
      </c>
      <c r="I622" s="8">
        <v>5.67</v>
      </c>
      <c r="J622" s="3" t="s">
        <v>77</v>
      </c>
      <c r="K622" s="39">
        <v>4.3499999999999997E-2</v>
      </c>
      <c r="L622" s="39">
        <v>3.5900000000000001E-2</v>
      </c>
      <c r="M622" s="8">
        <v>4456642.96</v>
      </c>
      <c r="N622" s="8">
        <v>104.72</v>
      </c>
      <c r="O622" s="8">
        <v>4666.9965099999999</v>
      </c>
      <c r="P622" s="39">
        <v>1.1290639108876418E-3</v>
      </c>
      <c r="Q622" s="39">
        <v>2.588662320454992E-4</v>
      </c>
    </row>
    <row r="623" spans="2:17" ht="15" x14ac:dyDescent="0.25">
      <c r="B623" s="41" t="s">
        <v>4054</v>
      </c>
      <c r="C623" s="3" t="s">
        <v>2889</v>
      </c>
      <c r="D623" s="3" t="s">
        <v>4056</v>
      </c>
      <c r="E623" s="3"/>
      <c r="F623" s="3" t="s">
        <v>575</v>
      </c>
      <c r="G623" s="3" t="s">
        <v>3744</v>
      </c>
      <c r="H623" s="3" t="s">
        <v>1925</v>
      </c>
      <c r="I623" s="8">
        <v>5.6499999999999995</v>
      </c>
      <c r="J623" s="3" t="s">
        <v>77</v>
      </c>
      <c r="K623" s="39">
        <v>4.3499999999999997E-2</v>
      </c>
      <c r="L623" s="39">
        <v>3.7699999999999997E-2</v>
      </c>
      <c r="M623" s="8">
        <v>604850.26</v>
      </c>
      <c r="N623" s="8">
        <v>103.7</v>
      </c>
      <c r="O623" s="8">
        <v>627.22971999999993</v>
      </c>
      <c r="P623" s="39">
        <v>1.5174265486822926E-4</v>
      </c>
      <c r="Q623" s="39">
        <v>3.4790811155621259E-5</v>
      </c>
    </row>
    <row r="624" spans="2:17" ht="15" x14ac:dyDescent="0.25">
      <c r="B624" s="41" t="s">
        <v>4054</v>
      </c>
      <c r="C624" s="3" t="s">
        <v>2889</v>
      </c>
      <c r="D624" s="3" t="s">
        <v>4057</v>
      </c>
      <c r="E624" s="3"/>
      <c r="F624" s="3" t="s">
        <v>575</v>
      </c>
      <c r="G624" s="3" t="s">
        <v>3744</v>
      </c>
      <c r="H624" s="3" t="s">
        <v>1925</v>
      </c>
      <c r="I624" s="8">
        <v>5.3100000000000014</v>
      </c>
      <c r="J624" s="3" t="s">
        <v>77</v>
      </c>
      <c r="K624" s="39">
        <v>2.6196000000000001E-2</v>
      </c>
      <c r="L624" s="39">
        <v>2.1800000000000007E-2</v>
      </c>
      <c r="M624" s="8">
        <v>1193331.6499999999</v>
      </c>
      <c r="N624" s="8">
        <v>104.79</v>
      </c>
      <c r="O624" s="8">
        <v>1250.49224</v>
      </c>
      <c r="P624" s="39">
        <v>3.0252554421324131E-4</v>
      </c>
      <c r="Q624" s="39">
        <v>6.936157198260603E-5</v>
      </c>
    </row>
    <row r="625" spans="2:17" ht="15" x14ac:dyDescent="0.25">
      <c r="B625" s="41" t="s">
        <v>4058</v>
      </c>
      <c r="C625" s="3" t="s">
        <v>2889</v>
      </c>
      <c r="D625" s="3" t="s">
        <v>4059</v>
      </c>
      <c r="E625" s="3"/>
      <c r="F625" s="3" t="s">
        <v>575</v>
      </c>
      <c r="G625" s="3" t="s">
        <v>3063</v>
      </c>
      <c r="H625" s="3" t="s">
        <v>76</v>
      </c>
      <c r="I625" s="8">
        <v>5.7100000000000328</v>
      </c>
      <c r="J625" s="3" t="s">
        <v>77</v>
      </c>
      <c r="K625" s="39">
        <v>3.2400000000000005E-2</v>
      </c>
      <c r="L625" s="39">
        <v>1.9599999999999618E-2</v>
      </c>
      <c r="M625" s="8">
        <v>8515331.3594390005</v>
      </c>
      <c r="N625" s="8">
        <v>110.59</v>
      </c>
      <c r="O625" s="8">
        <v>9417.1049506899999</v>
      </c>
      <c r="P625" s="39">
        <v>2.2782346895017123E-3</v>
      </c>
      <c r="Q625" s="39">
        <v>5.2234246803885796E-4</v>
      </c>
    </row>
    <row r="626" spans="2:17" ht="15" x14ac:dyDescent="0.25">
      <c r="B626" s="41" t="s">
        <v>4058</v>
      </c>
      <c r="C626" s="3" t="s">
        <v>2889</v>
      </c>
      <c r="D626" s="3" t="s">
        <v>4060</v>
      </c>
      <c r="E626" s="3"/>
      <c r="F626" s="3" t="s">
        <v>575</v>
      </c>
      <c r="G626" s="3" t="s">
        <v>4061</v>
      </c>
      <c r="H626" s="3" t="s">
        <v>76</v>
      </c>
      <c r="I626" s="8">
        <v>5.7099999999999005</v>
      </c>
      <c r="J626" s="3" t="s">
        <v>77</v>
      </c>
      <c r="K626" s="39">
        <v>3.2500000000000001E-2</v>
      </c>
      <c r="L626" s="39">
        <v>1.9699999999998642E-2</v>
      </c>
      <c r="M626" s="8">
        <v>2126367.946554</v>
      </c>
      <c r="N626" s="8">
        <v>110.39</v>
      </c>
      <c r="O626" s="8">
        <v>2347.297576164</v>
      </c>
      <c r="P626" s="39">
        <v>5.6787035852332544E-4</v>
      </c>
      <c r="Q626" s="39">
        <v>1.3019852869594452E-4</v>
      </c>
    </row>
    <row r="627" spans="2:17" ht="15" x14ac:dyDescent="0.25">
      <c r="B627" s="41" t="s">
        <v>4062</v>
      </c>
      <c r="C627" s="3" t="s">
        <v>2889</v>
      </c>
      <c r="D627" s="3" t="s">
        <v>4063</v>
      </c>
      <c r="E627" s="3"/>
      <c r="F627" s="3" t="s">
        <v>575</v>
      </c>
      <c r="G627" s="3" t="s">
        <v>3557</v>
      </c>
      <c r="H627" s="3" t="s">
        <v>1925</v>
      </c>
      <c r="I627" s="8">
        <v>1.6399999999998767</v>
      </c>
      <c r="J627" s="3" t="s">
        <v>77</v>
      </c>
      <c r="K627" s="39">
        <v>3.7499999999999999E-2</v>
      </c>
      <c r="L627" s="39">
        <v>3.4300000000000705E-2</v>
      </c>
      <c r="M627" s="8">
        <v>2264317.884476</v>
      </c>
      <c r="N627" s="8">
        <v>100.78</v>
      </c>
      <c r="O627" s="8">
        <v>2281.979563975</v>
      </c>
      <c r="P627" s="39">
        <v>5.5206828750495242E-4</v>
      </c>
      <c r="Q627" s="39">
        <v>1.2657550740937653E-4</v>
      </c>
    </row>
    <row r="628" spans="2:17" ht="15" x14ac:dyDescent="0.25">
      <c r="B628" s="41" t="s">
        <v>4064</v>
      </c>
      <c r="C628" s="3" t="s">
        <v>2889</v>
      </c>
      <c r="D628" s="3" t="s">
        <v>4065</v>
      </c>
      <c r="E628" s="3"/>
      <c r="F628" s="3" t="s">
        <v>575</v>
      </c>
      <c r="G628" s="3" t="s">
        <v>4066</v>
      </c>
      <c r="H628" s="3" t="s">
        <v>1925</v>
      </c>
      <c r="I628" s="8">
        <v>4.270000000000115</v>
      </c>
      <c r="J628" s="3" t="s">
        <v>77</v>
      </c>
      <c r="K628" s="39">
        <v>2.6200000000000001E-2</v>
      </c>
      <c r="L628" s="39">
        <v>1.6000000000000875E-2</v>
      </c>
      <c r="M628" s="8">
        <v>3909092.0737089999</v>
      </c>
      <c r="N628" s="8">
        <v>105.29</v>
      </c>
      <c r="O628" s="8">
        <v>4115.8830445459998</v>
      </c>
      <c r="P628" s="39">
        <v>9.9573569362520066E-4</v>
      </c>
      <c r="Q628" s="39">
        <v>2.2829739276611984E-4</v>
      </c>
    </row>
    <row r="629" spans="2:17" ht="15" x14ac:dyDescent="0.25">
      <c r="B629" s="41" t="s">
        <v>4067</v>
      </c>
      <c r="C629" s="3" t="s">
        <v>2889</v>
      </c>
      <c r="D629" s="3" t="s">
        <v>4068</v>
      </c>
      <c r="E629" s="3"/>
      <c r="F629" s="3" t="s">
        <v>575</v>
      </c>
      <c r="G629" s="3" t="s">
        <v>4066</v>
      </c>
      <c r="H629" s="3" t="s">
        <v>1925</v>
      </c>
      <c r="I629" s="8">
        <v>4.2700000000000529</v>
      </c>
      <c r="J629" s="3" t="s">
        <v>77</v>
      </c>
      <c r="K629" s="39">
        <v>2.6200000000000001E-2</v>
      </c>
      <c r="L629" s="39">
        <v>1.6000000000000361E-2</v>
      </c>
      <c r="M629" s="8">
        <v>4886365.1576920003</v>
      </c>
      <c r="N629" s="8">
        <v>105.29</v>
      </c>
      <c r="O629" s="8">
        <v>5144.8538742669998</v>
      </c>
      <c r="P629" s="39">
        <v>1.2446696336238176E-3</v>
      </c>
      <c r="Q629" s="39">
        <v>2.853717447618547E-4</v>
      </c>
    </row>
    <row r="630" spans="2:17" ht="15" x14ac:dyDescent="0.25">
      <c r="B630" s="41" t="s">
        <v>4069</v>
      </c>
      <c r="C630" s="3" t="s">
        <v>3023</v>
      </c>
      <c r="D630" s="3" t="s">
        <v>4070</v>
      </c>
      <c r="E630" s="3"/>
      <c r="F630" s="3" t="s">
        <v>575</v>
      </c>
      <c r="G630" s="3" t="s">
        <v>4041</v>
      </c>
      <c r="H630" s="3" t="s">
        <v>1925</v>
      </c>
      <c r="I630" s="8">
        <v>1.9000000000000004</v>
      </c>
      <c r="J630" s="3" t="s">
        <v>77</v>
      </c>
      <c r="K630" s="39">
        <v>3.7999999999999999E-2</v>
      </c>
      <c r="L630" s="39">
        <v>2.3900000000000001E-2</v>
      </c>
      <c r="M630" s="8">
        <v>536662.98</v>
      </c>
      <c r="N630" s="8">
        <v>102.87</v>
      </c>
      <c r="O630" s="8">
        <v>552.06520999999998</v>
      </c>
      <c r="P630" s="39">
        <v>1.3355846822084023E-4</v>
      </c>
      <c r="Q630" s="39">
        <v>3.0621630089049977E-5</v>
      </c>
    </row>
    <row r="631" spans="2:17" ht="15" x14ac:dyDescent="0.25">
      <c r="B631" s="41" t="s">
        <v>4071</v>
      </c>
      <c r="C631" s="3" t="s">
        <v>2889</v>
      </c>
      <c r="D631" s="3" t="s">
        <v>4072</v>
      </c>
      <c r="E631" s="3"/>
      <c r="F631" s="3" t="s">
        <v>575</v>
      </c>
      <c r="G631" s="3" t="s">
        <v>4073</v>
      </c>
      <c r="H631" s="3" t="s">
        <v>1925</v>
      </c>
      <c r="I631" s="8">
        <v>0</v>
      </c>
      <c r="J631" s="3" t="s">
        <v>77</v>
      </c>
      <c r="K631" s="39">
        <v>6.0000000000000001E-3</v>
      </c>
      <c r="L631" s="39">
        <v>0</v>
      </c>
      <c r="M631" s="8">
        <v>53110.479005992413</v>
      </c>
      <c r="N631" s="8">
        <v>100</v>
      </c>
      <c r="O631" s="8">
        <v>53.110479006005335</v>
      </c>
      <c r="P631" s="39">
        <v>1.2848761512280708E-5</v>
      </c>
      <c r="Q631" s="39">
        <v>2.9459009778467116E-6</v>
      </c>
    </row>
    <row r="632" spans="2:17" ht="15" x14ac:dyDescent="0.25">
      <c r="B632" s="41" t="s">
        <v>4074</v>
      </c>
      <c r="C632" s="3" t="s">
        <v>3023</v>
      </c>
      <c r="D632" s="3" t="s">
        <v>4075</v>
      </c>
      <c r="E632" s="3"/>
      <c r="F632" s="3" t="s">
        <v>557</v>
      </c>
      <c r="G632" s="3" t="s">
        <v>4076</v>
      </c>
      <c r="H632" s="3" t="s">
        <v>258</v>
      </c>
      <c r="I632" s="8">
        <v>0</v>
      </c>
      <c r="J632" s="3" t="s">
        <v>77</v>
      </c>
      <c r="K632" s="39">
        <v>6.9999999999999993E-3</v>
      </c>
      <c r="L632" s="39">
        <v>0</v>
      </c>
      <c r="M632" s="8">
        <v>378.02000000001863</v>
      </c>
      <c r="N632" s="8">
        <v>100</v>
      </c>
      <c r="O632" s="8">
        <v>0.37802000000010594</v>
      </c>
      <c r="P632" s="39">
        <v>9.1452551695579914E-8</v>
      </c>
      <c r="Q632" s="39">
        <v>2.0967792203870116E-8</v>
      </c>
    </row>
    <row r="633" spans="2:17" ht="15" x14ac:dyDescent="0.25">
      <c r="B633" s="41" t="s">
        <v>4074</v>
      </c>
      <c r="C633" s="3" t="s">
        <v>3023</v>
      </c>
      <c r="D633" s="3" t="s">
        <v>4077</v>
      </c>
      <c r="E633" s="3"/>
      <c r="F633" s="3" t="s">
        <v>557</v>
      </c>
      <c r="G633" s="3" t="s">
        <v>4078</v>
      </c>
      <c r="H633" s="3" t="s">
        <v>258</v>
      </c>
      <c r="I633" s="8">
        <v>0.95</v>
      </c>
      <c r="J633" s="3" t="s">
        <v>77</v>
      </c>
      <c r="K633" s="39">
        <v>3.7499999999999999E-2</v>
      </c>
      <c r="L633" s="39">
        <v>3.4200000000000001E-2</v>
      </c>
      <c r="M633" s="8">
        <v>17707390.41</v>
      </c>
      <c r="N633" s="8">
        <v>100.46</v>
      </c>
      <c r="O633" s="8">
        <v>17788.844410000002</v>
      </c>
      <c r="P633" s="39">
        <v>4.3035691577421745E-3</v>
      </c>
      <c r="Q633" s="39">
        <v>9.8670121458058289E-4</v>
      </c>
    </row>
    <row r="634" spans="2:17" ht="15" x14ac:dyDescent="0.25">
      <c r="B634" s="41" t="s">
        <v>4074</v>
      </c>
      <c r="C634" s="3" t="s">
        <v>3023</v>
      </c>
      <c r="D634" s="3" t="s">
        <v>4079</v>
      </c>
      <c r="E634" s="3"/>
      <c r="F634" s="3" t="s">
        <v>557</v>
      </c>
      <c r="G634" s="3" t="s">
        <v>4080</v>
      </c>
      <c r="H634" s="3" t="s">
        <v>258</v>
      </c>
      <c r="I634" s="8">
        <v>0.95000000000000007</v>
      </c>
      <c r="J634" s="3" t="s">
        <v>77</v>
      </c>
      <c r="K634" s="39">
        <v>3.7499999999999999E-2</v>
      </c>
      <c r="L634" s="39">
        <v>4.3800000000000006E-2</v>
      </c>
      <c r="M634" s="8">
        <v>707884.43</v>
      </c>
      <c r="N634" s="8">
        <v>99.59</v>
      </c>
      <c r="O634" s="8">
        <v>704.98209999999995</v>
      </c>
      <c r="P634" s="39">
        <v>1.7055291239799589E-4</v>
      </c>
      <c r="Q634" s="39">
        <v>3.9103534681349768E-5</v>
      </c>
    </row>
    <row r="635" spans="2:17" ht="15" x14ac:dyDescent="0.25">
      <c r="B635" s="41" t="s">
        <v>4074</v>
      </c>
      <c r="C635" s="3" t="s">
        <v>3023</v>
      </c>
      <c r="D635" s="3" t="s">
        <v>4081</v>
      </c>
      <c r="E635" s="3"/>
      <c r="F635" s="3" t="s">
        <v>557</v>
      </c>
      <c r="G635" s="3" t="s">
        <v>4082</v>
      </c>
      <c r="H635" s="3" t="s">
        <v>258</v>
      </c>
      <c r="I635" s="8">
        <v>0.95</v>
      </c>
      <c r="J635" s="3" t="s">
        <v>77</v>
      </c>
      <c r="K635" s="39">
        <v>3.7499999999999999E-2</v>
      </c>
      <c r="L635" s="39">
        <v>4.4800000000000006E-2</v>
      </c>
      <c r="M635" s="8">
        <v>880945.2</v>
      </c>
      <c r="N635" s="8">
        <v>99.5</v>
      </c>
      <c r="O635" s="8">
        <v>876.54047000000003</v>
      </c>
      <c r="P635" s="39">
        <v>2.1205719974054402E-4</v>
      </c>
      <c r="Q635" s="39">
        <v>4.8619433980311882E-5</v>
      </c>
    </row>
    <row r="636" spans="2:17" ht="15" x14ac:dyDescent="0.25">
      <c r="B636" s="41" t="s">
        <v>4074</v>
      </c>
      <c r="C636" s="3" t="s">
        <v>3023</v>
      </c>
      <c r="D636" s="3" t="s">
        <v>4083</v>
      </c>
      <c r="E636" s="3"/>
      <c r="F636" s="3" t="s">
        <v>557</v>
      </c>
      <c r="G636" s="3" t="s">
        <v>2668</v>
      </c>
      <c r="H636" s="3" t="s">
        <v>258</v>
      </c>
      <c r="I636" s="8">
        <v>0.95</v>
      </c>
      <c r="J636" s="3" t="s">
        <v>77</v>
      </c>
      <c r="K636" s="39">
        <v>3.7499999999999999E-2</v>
      </c>
      <c r="L636" s="39">
        <v>5.3999999999999999E-2</v>
      </c>
      <c r="M636" s="8">
        <v>2442782.44</v>
      </c>
      <c r="N636" s="8">
        <v>98.67</v>
      </c>
      <c r="O636" s="8">
        <v>2410.2934300000002</v>
      </c>
      <c r="P636" s="39">
        <v>5.831106409939417E-4</v>
      </c>
      <c r="Q636" s="39">
        <v>1.3369274586153961E-4</v>
      </c>
    </row>
    <row r="637" spans="2:17" ht="15" x14ac:dyDescent="0.25">
      <c r="B637" s="41" t="s">
        <v>4084</v>
      </c>
      <c r="C637" s="3" t="s">
        <v>2889</v>
      </c>
      <c r="D637" s="3" t="s">
        <v>4085</v>
      </c>
      <c r="E637" s="3"/>
      <c r="F637" s="3" t="s">
        <v>575</v>
      </c>
      <c r="G637" s="3" t="s">
        <v>4086</v>
      </c>
      <c r="H637" s="3" t="s">
        <v>1925</v>
      </c>
      <c r="I637" s="8">
        <v>1.4700000000000308</v>
      </c>
      <c r="J637" s="3" t="s">
        <v>77</v>
      </c>
      <c r="K637" s="39">
        <v>2.2200000000000001E-2</v>
      </c>
      <c r="L637" s="39">
        <v>3.119999999999962E-2</v>
      </c>
      <c r="M637" s="8">
        <v>4398069.1110859998</v>
      </c>
      <c r="N637" s="8">
        <v>99.29</v>
      </c>
      <c r="O637" s="8">
        <v>4366.8428200139997</v>
      </c>
      <c r="P637" s="39">
        <v>1.0564491792595374E-3</v>
      </c>
      <c r="Q637" s="39">
        <v>2.4221748277072661E-4</v>
      </c>
    </row>
    <row r="638" spans="2:17" ht="15" x14ac:dyDescent="0.25">
      <c r="B638" s="41" t="s">
        <v>4084</v>
      </c>
      <c r="C638" s="3" t="s">
        <v>2889</v>
      </c>
      <c r="D638" s="3" t="s">
        <v>4087</v>
      </c>
      <c r="E638" s="3"/>
      <c r="F638" s="3" t="s">
        <v>575</v>
      </c>
      <c r="G638" s="3" t="s">
        <v>4088</v>
      </c>
      <c r="H638" s="3" t="s">
        <v>1925</v>
      </c>
      <c r="I638" s="8">
        <v>0.87000000000002042</v>
      </c>
      <c r="J638" s="3" t="s">
        <v>77</v>
      </c>
      <c r="K638" s="39">
        <v>1.95E-2</v>
      </c>
      <c r="L638" s="39">
        <v>2.6200000000000615E-2</v>
      </c>
      <c r="M638" s="8">
        <v>3840637.757584</v>
      </c>
      <c r="N638" s="8">
        <v>99.51</v>
      </c>
      <c r="O638" s="8">
        <v>3821.8186321999997</v>
      </c>
      <c r="P638" s="39">
        <v>9.2459411150812927E-4</v>
      </c>
      <c r="Q638" s="39">
        <v>2.119863999810228E-4</v>
      </c>
    </row>
    <row r="639" spans="2:17" ht="15" x14ac:dyDescent="0.25">
      <c r="B639" s="41" t="s">
        <v>4084</v>
      </c>
      <c r="C639" s="3" t="s">
        <v>2889</v>
      </c>
      <c r="D639" s="3" t="s">
        <v>4089</v>
      </c>
      <c r="E639" s="3"/>
      <c r="F639" s="3" t="s">
        <v>575</v>
      </c>
      <c r="G639" s="3" t="s">
        <v>3846</v>
      </c>
      <c r="H639" s="3" t="s">
        <v>1925</v>
      </c>
      <c r="I639" s="8">
        <v>2.2200000000000397</v>
      </c>
      <c r="J639" s="3" t="s">
        <v>77</v>
      </c>
      <c r="K639" s="39">
        <v>3.3000000000000002E-2</v>
      </c>
      <c r="L639" s="39">
        <v>3.1899999999999158E-2</v>
      </c>
      <c r="M639" s="8">
        <v>3840637.757584</v>
      </c>
      <c r="N639" s="8">
        <v>100.4</v>
      </c>
      <c r="O639" s="8">
        <v>3856.000308614</v>
      </c>
      <c r="P639" s="39">
        <v>9.3286351928891355E-4</v>
      </c>
      <c r="Q639" s="39">
        <v>2.1388236921076855E-4</v>
      </c>
    </row>
    <row r="640" spans="2:17" ht="15" x14ac:dyDescent="0.25">
      <c r="B640" s="41" t="s">
        <v>4090</v>
      </c>
      <c r="C640" s="3" t="s">
        <v>2889</v>
      </c>
      <c r="D640" s="3" t="s">
        <v>4091</v>
      </c>
      <c r="E640" s="3"/>
      <c r="F640" s="3" t="s">
        <v>557</v>
      </c>
      <c r="G640" s="3" t="s">
        <v>4092</v>
      </c>
      <c r="H640" s="3" t="s">
        <v>258</v>
      </c>
      <c r="I640" s="8">
        <v>0</v>
      </c>
      <c r="J640" s="3" t="s">
        <v>77</v>
      </c>
      <c r="K640" s="39">
        <v>5.0000000000000001E-3</v>
      </c>
      <c r="L640" s="39">
        <v>0</v>
      </c>
      <c r="M640" s="8">
        <v>362631.82999999914</v>
      </c>
      <c r="N640" s="8">
        <v>100</v>
      </c>
      <c r="O640" s="8">
        <v>362.63182999999935</v>
      </c>
      <c r="P640" s="39">
        <v>8.7729766095784331E-5</v>
      </c>
      <c r="Q640" s="39">
        <v>2.0114250192971295E-5</v>
      </c>
    </row>
    <row r="641" spans="2:17" ht="15" x14ac:dyDescent="0.25">
      <c r="B641" s="41" t="s">
        <v>4093</v>
      </c>
      <c r="C641" s="3" t="s">
        <v>3023</v>
      </c>
      <c r="D641" s="3" t="s">
        <v>4094</v>
      </c>
      <c r="E641" s="3"/>
      <c r="F641" s="3" t="s">
        <v>557</v>
      </c>
      <c r="G641" s="3" t="s">
        <v>3894</v>
      </c>
      <c r="H641" s="3" t="s">
        <v>258</v>
      </c>
      <c r="I641" s="8">
        <v>0</v>
      </c>
      <c r="J641" s="3" t="s">
        <v>77</v>
      </c>
      <c r="K641" s="39">
        <v>5.0000000000000001E-3</v>
      </c>
      <c r="L641" s="39">
        <v>0</v>
      </c>
      <c r="M641" s="8">
        <v>4869.2034689998254</v>
      </c>
      <c r="N641" s="8">
        <v>100</v>
      </c>
      <c r="O641" s="8">
        <v>4.8692034690002401</v>
      </c>
      <c r="P641" s="39">
        <v>1.1779828632477558E-6</v>
      </c>
      <c r="Q641" s="39">
        <v>2.7008212934853165E-7</v>
      </c>
    </row>
    <row r="642" spans="2:17" ht="15" x14ac:dyDescent="0.25">
      <c r="B642" s="41" t="s">
        <v>4093</v>
      </c>
      <c r="C642" s="3" t="s">
        <v>3023</v>
      </c>
      <c r="D642" s="3" t="s">
        <v>4095</v>
      </c>
      <c r="E642" s="3"/>
      <c r="F642" s="3" t="s">
        <v>557</v>
      </c>
      <c r="G642" s="3" t="s">
        <v>2559</v>
      </c>
      <c r="H642" s="3" t="s">
        <v>258</v>
      </c>
      <c r="I642" s="8">
        <v>7.559999999999917</v>
      </c>
      <c r="J642" s="3" t="s">
        <v>77</v>
      </c>
      <c r="K642" s="39">
        <v>5.3760000000000002E-2</v>
      </c>
      <c r="L642" s="39">
        <v>6.1599999999999031E-2</v>
      </c>
      <c r="M642" s="8">
        <v>4078445.1827810002</v>
      </c>
      <c r="N642" s="8">
        <v>95.34</v>
      </c>
      <c r="O642" s="8">
        <v>3888.3896374420001</v>
      </c>
      <c r="P642" s="39">
        <v>9.4069931308031875E-4</v>
      </c>
      <c r="Q642" s="39">
        <v>2.1567892155320581E-4</v>
      </c>
    </row>
    <row r="643" spans="2:17" ht="15" x14ac:dyDescent="0.25">
      <c r="B643" s="41" t="s">
        <v>4093</v>
      </c>
      <c r="C643" s="3" t="s">
        <v>3023</v>
      </c>
      <c r="D643" s="3" t="s">
        <v>4096</v>
      </c>
      <c r="E643" s="3"/>
      <c r="F643" s="3" t="s">
        <v>557</v>
      </c>
      <c r="G643" s="3" t="s">
        <v>4097</v>
      </c>
      <c r="H643" s="3" t="s">
        <v>258</v>
      </c>
      <c r="I643" s="8">
        <v>7.5899999999999537</v>
      </c>
      <c r="J643" s="3" t="s">
        <v>77</v>
      </c>
      <c r="K643" s="39">
        <v>5.0389999999999997E-2</v>
      </c>
      <c r="L643" s="39">
        <v>6.1499999999999805E-2</v>
      </c>
      <c r="M643" s="8">
        <v>2505590.4283250002</v>
      </c>
      <c r="N643" s="8">
        <v>92.9</v>
      </c>
      <c r="O643" s="8">
        <v>2327.6935080510002</v>
      </c>
      <c r="P643" s="39">
        <v>5.6312764106777467E-4</v>
      </c>
      <c r="Q643" s="39">
        <v>1.2911114171498112E-4</v>
      </c>
    </row>
    <row r="644" spans="2:17" ht="15" x14ac:dyDescent="0.25">
      <c r="B644" s="41" t="s">
        <v>4093</v>
      </c>
      <c r="C644" s="3" t="s">
        <v>3023</v>
      </c>
      <c r="D644" s="3" t="s">
        <v>4098</v>
      </c>
      <c r="E644" s="3"/>
      <c r="F644" s="3" t="s">
        <v>557</v>
      </c>
      <c r="G644" s="3" t="s">
        <v>3604</v>
      </c>
      <c r="H644" s="3" t="s">
        <v>258</v>
      </c>
      <c r="I644" s="8">
        <v>7.6200000000003349</v>
      </c>
      <c r="J644" s="3" t="s">
        <v>77</v>
      </c>
      <c r="K644" s="39">
        <v>4.8000000000000001E-2</v>
      </c>
      <c r="L644" s="39">
        <v>6.1499999999997501E-2</v>
      </c>
      <c r="M644" s="8">
        <v>1212006.6487199999</v>
      </c>
      <c r="N644" s="8">
        <v>91.18</v>
      </c>
      <c r="O644" s="8">
        <v>1105.107662592</v>
      </c>
      <c r="P644" s="39">
        <v>2.6735335601912077E-4</v>
      </c>
      <c r="Q644" s="39">
        <v>6.1297465298468788E-5</v>
      </c>
    </row>
    <row r="645" spans="2:17" ht="15" x14ac:dyDescent="0.25">
      <c r="B645" s="41" t="s">
        <v>4093</v>
      </c>
      <c r="C645" s="3" t="s">
        <v>3023</v>
      </c>
      <c r="D645" s="3" t="s">
        <v>4099</v>
      </c>
      <c r="E645" s="3"/>
      <c r="F645" s="3" t="s">
        <v>557</v>
      </c>
      <c r="G645" s="3" t="s">
        <v>4100</v>
      </c>
      <c r="H645" s="3" t="s">
        <v>258</v>
      </c>
      <c r="I645" s="8">
        <v>7.5899999999985663</v>
      </c>
      <c r="J645" s="3" t="s">
        <v>77</v>
      </c>
      <c r="K645" s="39">
        <v>4.6699999999999998E-2</v>
      </c>
      <c r="L645" s="39">
        <v>6.4199999999997773E-2</v>
      </c>
      <c r="M645" s="8">
        <v>333314.66671600001</v>
      </c>
      <c r="N645" s="8">
        <v>88.52</v>
      </c>
      <c r="O645" s="8">
        <v>295.05014305999998</v>
      </c>
      <c r="P645" s="39">
        <v>7.1380055184845596E-5</v>
      </c>
      <c r="Q645" s="39">
        <v>1.6365668719651065E-5</v>
      </c>
    </row>
    <row r="646" spans="2:17" ht="15" x14ac:dyDescent="0.25">
      <c r="B646" s="41" t="s">
        <v>4093</v>
      </c>
      <c r="C646" s="3" t="s">
        <v>3023</v>
      </c>
      <c r="D646" s="3" t="s">
        <v>4101</v>
      </c>
      <c r="E646" s="3"/>
      <c r="F646" s="3" t="s">
        <v>557</v>
      </c>
      <c r="G646" s="3" t="s">
        <v>3784</v>
      </c>
      <c r="H646" s="3" t="s">
        <v>258</v>
      </c>
      <c r="I646" s="8">
        <v>7.6499999999986619</v>
      </c>
      <c r="J646" s="3" t="s">
        <v>77</v>
      </c>
      <c r="K646" s="39">
        <v>4.9699999999999994E-2</v>
      </c>
      <c r="L646" s="39">
        <v>5.9100000000011317E-2</v>
      </c>
      <c r="M646" s="8">
        <v>296558.29986799997</v>
      </c>
      <c r="N646" s="8">
        <v>94.02</v>
      </c>
      <c r="O646" s="8">
        <v>278.82411364300003</v>
      </c>
      <c r="P646" s="39">
        <v>6.7454570305548807E-5</v>
      </c>
      <c r="Q646" s="39">
        <v>1.5465652812795759E-5</v>
      </c>
    </row>
    <row r="647" spans="2:17" ht="15" x14ac:dyDescent="0.25">
      <c r="B647" s="41" t="s">
        <v>4093</v>
      </c>
      <c r="C647" s="3" t="s">
        <v>3023</v>
      </c>
      <c r="D647" s="3" t="s">
        <v>4102</v>
      </c>
      <c r="E647" s="3"/>
      <c r="F647" s="3" t="s">
        <v>557</v>
      </c>
      <c r="G647" s="3" t="s">
        <v>3690</v>
      </c>
      <c r="H647" s="3" t="s">
        <v>258</v>
      </c>
      <c r="I647" s="8">
        <v>7.6999999999997533</v>
      </c>
      <c r="J647" s="3" t="s">
        <v>77</v>
      </c>
      <c r="K647" s="39">
        <v>4.9000000000000002E-2</v>
      </c>
      <c r="L647" s="39">
        <v>5.6599999999998492E-2</v>
      </c>
      <c r="M647" s="8">
        <v>885391.53905100003</v>
      </c>
      <c r="N647" s="8">
        <v>95.2</v>
      </c>
      <c r="O647" s="8">
        <v>842.89274554799999</v>
      </c>
      <c r="P647" s="39">
        <v>2.0391696837743017E-4</v>
      </c>
      <c r="Q647" s="39">
        <v>4.6753081685612075E-5</v>
      </c>
    </row>
    <row r="648" spans="2:17" ht="15" x14ac:dyDescent="0.25">
      <c r="B648" s="41" t="s">
        <v>4093</v>
      </c>
      <c r="C648" s="3" t="s">
        <v>3023</v>
      </c>
      <c r="D648" s="3" t="s">
        <v>4103</v>
      </c>
      <c r="E648" s="3"/>
      <c r="F648" s="3" t="s">
        <v>557</v>
      </c>
      <c r="G648" s="3" t="s">
        <v>4104</v>
      </c>
      <c r="H648" s="3" t="s">
        <v>258</v>
      </c>
      <c r="I648" s="8">
        <v>7.7299999999991718</v>
      </c>
      <c r="J648" s="3" t="s">
        <v>77</v>
      </c>
      <c r="K648" s="39">
        <v>5.1699999999999996E-2</v>
      </c>
      <c r="L648" s="39">
        <v>5.369999999999376E-2</v>
      </c>
      <c r="M648" s="8">
        <v>290597.89610100002</v>
      </c>
      <c r="N648" s="8">
        <v>99.32</v>
      </c>
      <c r="O648" s="8">
        <v>288.62183032200005</v>
      </c>
      <c r="P648" s="39">
        <v>6.9824884551050747E-5</v>
      </c>
      <c r="Q648" s="39">
        <v>1.6009106829508122E-5</v>
      </c>
    </row>
    <row r="649" spans="2:17" ht="15" x14ac:dyDescent="0.25">
      <c r="B649" s="41" t="s">
        <v>4093</v>
      </c>
      <c r="C649" s="3" t="s">
        <v>3023</v>
      </c>
      <c r="D649" s="3" t="s">
        <v>4105</v>
      </c>
      <c r="E649" s="3"/>
      <c r="F649" s="3" t="s">
        <v>557</v>
      </c>
      <c r="G649" s="3" t="s">
        <v>2559</v>
      </c>
      <c r="H649" s="3" t="s">
        <v>258</v>
      </c>
      <c r="I649" s="8">
        <v>8.0799999999999805</v>
      </c>
      <c r="J649" s="3" t="s">
        <v>77</v>
      </c>
      <c r="K649" s="39">
        <v>3.857E-2</v>
      </c>
      <c r="L649" s="39">
        <v>4.4400000000000397E-2</v>
      </c>
      <c r="M649" s="8">
        <v>7397875.225114</v>
      </c>
      <c r="N649" s="8">
        <v>97.66</v>
      </c>
      <c r="O649" s="8">
        <v>7224.7649452779997</v>
      </c>
      <c r="P649" s="39">
        <v>1.7478524671876213E-3</v>
      </c>
      <c r="Q649" s="39">
        <v>4.0073903522128905E-4</v>
      </c>
    </row>
    <row r="650" spans="2:17" ht="15" x14ac:dyDescent="0.25">
      <c r="B650" s="41" t="s">
        <v>4093</v>
      </c>
      <c r="C650" s="3" t="s">
        <v>3023</v>
      </c>
      <c r="D650" s="3" t="s">
        <v>4106</v>
      </c>
      <c r="E650" s="3"/>
      <c r="F650" s="3" t="s">
        <v>557</v>
      </c>
      <c r="G650" s="3" t="s">
        <v>4097</v>
      </c>
      <c r="H650" s="3" t="s">
        <v>258</v>
      </c>
      <c r="I650" s="8">
        <v>8.1000000000000352</v>
      </c>
      <c r="J650" s="3" t="s">
        <v>77</v>
      </c>
      <c r="K650" s="39">
        <v>3.7000000000000005E-2</v>
      </c>
      <c r="L650" s="39">
        <v>4.4499999999998964E-2</v>
      </c>
      <c r="M650" s="8">
        <v>4577682.9676010003</v>
      </c>
      <c r="N650" s="8">
        <v>95.45</v>
      </c>
      <c r="O650" s="8">
        <v>4369.3983926230003</v>
      </c>
      <c r="P650" s="39">
        <v>1.0570674365901981E-3</v>
      </c>
      <c r="Q650" s="39">
        <v>2.4235923377709508E-4</v>
      </c>
    </row>
    <row r="651" spans="2:17" ht="15" x14ac:dyDescent="0.25">
      <c r="B651" s="41" t="s">
        <v>4093</v>
      </c>
      <c r="C651" s="3" t="s">
        <v>3023</v>
      </c>
      <c r="D651" s="3" t="s">
        <v>4107</v>
      </c>
      <c r="E651" s="3"/>
      <c r="F651" s="3" t="s">
        <v>557</v>
      </c>
      <c r="G651" s="3" t="s">
        <v>3604</v>
      </c>
      <c r="H651" s="3" t="s">
        <v>258</v>
      </c>
      <c r="I651" s="8">
        <v>8.1400000000001889</v>
      </c>
      <c r="J651" s="3" t="s">
        <v>77</v>
      </c>
      <c r="K651" s="39">
        <v>3.44E-2</v>
      </c>
      <c r="L651" s="39">
        <v>4.4500000000002107E-2</v>
      </c>
      <c r="M651" s="8">
        <v>2224222.5945660002</v>
      </c>
      <c r="N651" s="8">
        <v>93.77</v>
      </c>
      <c r="O651" s="8">
        <v>2085.6535271140001</v>
      </c>
      <c r="P651" s="39">
        <v>5.0457207821651823E-4</v>
      </c>
      <c r="Q651" s="39">
        <v>1.1568580965499943E-4</v>
      </c>
    </row>
    <row r="652" spans="2:17" ht="15" x14ac:dyDescent="0.25">
      <c r="B652" s="41" t="s">
        <v>4093</v>
      </c>
      <c r="C652" s="3" t="s">
        <v>3023</v>
      </c>
      <c r="D652" s="3" t="s">
        <v>4108</v>
      </c>
      <c r="E652" s="3"/>
      <c r="F652" s="3" t="s">
        <v>557</v>
      </c>
      <c r="G652" s="3" t="s">
        <v>4100</v>
      </c>
      <c r="H652" s="3" t="s">
        <v>258</v>
      </c>
      <c r="I652" s="8">
        <v>8.1099999999999692</v>
      </c>
      <c r="J652" s="3" t="s">
        <v>77</v>
      </c>
      <c r="K652" s="39">
        <v>3.1099999999999999E-2</v>
      </c>
      <c r="L652" s="39">
        <v>4.8599999999996778E-2</v>
      </c>
      <c r="M652" s="8">
        <v>612544.96715200006</v>
      </c>
      <c r="N652" s="8">
        <v>88.2</v>
      </c>
      <c r="O652" s="8">
        <v>540.26466133899999</v>
      </c>
      <c r="P652" s="39">
        <v>1.3070361851326919E-4</v>
      </c>
      <c r="Q652" s="39">
        <v>2.9967084159693235E-5</v>
      </c>
    </row>
    <row r="653" spans="2:17" ht="15" x14ac:dyDescent="0.25">
      <c r="B653" s="41" t="s">
        <v>4093</v>
      </c>
      <c r="C653" s="3" t="s">
        <v>3023</v>
      </c>
      <c r="D653" s="3" t="s">
        <v>4109</v>
      </c>
      <c r="E653" s="3"/>
      <c r="F653" s="3" t="s">
        <v>557</v>
      </c>
      <c r="G653" s="3" t="s">
        <v>3784</v>
      </c>
      <c r="H653" s="3" t="s">
        <v>258</v>
      </c>
      <c r="I653" s="8">
        <v>8.170000000000007</v>
      </c>
      <c r="J653" s="3" t="s">
        <v>77</v>
      </c>
      <c r="K653" s="39">
        <v>3.3599999999999998E-2</v>
      </c>
      <c r="L653" s="39">
        <v>4.3699999999990906E-2</v>
      </c>
      <c r="M653" s="8">
        <v>549030.14043300005</v>
      </c>
      <c r="N653" s="8">
        <v>92.82</v>
      </c>
      <c r="O653" s="8">
        <v>509.60977653099997</v>
      </c>
      <c r="P653" s="39">
        <v>1.2328743038135848E-4</v>
      </c>
      <c r="Q653" s="39">
        <v>2.8266736943441346E-5</v>
      </c>
    </row>
    <row r="654" spans="2:17" ht="15" x14ac:dyDescent="0.25">
      <c r="B654" s="41" t="s">
        <v>4093</v>
      </c>
      <c r="C654" s="3" t="s">
        <v>3023</v>
      </c>
      <c r="D654" s="3" t="s">
        <v>4110</v>
      </c>
      <c r="E654" s="3"/>
      <c r="F654" s="3" t="s">
        <v>557</v>
      </c>
      <c r="G654" s="3" t="s">
        <v>3690</v>
      </c>
      <c r="H654" s="3" t="s">
        <v>258</v>
      </c>
      <c r="I654" s="8">
        <v>8.2399999999996911</v>
      </c>
      <c r="J654" s="3" t="s">
        <v>77</v>
      </c>
      <c r="K654" s="39">
        <v>3.27E-2</v>
      </c>
      <c r="L654" s="39">
        <v>4.1099999999997701E-2</v>
      </c>
      <c r="M654" s="8">
        <v>1641489.6290470001</v>
      </c>
      <c r="N654" s="8">
        <v>94.04</v>
      </c>
      <c r="O654" s="8">
        <v>1543.6568468380001</v>
      </c>
      <c r="P654" s="39">
        <v>3.7344944073236476E-4</v>
      </c>
      <c r="Q654" s="39">
        <v>8.5622654882205892E-5</v>
      </c>
    </row>
    <row r="655" spans="2:17" ht="15" x14ac:dyDescent="0.25">
      <c r="B655" s="41" t="s">
        <v>4093</v>
      </c>
      <c r="C655" s="3" t="s">
        <v>3023</v>
      </c>
      <c r="D655" s="3" t="s">
        <v>4111</v>
      </c>
      <c r="E655" s="3"/>
      <c r="F655" s="3" t="s">
        <v>557</v>
      </c>
      <c r="G655" s="3" t="s">
        <v>4104</v>
      </c>
      <c r="H655" s="3" t="s">
        <v>258</v>
      </c>
      <c r="I655" s="8">
        <v>8.2499999999992646</v>
      </c>
      <c r="J655" s="3" t="s">
        <v>77</v>
      </c>
      <c r="K655" s="39">
        <v>3.6299999999999999E-2</v>
      </c>
      <c r="L655" s="39">
        <v>3.770000000000201E-2</v>
      </c>
      <c r="M655" s="8">
        <v>541536.346533</v>
      </c>
      <c r="N655" s="8">
        <v>99.34</v>
      </c>
      <c r="O655" s="8">
        <v>537.96220682199998</v>
      </c>
      <c r="P655" s="39">
        <v>1.3014659681933076E-4</v>
      </c>
      <c r="Q655" s="39">
        <v>2.9839372959568099E-5</v>
      </c>
    </row>
    <row r="656" spans="2:17" ht="15" x14ac:dyDescent="0.25">
      <c r="B656" s="41" t="s">
        <v>4112</v>
      </c>
      <c r="C656" s="3" t="s">
        <v>2889</v>
      </c>
      <c r="D656" s="3" t="s">
        <v>4113</v>
      </c>
      <c r="E656" s="3"/>
      <c r="F656" s="3" t="s">
        <v>575</v>
      </c>
      <c r="G656" s="3" t="s">
        <v>4114</v>
      </c>
      <c r="H656" s="3" t="s">
        <v>76</v>
      </c>
      <c r="I656" s="8">
        <v>6.8899999999999988</v>
      </c>
      <c r="J656" s="3" t="s">
        <v>77</v>
      </c>
      <c r="K656" s="39">
        <v>3.3599999999999998E-2</v>
      </c>
      <c r="L656" s="39">
        <v>2.1299999999999999E-2</v>
      </c>
      <c r="M656" s="8">
        <v>2250218.54</v>
      </c>
      <c r="N656" s="8">
        <v>110.56</v>
      </c>
      <c r="O656" s="8">
        <v>2487.8416200000001</v>
      </c>
      <c r="P656" s="39">
        <v>6.0187149982382287E-4</v>
      </c>
      <c r="Q656" s="39">
        <v>1.3799414349580704E-4</v>
      </c>
    </row>
    <row r="657" spans="2:17" ht="15" x14ac:dyDescent="0.25">
      <c r="B657" s="41" t="s">
        <v>4112</v>
      </c>
      <c r="C657" s="3" t="s">
        <v>2889</v>
      </c>
      <c r="D657" s="3" t="s">
        <v>4115</v>
      </c>
      <c r="E657" s="3"/>
      <c r="F657" s="3" t="s">
        <v>575</v>
      </c>
      <c r="G657" s="3" t="s">
        <v>4116</v>
      </c>
      <c r="H657" s="3" t="s">
        <v>76</v>
      </c>
      <c r="I657" s="8">
        <v>6.9499999999999993</v>
      </c>
      <c r="J657" s="3" t="s">
        <v>77</v>
      </c>
      <c r="K657" s="39">
        <v>3.3799999999999997E-2</v>
      </c>
      <c r="L657" s="39">
        <v>1.6E-2</v>
      </c>
      <c r="M657" s="8">
        <v>480686.59</v>
      </c>
      <c r="N657" s="8">
        <v>114.77</v>
      </c>
      <c r="O657" s="8">
        <v>551.68399999999997</v>
      </c>
      <c r="P657" s="39">
        <v>1.3346624392786139E-4</v>
      </c>
      <c r="Q657" s="39">
        <v>3.0600485355792386E-5</v>
      </c>
    </row>
    <row r="658" spans="2:17" ht="15" x14ac:dyDescent="0.25">
      <c r="B658" s="41" t="s">
        <v>4112</v>
      </c>
      <c r="C658" s="3" t="s">
        <v>2889</v>
      </c>
      <c r="D658" s="3" t="s">
        <v>4117</v>
      </c>
      <c r="E658" s="3"/>
      <c r="F658" s="3" t="s">
        <v>575</v>
      </c>
      <c r="G658" s="3" t="s">
        <v>4118</v>
      </c>
      <c r="H658" s="3" t="s">
        <v>76</v>
      </c>
      <c r="I658" s="8">
        <v>6.8699999999999983</v>
      </c>
      <c r="J658" s="3" t="s">
        <v>77</v>
      </c>
      <c r="K658" s="39">
        <v>3.3599999999999998E-2</v>
      </c>
      <c r="L658" s="39">
        <v>2.3399999999999997E-2</v>
      </c>
      <c r="M658" s="8">
        <v>570327.84</v>
      </c>
      <c r="N658" s="8">
        <v>109.14</v>
      </c>
      <c r="O658" s="8">
        <v>622.45580000000007</v>
      </c>
      <c r="P658" s="39">
        <v>1.5058772347414847E-4</v>
      </c>
      <c r="Q658" s="39">
        <v>3.4526014153986774E-5</v>
      </c>
    </row>
    <row r="659" spans="2:17" ht="15" x14ac:dyDescent="0.25">
      <c r="B659" s="41" t="s">
        <v>4112</v>
      </c>
      <c r="C659" s="3" t="s">
        <v>2889</v>
      </c>
      <c r="D659" s="3" t="s">
        <v>4119</v>
      </c>
      <c r="E659" s="3"/>
      <c r="F659" s="3" t="s">
        <v>575</v>
      </c>
      <c r="G659" s="3" t="s">
        <v>3848</v>
      </c>
      <c r="H659" s="3" t="s">
        <v>76</v>
      </c>
      <c r="I659" s="8">
        <v>7.3499999999997749</v>
      </c>
      <c r="J659" s="3" t="s">
        <v>77</v>
      </c>
      <c r="K659" s="39">
        <v>2.92E-2</v>
      </c>
      <c r="L659" s="39">
        <v>3.5300000000003114E-2</v>
      </c>
      <c r="M659" s="8">
        <v>1132067.151907</v>
      </c>
      <c r="N659" s="8">
        <v>97.82</v>
      </c>
      <c r="O659" s="8">
        <v>1107.388088248</v>
      </c>
      <c r="P659" s="39">
        <v>2.6790504837717908E-4</v>
      </c>
      <c r="Q659" s="39">
        <v>6.1423954614619705E-5</v>
      </c>
    </row>
    <row r="660" spans="2:17" ht="15" x14ac:dyDescent="0.25">
      <c r="B660" s="41" t="s">
        <v>4112</v>
      </c>
      <c r="C660" s="3" t="s">
        <v>2889</v>
      </c>
      <c r="D660" s="3" t="s">
        <v>4120</v>
      </c>
      <c r="E660" s="3"/>
      <c r="F660" s="3" t="s">
        <v>575</v>
      </c>
      <c r="G660" s="3" t="s">
        <v>4121</v>
      </c>
      <c r="H660" s="3" t="s">
        <v>76</v>
      </c>
      <c r="I660" s="8">
        <v>7.3699999999999388</v>
      </c>
      <c r="J660" s="3" t="s">
        <v>77</v>
      </c>
      <c r="K660" s="39">
        <v>2.8300000000000002E-2</v>
      </c>
      <c r="L660" s="39">
        <v>3.4900000000001839E-2</v>
      </c>
      <c r="M660" s="8">
        <v>2781986.0125299999</v>
      </c>
      <c r="N660" s="8">
        <v>97.44</v>
      </c>
      <c r="O660" s="8">
        <v>2710.7671708999997</v>
      </c>
      <c r="P660" s="39">
        <v>6.5580280099292003E-4</v>
      </c>
      <c r="Q660" s="39">
        <v>1.503592475331679E-4</v>
      </c>
    </row>
    <row r="661" spans="2:17" ht="15" x14ac:dyDescent="0.25">
      <c r="B661" s="41" t="s">
        <v>4112</v>
      </c>
      <c r="C661" s="3" t="s">
        <v>2889</v>
      </c>
      <c r="D661" s="3" t="s">
        <v>4122</v>
      </c>
      <c r="E661" s="3"/>
      <c r="F661" s="3" t="s">
        <v>575</v>
      </c>
      <c r="G661" s="3" t="s">
        <v>3755</v>
      </c>
      <c r="H661" s="3" t="s">
        <v>1925</v>
      </c>
      <c r="I661" s="8">
        <v>7.1400000000001027</v>
      </c>
      <c r="J661" s="3" t="s">
        <v>77</v>
      </c>
      <c r="K661" s="39">
        <v>4.5999999999999999E-2</v>
      </c>
      <c r="L661" s="39">
        <v>5.5000000000000389E-2</v>
      </c>
      <c r="M661" s="8">
        <v>3462576.7225890001</v>
      </c>
      <c r="N661" s="8">
        <v>94.99</v>
      </c>
      <c r="O661" s="8">
        <v>3289.1016287870002</v>
      </c>
      <c r="P661" s="39">
        <v>7.9571646140038862E-4</v>
      </c>
      <c r="Q661" s="39">
        <v>1.8243796489550085E-4</v>
      </c>
    </row>
    <row r="662" spans="2:17" ht="15" x14ac:dyDescent="0.25">
      <c r="B662" s="41" t="s">
        <v>4112</v>
      </c>
      <c r="C662" s="3" t="s">
        <v>2889</v>
      </c>
      <c r="D662" s="3" t="s">
        <v>4123</v>
      </c>
      <c r="E662" s="3"/>
      <c r="F662" s="3" t="s">
        <v>575</v>
      </c>
      <c r="G662" s="3" t="s">
        <v>4124</v>
      </c>
      <c r="H662" s="3" t="s">
        <v>76</v>
      </c>
      <c r="I662" s="8">
        <v>6.870000000000001</v>
      </c>
      <c r="J662" s="3" t="s">
        <v>77</v>
      </c>
      <c r="K662" s="39">
        <v>2.63E-2</v>
      </c>
      <c r="L662" s="39">
        <v>3.4200000000000001E-2</v>
      </c>
      <c r="M662" s="8">
        <v>3227321.1</v>
      </c>
      <c r="N662" s="8">
        <v>97.15</v>
      </c>
      <c r="O662" s="8">
        <v>3135.3424500000001</v>
      </c>
      <c r="P662" s="39">
        <v>7.5851824636762825E-4</v>
      </c>
      <c r="Q662" s="39">
        <v>1.7390934072153484E-4</v>
      </c>
    </row>
    <row r="663" spans="2:17" ht="15" x14ac:dyDescent="0.25">
      <c r="B663" s="41" t="s">
        <v>4125</v>
      </c>
      <c r="C663" s="3" t="s">
        <v>2889</v>
      </c>
      <c r="D663" s="3" t="s">
        <v>4126</v>
      </c>
      <c r="E663" s="3"/>
      <c r="F663" s="3" t="s">
        <v>575</v>
      </c>
      <c r="G663" s="3" t="s">
        <v>3901</v>
      </c>
      <c r="H663" s="3" t="s">
        <v>1925</v>
      </c>
      <c r="I663" s="8">
        <v>0.25000000000000572</v>
      </c>
      <c r="J663" s="3" t="s">
        <v>77</v>
      </c>
      <c r="K663" s="39">
        <v>2.6000000000000002E-2</v>
      </c>
      <c r="L663" s="39">
        <v>2.1899999999993404E-2</v>
      </c>
      <c r="M663" s="8">
        <v>618539.000932</v>
      </c>
      <c r="N663" s="8">
        <v>100.22</v>
      </c>
      <c r="O663" s="8">
        <v>619.8997871759999</v>
      </c>
      <c r="P663" s="39">
        <v>1.4996935964440037E-4</v>
      </c>
      <c r="Q663" s="39">
        <v>3.4384238730030239E-5</v>
      </c>
    </row>
    <row r="664" spans="2:17" ht="15" x14ac:dyDescent="0.25">
      <c r="B664" s="41" t="s">
        <v>4125</v>
      </c>
      <c r="C664" s="3" t="s">
        <v>2889</v>
      </c>
      <c r="D664" s="3" t="s">
        <v>4127</v>
      </c>
      <c r="E664" s="3"/>
      <c r="F664" s="3" t="s">
        <v>575</v>
      </c>
      <c r="G664" s="3" t="s">
        <v>4051</v>
      </c>
      <c r="H664" s="3" t="s">
        <v>1925</v>
      </c>
      <c r="I664" s="8">
        <v>0.330000000000091</v>
      </c>
      <c r="J664" s="3" t="s">
        <v>77</v>
      </c>
      <c r="K664" s="39">
        <v>2.58E-2</v>
      </c>
      <c r="L664" s="39">
        <v>2.4300000000003402E-2</v>
      </c>
      <c r="M664" s="8">
        <v>824719.46599699999</v>
      </c>
      <c r="N664" s="8">
        <v>100.17</v>
      </c>
      <c r="O664" s="8">
        <v>826.12148869400005</v>
      </c>
      <c r="P664" s="39">
        <v>1.9985957925928866E-4</v>
      </c>
      <c r="Q664" s="39">
        <v>4.5822823422260128E-5</v>
      </c>
    </row>
    <row r="665" spans="2:17" ht="15" x14ac:dyDescent="0.25">
      <c r="B665" s="41" t="s">
        <v>4125</v>
      </c>
      <c r="C665" s="3" t="s">
        <v>2889</v>
      </c>
      <c r="D665" s="3" t="s">
        <v>4128</v>
      </c>
      <c r="E665" s="3"/>
      <c r="F665" s="3" t="s">
        <v>575</v>
      </c>
      <c r="G665" s="3" t="s">
        <v>4129</v>
      </c>
      <c r="H665" s="3" t="s">
        <v>1925</v>
      </c>
      <c r="I665" s="8">
        <v>0.41000000000045639</v>
      </c>
      <c r="J665" s="3" t="s">
        <v>77</v>
      </c>
      <c r="K665" s="39">
        <v>2.6000000000000002E-2</v>
      </c>
      <c r="L665" s="39">
        <v>2.4699999999994678E-2</v>
      </c>
      <c r="M665" s="8">
        <v>623144.87343899999</v>
      </c>
      <c r="N665" s="8">
        <v>100.18</v>
      </c>
      <c r="O665" s="8">
        <v>624.26653450399999</v>
      </c>
      <c r="P665" s="39">
        <v>1.5102578572173848E-4</v>
      </c>
      <c r="Q665" s="39">
        <v>3.4626450916105809E-5</v>
      </c>
    </row>
    <row r="666" spans="2:17" ht="15" x14ac:dyDescent="0.25">
      <c r="B666" s="41" t="s">
        <v>4125</v>
      </c>
      <c r="C666" s="3" t="s">
        <v>2889</v>
      </c>
      <c r="D666" s="3" t="s">
        <v>4130</v>
      </c>
      <c r="E666" s="3"/>
      <c r="F666" s="3" t="s">
        <v>575</v>
      </c>
      <c r="G666" s="3" t="s">
        <v>4131</v>
      </c>
      <c r="H666" s="3" t="s">
        <v>1925</v>
      </c>
      <c r="I666" s="8">
        <v>0.44999999999940515</v>
      </c>
      <c r="J666" s="3" t="s">
        <v>77</v>
      </c>
      <c r="K666" s="39">
        <v>2.6800000000000001E-2</v>
      </c>
      <c r="L666" s="39">
        <v>2.3700000000000679E-2</v>
      </c>
      <c r="M666" s="8">
        <v>456972.989474</v>
      </c>
      <c r="N666" s="8">
        <v>100.27</v>
      </c>
      <c r="O666" s="8">
        <v>458.20681673800004</v>
      </c>
      <c r="P666" s="39">
        <v>1.1085176074013892E-4</v>
      </c>
      <c r="Q666" s="39">
        <v>2.5415547642337674E-5</v>
      </c>
    </row>
    <row r="667" spans="2:17" ht="15" x14ac:dyDescent="0.25">
      <c r="B667" s="41" t="s">
        <v>4125</v>
      </c>
      <c r="C667" s="3" t="s">
        <v>2889</v>
      </c>
      <c r="D667" s="3" t="s">
        <v>4132</v>
      </c>
      <c r="E667" s="3"/>
      <c r="F667" s="3" t="s">
        <v>575</v>
      </c>
      <c r="G667" s="3" t="s">
        <v>4133</v>
      </c>
      <c r="H667" s="3" t="s">
        <v>1925</v>
      </c>
      <c r="I667" s="8">
        <v>0.7799999999996805</v>
      </c>
      <c r="J667" s="3" t="s">
        <v>77</v>
      </c>
      <c r="K667" s="39">
        <v>2.6000000000000002E-2</v>
      </c>
      <c r="L667" s="39">
        <v>3.3799999999996257E-2</v>
      </c>
      <c r="M667" s="8">
        <v>1326636.9232960001</v>
      </c>
      <c r="N667" s="8">
        <v>99.55</v>
      </c>
      <c r="O667" s="8">
        <v>1320.6670567179999</v>
      </c>
      <c r="P667" s="39">
        <v>3.1950259847922965E-4</v>
      </c>
      <c r="Q667" s="39">
        <v>7.3253987661372444E-5</v>
      </c>
    </row>
    <row r="668" spans="2:17" ht="15" x14ac:dyDescent="0.25">
      <c r="B668" s="41" t="s">
        <v>4125</v>
      </c>
      <c r="C668" s="3" t="s">
        <v>2889</v>
      </c>
      <c r="D668" s="3" t="s">
        <v>4134</v>
      </c>
      <c r="E668" s="3"/>
      <c r="F668" s="3" t="s">
        <v>575</v>
      </c>
      <c r="G668" s="3" t="s">
        <v>4135</v>
      </c>
      <c r="H668" s="3" t="s">
        <v>1925</v>
      </c>
      <c r="I668" s="8">
        <v>1.0999999999998182</v>
      </c>
      <c r="J668" s="3" t="s">
        <v>77</v>
      </c>
      <c r="K668" s="39">
        <v>2.5000000000000001E-2</v>
      </c>
      <c r="L668" s="39">
        <v>3.8799999999999106E-2</v>
      </c>
      <c r="M668" s="8">
        <v>2304299.5222470001</v>
      </c>
      <c r="N668" s="8">
        <v>98.68</v>
      </c>
      <c r="O668" s="8">
        <v>2273.8827681089997</v>
      </c>
      <c r="P668" s="39">
        <v>5.5010946881148715E-4</v>
      </c>
      <c r="Q668" s="39">
        <v>1.2612639907321602E-4</v>
      </c>
    </row>
    <row r="669" spans="2:17" ht="15" x14ac:dyDescent="0.25">
      <c r="B669" s="41" t="s">
        <v>4136</v>
      </c>
      <c r="C669" s="3" t="s">
        <v>3023</v>
      </c>
      <c r="D669" s="3" t="s">
        <v>4137</v>
      </c>
      <c r="E669" s="3"/>
      <c r="F669" s="3" t="s">
        <v>575</v>
      </c>
      <c r="G669" s="3" t="s">
        <v>4138</v>
      </c>
      <c r="H669" s="3" t="s">
        <v>1925</v>
      </c>
      <c r="I669" s="8">
        <v>1.9699999999998328</v>
      </c>
      <c r="J669" s="3" t="s">
        <v>77</v>
      </c>
      <c r="K669" s="39">
        <v>0.02</v>
      </c>
      <c r="L669" s="39">
        <v>2.4000000000001385E-2</v>
      </c>
      <c r="M669" s="8">
        <v>2077776.3581050003</v>
      </c>
      <c r="N669" s="8">
        <v>99.25</v>
      </c>
      <c r="O669" s="8">
        <v>2062.1930354189999</v>
      </c>
      <c r="P669" s="39">
        <v>4.9889639484119379E-4</v>
      </c>
      <c r="Q669" s="39">
        <v>1.1438451682694471E-4</v>
      </c>
    </row>
    <row r="670" spans="2:17" ht="15" x14ac:dyDescent="0.25">
      <c r="B670" s="41" t="s">
        <v>4136</v>
      </c>
      <c r="C670" s="3" t="s">
        <v>3023</v>
      </c>
      <c r="D670" s="3" t="s">
        <v>4139</v>
      </c>
      <c r="E670" s="3"/>
      <c r="F670" s="3" t="s">
        <v>575</v>
      </c>
      <c r="G670" s="3" t="s">
        <v>3622</v>
      </c>
      <c r="H670" s="3" t="s">
        <v>1925</v>
      </c>
      <c r="I670" s="8">
        <v>0</v>
      </c>
      <c r="J670" s="3" t="s">
        <v>77</v>
      </c>
      <c r="K670" s="39">
        <v>1.5E-3</v>
      </c>
      <c r="L670" s="39">
        <v>0</v>
      </c>
      <c r="M670" s="8">
        <v>7048.8841660022736</v>
      </c>
      <c r="N670" s="8">
        <v>100</v>
      </c>
      <c r="O670" s="8">
        <v>7.0488841660007893</v>
      </c>
      <c r="P670" s="39">
        <v>1.7053024802580847E-6</v>
      </c>
      <c r="Q670" s="39">
        <v>3.9098338305331311E-7</v>
      </c>
    </row>
    <row r="671" spans="2:17" ht="15" x14ac:dyDescent="0.25">
      <c r="B671" s="41" t="s">
        <v>4136</v>
      </c>
      <c r="C671" s="3" t="s">
        <v>3023</v>
      </c>
      <c r="D671" s="3" t="s">
        <v>4140</v>
      </c>
      <c r="E671" s="3"/>
      <c r="F671" s="3" t="s">
        <v>575</v>
      </c>
      <c r="G671" s="3" t="s">
        <v>2605</v>
      </c>
      <c r="H671" s="3" t="s">
        <v>1925</v>
      </c>
      <c r="I671" s="8">
        <v>1.9700000000003826</v>
      </c>
      <c r="J671" s="3" t="s">
        <v>77</v>
      </c>
      <c r="K671" s="39">
        <v>0.02</v>
      </c>
      <c r="L671" s="39">
        <v>2.9300000000001689E-2</v>
      </c>
      <c r="M671" s="8">
        <v>1278526.6658640001</v>
      </c>
      <c r="N671" s="8">
        <v>98.26</v>
      </c>
      <c r="O671" s="8">
        <v>1256.28030186</v>
      </c>
      <c r="P671" s="39">
        <v>3.0392582204634194E-4</v>
      </c>
      <c r="Q671" s="39">
        <v>6.9682620811619276E-5</v>
      </c>
    </row>
    <row r="672" spans="2:17" ht="15" x14ac:dyDescent="0.25">
      <c r="B672" s="41" t="s">
        <v>4136</v>
      </c>
      <c r="C672" s="3" t="s">
        <v>3023</v>
      </c>
      <c r="D672" s="3" t="s">
        <v>4141</v>
      </c>
      <c r="E672" s="3"/>
      <c r="F672" s="3" t="s">
        <v>575</v>
      </c>
      <c r="G672" s="3" t="s">
        <v>2639</v>
      </c>
      <c r="H672" s="3" t="s">
        <v>1925</v>
      </c>
      <c r="I672" s="8">
        <v>1.9699999999999991</v>
      </c>
      <c r="J672" s="3" t="s">
        <v>77</v>
      </c>
      <c r="K672" s="39">
        <v>0.02</v>
      </c>
      <c r="L672" s="39">
        <v>2.6700000000002042E-2</v>
      </c>
      <c r="M672" s="8">
        <v>1599393.1923400001</v>
      </c>
      <c r="N672" s="8">
        <v>98.74</v>
      </c>
      <c r="O672" s="8">
        <v>1579.240837931</v>
      </c>
      <c r="P672" s="39">
        <v>3.8205810372629817E-4</v>
      </c>
      <c r="Q672" s="39">
        <v>8.759640688215875E-5</v>
      </c>
    </row>
    <row r="673" spans="2:17" ht="15" x14ac:dyDescent="0.25">
      <c r="B673" s="41" t="s">
        <v>4136</v>
      </c>
      <c r="C673" s="3" t="s">
        <v>3023</v>
      </c>
      <c r="D673" s="3" t="s">
        <v>4142</v>
      </c>
      <c r="E673" s="3"/>
      <c r="F673" s="3" t="s">
        <v>575</v>
      </c>
      <c r="G673" s="3" t="s">
        <v>4143</v>
      </c>
      <c r="H673" s="3" t="s">
        <v>1925</v>
      </c>
      <c r="I673" s="8">
        <v>1.9700000000004307</v>
      </c>
      <c r="J673" s="3" t="s">
        <v>77</v>
      </c>
      <c r="K673" s="39">
        <v>0.02</v>
      </c>
      <c r="L673" s="39">
        <v>2.6699999999997157E-2</v>
      </c>
      <c r="M673" s="8">
        <v>1072059.2219799999</v>
      </c>
      <c r="N673" s="8">
        <v>98.75</v>
      </c>
      <c r="O673" s="8">
        <v>1058.658481683</v>
      </c>
      <c r="P673" s="39">
        <v>2.5611613016256164E-4</v>
      </c>
      <c r="Q673" s="39">
        <v>5.8721049306352996E-5</v>
      </c>
    </row>
    <row r="674" spans="2:17" ht="15" x14ac:dyDescent="0.25">
      <c r="B674" s="41" t="s">
        <v>4136</v>
      </c>
      <c r="C674" s="3" t="s">
        <v>3023</v>
      </c>
      <c r="D674" s="3" t="s">
        <v>4144</v>
      </c>
      <c r="E674" s="3"/>
      <c r="F674" s="3" t="s">
        <v>575</v>
      </c>
      <c r="G674" s="3" t="s">
        <v>4145</v>
      </c>
      <c r="H674" s="3" t="s">
        <v>1925</v>
      </c>
      <c r="I674" s="8">
        <v>1.9699999999994666</v>
      </c>
      <c r="J674" s="3" t="s">
        <v>77</v>
      </c>
      <c r="K674" s="39">
        <v>0.02</v>
      </c>
      <c r="L674" s="39">
        <v>2.1900000000006282E-2</v>
      </c>
      <c r="M674" s="8">
        <v>596475.300086</v>
      </c>
      <c r="N674" s="8">
        <v>99.66</v>
      </c>
      <c r="O674" s="8">
        <v>594.44728404700004</v>
      </c>
      <c r="P674" s="39">
        <v>1.4381175856989078E-4</v>
      </c>
      <c r="Q674" s="39">
        <v>3.2972454177157182E-5</v>
      </c>
    </row>
    <row r="675" spans="2:17" ht="15" x14ac:dyDescent="0.25">
      <c r="B675" s="41" t="s">
        <v>4146</v>
      </c>
      <c r="C675" s="3" t="s">
        <v>2889</v>
      </c>
      <c r="D675" s="3" t="s">
        <v>4147</v>
      </c>
      <c r="E675" s="3"/>
      <c r="F675" s="3" t="s">
        <v>584</v>
      </c>
      <c r="G675" s="3" t="s">
        <v>2176</v>
      </c>
      <c r="H675" s="3" t="s">
        <v>258</v>
      </c>
      <c r="I675" s="8">
        <v>4.1899999999999995</v>
      </c>
      <c r="J675" s="3" t="s">
        <v>77</v>
      </c>
      <c r="K675" s="39">
        <v>2.8500000000000001E-2</v>
      </c>
      <c r="L675" s="39">
        <v>3.6499999999999998E-2</v>
      </c>
      <c r="M675" s="8">
        <v>13598966.869999999</v>
      </c>
      <c r="N675" s="8">
        <v>97.01</v>
      </c>
      <c r="O675" s="8">
        <v>13192.357759999999</v>
      </c>
      <c r="P675" s="39">
        <v>3.1915633565225295E-3</v>
      </c>
      <c r="Q675" s="39">
        <v>7.3174598219860295E-4</v>
      </c>
    </row>
    <row r="676" spans="2:17" ht="15" x14ac:dyDescent="0.25">
      <c r="B676" s="41" t="s">
        <v>4146</v>
      </c>
      <c r="C676" s="3" t="s">
        <v>2889</v>
      </c>
      <c r="D676" s="3" t="s">
        <v>4148</v>
      </c>
      <c r="E676" s="3"/>
      <c r="F676" s="3" t="s">
        <v>584</v>
      </c>
      <c r="G676" s="3" t="s">
        <v>2176</v>
      </c>
      <c r="H676" s="3" t="s">
        <v>258</v>
      </c>
      <c r="I676" s="8">
        <v>4.1899999999999986</v>
      </c>
      <c r="J676" s="3" t="s">
        <v>77</v>
      </c>
      <c r="K676" s="39">
        <v>2.8500000000000001E-2</v>
      </c>
      <c r="L676" s="39">
        <v>3.6499999999999998E-2</v>
      </c>
      <c r="M676" s="8">
        <v>2501117.11</v>
      </c>
      <c r="N676" s="8">
        <v>97.01</v>
      </c>
      <c r="O676" s="8">
        <v>2426.3337099999999</v>
      </c>
      <c r="P676" s="39">
        <v>5.8699118841447806E-4</v>
      </c>
      <c r="Q676" s="39">
        <v>1.3458245872840325E-4</v>
      </c>
    </row>
    <row r="677" spans="2:17" ht="15" x14ac:dyDescent="0.25">
      <c r="B677" s="41" t="s">
        <v>4146</v>
      </c>
      <c r="C677" s="3" t="s">
        <v>2889</v>
      </c>
      <c r="D677" s="3" t="s">
        <v>4149</v>
      </c>
      <c r="E677" s="3"/>
      <c r="F677" s="3" t="s">
        <v>584</v>
      </c>
      <c r="G677" s="3" t="s">
        <v>2176</v>
      </c>
      <c r="H677" s="3" t="s">
        <v>258</v>
      </c>
      <c r="I677" s="8">
        <v>0</v>
      </c>
      <c r="J677" s="3" t="s">
        <v>77</v>
      </c>
      <c r="K677" s="39">
        <v>3.0000000000000001E-3</v>
      </c>
      <c r="L677" s="39">
        <v>0</v>
      </c>
      <c r="M677" s="8">
        <v>8050.410000000149</v>
      </c>
      <c r="N677" s="8">
        <v>100</v>
      </c>
      <c r="O677" s="8">
        <v>8.0504099999998289</v>
      </c>
      <c r="P677" s="39">
        <v>1.9475967850785448E-6</v>
      </c>
      <c r="Q677" s="39">
        <v>4.4653543208271285E-7</v>
      </c>
    </row>
    <row r="678" spans="2:17" ht="15" x14ac:dyDescent="0.25">
      <c r="B678" s="41" t="s">
        <v>4146</v>
      </c>
      <c r="C678" s="3" t="s">
        <v>2889</v>
      </c>
      <c r="D678" s="3" t="s">
        <v>4150</v>
      </c>
      <c r="E678" s="3"/>
      <c r="F678" s="3" t="s">
        <v>584</v>
      </c>
      <c r="G678" s="3" t="s">
        <v>2176</v>
      </c>
      <c r="H678" s="3" t="s">
        <v>258</v>
      </c>
      <c r="I678" s="8">
        <v>0</v>
      </c>
      <c r="J678" s="3" t="s">
        <v>77</v>
      </c>
      <c r="K678" s="39">
        <v>3.0000000000000001E-3</v>
      </c>
      <c r="L678" s="39">
        <v>0</v>
      </c>
      <c r="M678" s="8">
        <v>595.72999999998137</v>
      </c>
      <c r="N678" s="8">
        <v>100</v>
      </c>
      <c r="O678" s="8">
        <v>0.5957300000000032</v>
      </c>
      <c r="P678" s="39">
        <v>1.441220798412593E-7</v>
      </c>
      <c r="Q678" s="39">
        <v>3.3043603115200548E-8</v>
      </c>
    </row>
    <row r="679" spans="2:17" ht="15" x14ac:dyDescent="0.25">
      <c r="B679" s="41" t="s">
        <v>4146</v>
      </c>
      <c r="C679" s="3" t="s">
        <v>2889</v>
      </c>
      <c r="D679" s="3" t="s">
        <v>4151</v>
      </c>
      <c r="E679" s="3"/>
      <c r="F679" s="3" t="s">
        <v>584</v>
      </c>
      <c r="G679" s="3" t="s">
        <v>2176</v>
      </c>
      <c r="H679" s="3" t="s">
        <v>258</v>
      </c>
      <c r="I679" s="8">
        <v>0</v>
      </c>
      <c r="J679" s="3" t="s">
        <v>77</v>
      </c>
      <c r="K679" s="39">
        <v>0</v>
      </c>
      <c r="L679" s="39">
        <v>0</v>
      </c>
      <c r="M679" s="8">
        <v>0</v>
      </c>
      <c r="N679" s="8">
        <v>100</v>
      </c>
      <c r="O679" s="8">
        <v>0</v>
      </c>
      <c r="P679" s="39">
        <v>0</v>
      </c>
      <c r="Q679" s="39">
        <v>0</v>
      </c>
    </row>
    <row r="680" spans="2:17" ht="15" x14ac:dyDescent="0.25">
      <c r="B680" s="41" t="s">
        <v>4152</v>
      </c>
      <c r="C680" s="3" t="s">
        <v>3023</v>
      </c>
      <c r="D680" s="3" t="s">
        <v>4153</v>
      </c>
      <c r="E680" s="3"/>
      <c r="F680" s="3" t="s">
        <v>584</v>
      </c>
      <c r="G680" s="3" t="s">
        <v>4154</v>
      </c>
      <c r="H680" s="3" t="s">
        <v>258</v>
      </c>
      <c r="I680" s="8">
        <v>8.2600000000000016</v>
      </c>
      <c r="J680" s="3" t="s">
        <v>77</v>
      </c>
      <c r="K680" s="39">
        <v>4.2042999999999997E-2</v>
      </c>
      <c r="L680" s="39">
        <v>5.5500000000000008E-2</v>
      </c>
      <c r="M680" s="8">
        <v>599509.99</v>
      </c>
      <c r="N680" s="8">
        <v>91.69</v>
      </c>
      <c r="O680" s="8">
        <v>549.69070999999997</v>
      </c>
      <c r="P680" s="39">
        <v>1.3298401691138283E-4</v>
      </c>
      <c r="Q680" s="39">
        <v>3.0489922712223155E-5</v>
      </c>
    </row>
    <row r="681" spans="2:17" ht="15" x14ac:dyDescent="0.25">
      <c r="B681" s="41" t="s">
        <v>4152</v>
      </c>
      <c r="C681" s="3" t="s">
        <v>3023</v>
      </c>
      <c r="D681" s="3" t="s">
        <v>4155</v>
      </c>
      <c r="E681" s="3"/>
      <c r="F681" s="3" t="s">
        <v>584</v>
      </c>
      <c r="G681" s="3" t="s">
        <v>4156</v>
      </c>
      <c r="H681" s="3" t="s">
        <v>258</v>
      </c>
      <c r="I681" s="8">
        <v>8.26</v>
      </c>
      <c r="J681" s="3" t="s">
        <v>77</v>
      </c>
      <c r="K681" s="39">
        <v>4.2042999999999997E-2</v>
      </c>
      <c r="L681" s="39">
        <v>5.5500000000000001E-2</v>
      </c>
      <c r="M681" s="8">
        <v>123799</v>
      </c>
      <c r="N681" s="8">
        <v>91.69</v>
      </c>
      <c r="O681" s="8">
        <v>113.51130000000001</v>
      </c>
      <c r="P681" s="39">
        <v>2.746124022876983E-5</v>
      </c>
      <c r="Q681" s="39">
        <v>6.2961783799547505E-6</v>
      </c>
    </row>
    <row r="682" spans="2:17" ht="15" x14ac:dyDescent="0.25">
      <c r="B682" s="41" t="s">
        <v>4152</v>
      </c>
      <c r="C682" s="3" t="s">
        <v>3023</v>
      </c>
      <c r="D682" s="3" t="s">
        <v>4157</v>
      </c>
      <c r="E682" s="3"/>
      <c r="F682" s="3" t="s">
        <v>584</v>
      </c>
      <c r="G682" s="3" t="s">
        <v>4158</v>
      </c>
      <c r="H682" s="3" t="s">
        <v>258</v>
      </c>
      <c r="I682" s="8">
        <v>8.26</v>
      </c>
      <c r="J682" s="3" t="s">
        <v>77</v>
      </c>
      <c r="K682" s="39">
        <v>4.2042999999999997E-2</v>
      </c>
      <c r="L682" s="39">
        <v>5.5500000000000008E-2</v>
      </c>
      <c r="M682" s="8">
        <v>78170.48</v>
      </c>
      <c r="N682" s="8">
        <v>91.69</v>
      </c>
      <c r="O682" s="8">
        <v>71.674509999999998</v>
      </c>
      <c r="P682" s="39">
        <v>1.7339867813947731E-5</v>
      </c>
      <c r="Q682" s="39">
        <v>3.9755997883545563E-6</v>
      </c>
    </row>
    <row r="683" spans="2:17" ht="15" x14ac:dyDescent="0.25">
      <c r="B683" s="41" t="s">
        <v>4152</v>
      </c>
      <c r="C683" s="3" t="s">
        <v>3023</v>
      </c>
      <c r="D683" s="3" t="s">
        <v>4159</v>
      </c>
      <c r="E683" s="3"/>
      <c r="F683" s="3" t="s">
        <v>584</v>
      </c>
      <c r="G683" s="3" t="s">
        <v>4160</v>
      </c>
      <c r="H683" s="3" t="s">
        <v>258</v>
      </c>
      <c r="I683" s="8">
        <v>8.26</v>
      </c>
      <c r="J683" s="3" t="s">
        <v>77</v>
      </c>
      <c r="K683" s="39">
        <v>4.2042999999999997E-2</v>
      </c>
      <c r="L683" s="39">
        <v>5.5500000000000001E-2</v>
      </c>
      <c r="M683" s="8">
        <v>61207.48</v>
      </c>
      <c r="N683" s="8">
        <v>91.69</v>
      </c>
      <c r="O683" s="8">
        <v>56.121139999999997</v>
      </c>
      <c r="P683" s="39">
        <v>1.3577116176560602E-5</v>
      </c>
      <c r="Q683" s="39">
        <v>3.1128945605099558E-6</v>
      </c>
    </row>
    <row r="684" spans="2:17" ht="15" x14ac:dyDescent="0.25">
      <c r="B684" s="41" t="s">
        <v>4152</v>
      </c>
      <c r="C684" s="3" t="s">
        <v>3023</v>
      </c>
      <c r="D684" s="3" t="s">
        <v>4161</v>
      </c>
      <c r="E684" s="3"/>
      <c r="F684" s="3" t="s">
        <v>584</v>
      </c>
      <c r="G684" s="3" t="s">
        <v>3141</v>
      </c>
      <c r="H684" s="3" t="s">
        <v>258</v>
      </c>
      <c r="I684" s="8">
        <v>8.2700000000000014</v>
      </c>
      <c r="J684" s="3" t="s">
        <v>77</v>
      </c>
      <c r="K684" s="39">
        <v>4.2042999999999997E-2</v>
      </c>
      <c r="L684" s="39">
        <v>5.5200000000000006E-2</v>
      </c>
      <c r="M684" s="8">
        <v>118037.42</v>
      </c>
      <c r="N684" s="8">
        <v>91.89</v>
      </c>
      <c r="O684" s="8">
        <v>108.46459</v>
      </c>
      <c r="P684" s="39">
        <v>2.6240314068335273E-5</v>
      </c>
      <c r="Q684" s="39">
        <v>6.0162504221928231E-6</v>
      </c>
    </row>
    <row r="685" spans="2:17" ht="15" x14ac:dyDescent="0.25">
      <c r="B685" s="41" t="s">
        <v>4152</v>
      </c>
      <c r="C685" s="3" t="s">
        <v>3023</v>
      </c>
      <c r="D685" s="3" t="s">
        <v>4162</v>
      </c>
      <c r="E685" s="3"/>
      <c r="F685" s="3" t="s">
        <v>584</v>
      </c>
      <c r="G685" s="3" t="s">
        <v>3143</v>
      </c>
      <c r="H685" s="3" t="s">
        <v>258</v>
      </c>
      <c r="I685" s="8">
        <v>8.2700000000000014</v>
      </c>
      <c r="J685" s="3" t="s">
        <v>77</v>
      </c>
      <c r="K685" s="39">
        <v>4.2042999999999997E-2</v>
      </c>
      <c r="L685" s="39">
        <v>5.5200000000000006E-2</v>
      </c>
      <c r="M685" s="8">
        <v>78170.48</v>
      </c>
      <c r="N685" s="8">
        <v>91.89</v>
      </c>
      <c r="O685" s="8">
        <v>71.830850000000012</v>
      </c>
      <c r="P685" s="39">
        <v>1.7377690394583902E-5</v>
      </c>
      <c r="Q685" s="39">
        <v>3.9842715640096866E-6</v>
      </c>
    </row>
    <row r="686" spans="2:17" ht="15" x14ac:dyDescent="0.25">
      <c r="B686" s="41" t="s">
        <v>4152</v>
      </c>
      <c r="C686" s="3" t="s">
        <v>3023</v>
      </c>
      <c r="D686" s="3" t="s">
        <v>4163</v>
      </c>
      <c r="E686" s="3"/>
      <c r="F686" s="3" t="s">
        <v>584</v>
      </c>
      <c r="G686" s="3" t="s">
        <v>3147</v>
      </c>
      <c r="H686" s="3" t="s">
        <v>258</v>
      </c>
      <c r="I686" s="8">
        <v>8.32</v>
      </c>
      <c r="J686" s="3" t="s">
        <v>77</v>
      </c>
      <c r="K686" s="39">
        <v>4.2042999999999997E-2</v>
      </c>
      <c r="L686" s="39">
        <v>5.3399999999999996E-2</v>
      </c>
      <c r="M686" s="8">
        <v>117256</v>
      </c>
      <c r="N686" s="8">
        <v>93.1</v>
      </c>
      <c r="O686" s="8">
        <v>109.16534</v>
      </c>
      <c r="P686" s="39">
        <v>2.6409843129233267E-5</v>
      </c>
      <c r="Q686" s="39">
        <v>6.0551192132273131E-6</v>
      </c>
    </row>
    <row r="687" spans="2:17" ht="15" x14ac:dyDescent="0.25">
      <c r="B687" s="41" t="s">
        <v>4152</v>
      </c>
      <c r="C687" s="3" t="s">
        <v>3023</v>
      </c>
      <c r="D687" s="3" t="s">
        <v>4164</v>
      </c>
      <c r="E687" s="3"/>
      <c r="F687" s="3" t="s">
        <v>584</v>
      </c>
      <c r="G687" s="3" t="s">
        <v>3149</v>
      </c>
      <c r="H687" s="3" t="s">
        <v>258</v>
      </c>
      <c r="I687" s="8">
        <v>8.129999999999999</v>
      </c>
      <c r="J687" s="3" t="s">
        <v>77</v>
      </c>
      <c r="K687" s="39">
        <v>4.2042999999999997E-2</v>
      </c>
      <c r="L687" s="39">
        <v>5.6899999999999992E-2</v>
      </c>
      <c r="M687" s="8">
        <v>15634.1</v>
      </c>
      <c r="N687" s="8">
        <v>90.7</v>
      </c>
      <c r="O687" s="8">
        <v>14.180129999999998</v>
      </c>
      <c r="P687" s="39">
        <v>3.4305303208155122E-6</v>
      </c>
      <c r="Q687" s="39">
        <v>7.8653515492244159E-7</v>
      </c>
    </row>
    <row r="688" spans="2:17" ht="15" x14ac:dyDescent="0.25">
      <c r="B688" s="41" t="s">
        <v>4152</v>
      </c>
      <c r="C688" s="3" t="s">
        <v>3023</v>
      </c>
      <c r="D688" s="3" t="s">
        <v>4165</v>
      </c>
      <c r="E688" s="3"/>
      <c r="F688" s="3" t="s">
        <v>584</v>
      </c>
      <c r="G688" s="3" t="s">
        <v>2770</v>
      </c>
      <c r="H688" s="3" t="s">
        <v>258</v>
      </c>
      <c r="I688" s="8">
        <v>8.1500000000000021</v>
      </c>
      <c r="J688" s="3" t="s">
        <v>77</v>
      </c>
      <c r="K688" s="39">
        <v>4.2042999999999997E-2</v>
      </c>
      <c r="L688" s="39">
        <v>5.3900000000000003E-2</v>
      </c>
      <c r="M688" s="8">
        <v>39085.24</v>
      </c>
      <c r="N688" s="8">
        <v>92.88</v>
      </c>
      <c r="O688" s="8">
        <v>36.302370000000003</v>
      </c>
      <c r="P688" s="39">
        <v>8.7824569311045424E-6</v>
      </c>
      <c r="Q688" s="39">
        <v>2.0135986208872418E-6</v>
      </c>
    </row>
    <row r="689" spans="2:17" ht="15" x14ac:dyDescent="0.25">
      <c r="B689" s="41" t="s">
        <v>4152</v>
      </c>
      <c r="C689" s="3" t="s">
        <v>3023</v>
      </c>
      <c r="D689" s="3" t="s">
        <v>4166</v>
      </c>
      <c r="E689" s="3"/>
      <c r="F689" s="3" t="s">
        <v>584</v>
      </c>
      <c r="G689" s="3" t="s">
        <v>2605</v>
      </c>
      <c r="H689" s="3" t="s">
        <v>258</v>
      </c>
      <c r="I689" s="8">
        <v>8.24</v>
      </c>
      <c r="J689" s="3" t="s">
        <v>77</v>
      </c>
      <c r="K689" s="39">
        <v>4.2042999999999997E-2</v>
      </c>
      <c r="L689" s="39">
        <v>4.9400000000000006E-2</v>
      </c>
      <c r="M689" s="8">
        <v>39085</v>
      </c>
      <c r="N689" s="8">
        <v>96.16</v>
      </c>
      <c r="O689" s="8">
        <v>37.584139999999998</v>
      </c>
      <c r="P689" s="39">
        <v>9.0925493526346463E-6</v>
      </c>
      <c r="Q689" s="39">
        <v>2.0846950893628435E-6</v>
      </c>
    </row>
    <row r="690" spans="2:17" ht="15" x14ac:dyDescent="0.25">
      <c r="B690" s="41" t="s">
        <v>4152</v>
      </c>
      <c r="C690" s="3" t="s">
        <v>3023</v>
      </c>
      <c r="D690" s="3" t="s">
        <v>4167</v>
      </c>
      <c r="E690" s="3"/>
      <c r="F690" s="3" t="s">
        <v>584</v>
      </c>
      <c r="G690" s="3" t="s">
        <v>3152</v>
      </c>
      <c r="H690" s="3" t="s">
        <v>258</v>
      </c>
      <c r="I690" s="8">
        <v>7.93</v>
      </c>
      <c r="J690" s="3" t="s">
        <v>77</v>
      </c>
      <c r="K690" s="39">
        <v>4.2042999999999997E-2</v>
      </c>
      <c r="L690" s="39">
        <v>5.1200000000000002E-2</v>
      </c>
      <c r="M690" s="8">
        <v>85987.53</v>
      </c>
      <c r="N690" s="8">
        <v>95</v>
      </c>
      <c r="O690" s="8">
        <v>81.688149999999993</v>
      </c>
      <c r="P690" s="39">
        <v>1.976241934497961E-5</v>
      </c>
      <c r="Q690" s="39">
        <v>4.5310305135127568E-6</v>
      </c>
    </row>
    <row r="691" spans="2:17" ht="15" x14ac:dyDescent="0.25">
      <c r="B691" s="41" t="s">
        <v>4168</v>
      </c>
      <c r="C691" s="3" t="s">
        <v>2889</v>
      </c>
      <c r="D691" s="3" t="s">
        <v>4169</v>
      </c>
      <c r="E691" s="3"/>
      <c r="F691" s="3" t="s">
        <v>588</v>
      </c>
      <c r="G691" s="3" t="s">
        <v>2561</v>
      </c>
      <c r="H691" s="3" t="s">
        <v>1925</v>
      </c>
      <c r="I691" s="8">
        <v>0.15000000000004243</v>
      </c>
      <c r="J691" s="3" t="s">
        <v>77</v>
      </c>
      <c r="K691" s="39">
        <v>3.2412000000000003E-2</v>
      </c>
      <c r="L691" s="39">
        <v>3.7700000000000469E-2</v>
      </c>
      <c r="M691" s="8">
        <v>4438002.5933790002</v>
      </c>
      <c r="N691" s="8">
        <v>100.23</v>
      </c>
      <c r="O691" s="8">
        <v>4448.209998925</v>
      </c>
      <c r="P691" s="39">
        <v>1.0761339476201524E-3</v>
      </c>
      <c r="Q691" s="39">
        <v>2.4673070984765507E-4</v>
      </c>
    </row>
    <row r="692" spans="2:17" ht="15" x14ac:dyDescent="0.25">
      <c r="B692" s="41" t="s">
        <v>4170</v>
      </c>
      <c r="C692" s="3" t="s">
        <v>2889</v>
      </c>
      <c r="D692" s="3" t="s">
        <v>4171</v>
      </c>
      <c r="E692" s="3"/>
      <c r="F692" s="3" t="s">
        <v>588</v>
      </c>
      <c r="G692" s="3" t="s">
        <v>4172</v>
      </c>
      <c r="H692" s="3" t="s">
        <v>1925</v>
      </c>
      <c r="I692" s="8">
        <v>4.3299999999999788</v>
      </c>
      <c r="J692" s="3" t="s">
        <v>77</v>
      </c>
      <c r="K692" s="39">
        <v>1.7100000000000001E-2</v>
      </c>
      <c r="L692" s="39">
        <v>2.8399999999998857E-2</v>
      </c>
      <c r="M692" s="8">
        <v>1302355.1204850001</v>
      </c>
      <c r="N692" s="8">
        <v>97.04</v>
      </c>
      <c r="O692" s="8">
        <v>1263.8054086190002</v>
      </c>
      <c r="P692" s="39">
        <v>3.0574633475702399E-4</v>
      </c>
      <c r="Q692" s="39">
        <v>7.0100019030852682E-5</v>
      </c>
    </row>
    <row r="693" spans="2:17" ht="15" x14ac:dyDescent="0.25">
      <c r="B693" s="41" t="s">
        <v>4170</v>
      </c>
      <c r="C693" s="3" t="s">
        <v>2889</v>
      </c>
      <c r="D693" s="3" t="s">
        <v>4173</v>
      </c>
      <c r="E693" s="3"/>
      <c r="F693" s="3" t="s">
        <v>588</v>
      </c>
      <c r="G693" s="3" t="s">
        <v>4172</v>
      </c>
      <c r="H693" s="3" t="s">
        <v>1925</v>
      </c>
      <c r="I693" s="8">
        <v>0</v>
      </c>
      <c r="J693" s="3" t="s">
        <v>77</v>
      </c>
      <c r="K693" s="39">
        <v>2.5000000000000001E-3</v>
      </c>
      <c r="L693" s="39">
        <v>0</v>
      </c>
      <c r="M693" s="8">
        <v>540.12583599984646</v>
      </c>
      <c r="N693" s="8">
        <v>100</v>
      </c>
      <c r="O693" s="8">
        <v>0.54012583599978825</v>
      </c>
      <c r="P693" s="39">
        <v>1.3067003316987225E-7</v>
      </c>
      <c r="Q693" s="39">
        <v>2.9959383876995967E-8</v>
      </c>
    </row>
    <row r="694" spans="2:17" ht="15" x14ac:dyDescent="0.25">
      <c r="B694" s="41" t="s">
        <v>4170</v>
      </c>
      <c r="C694" s="3" t="s">
        <v>2889</v>
      </c>
      <c r="D694" s="3" t="s">
        <v>4174</v>
      </c>
      <c r="E694" s="3"/>
      <c r="F694" s="3" t="s">
        <v>588</v>
      </c>
      <c r="G694" s="3" t="s">
        <v>4175</v>
      </c>
      <c r="H694" s="3" t="s">
        <v>1925</v>
      </c>
      <c r="I694" s="8">
        <v>4.339999999999681</v>
      </c>
      <c r="J694" s="3" t="s">
        <v>77</v>
      </c>
      <c r="K694" s="39">
        <v>1.6899999999999998E-2</v>
      </c>
      <c r="L694" s="39">
        <v>2.6699999999996157E-2</v>
      </c>
      <c r="M694" s="8">
        <v>1129113.0313800001</v>
      </c>
      <c r="N694" s="8">
        <v>97.63</v>
      </c>
      <c r="O694" s="8">
        <v>1102.35305223</v>
      </c>
      <c r="P694" s="39">
        <v>2.6668694644679152E-4</v>
      </c>
      <c r="Q694" s="39">
        <v>6.1144674182461617E-5</v>
      </c>
    </row>
    <row r="695" spans="2:17" ht="15" x14ac:dyDescent="0.25">
      <c r="B695" s="41" t="s">
        <v>4176</v>
      </c>
      <c r="C695" s="3" t="s">
        <v>3023</v>
      </c>
      <c r="D695" s="3" t="s">
        <v>4177</v>
      </c>
      <c r="E695" s="3"/>
      <c r="F695" s="3" t="s">
        <v>588</v>
      </c>
      <c r="G695" s="3" t="s">
        <v>4178</v>
      </c>
      <c r="H695" s="3" t="s">
        <v>1925</v>
      </c>
      <c r="I695" s="8">
        <v>2.23</v>
      </c>
      <c r="J695" s="3" t="s">
        <v>77</v>
      </c>
      <c r="K695" s="39">
        <v>2.1000000000000001E-2</v>
      </c>
      <c r="L695" s="39">
        <v>1.1299999999999999E-2</v>
      </c>
      <c r="M695" s="8">
        <v>5877871.3799999999</v>
      </c>
      <c r="N695" s="8">
        <v>103.3</v>
      </c>
      <c r="O695" s="8">
        <v>6071.8411399999995</v>
      </c>
      <c r="P695" s="39">
        <v>1.4689311828555186E-3</v>
      </c>
      <c r="Q695" s="39">
        <v>3.3678933209458267E-4</v>
      </c>
    </row>
    <row r="696" spans="2:17" ht="15" x14ac:dyDescent="0.25">
      <c r="B696" s="41" t="s">
        <v>4176</v>
      </c>
      <c r="C696" s="3" t="s">
        <v>3023</v>
      </c>
      <c r="D696" s="3" t="s">
        <v>4179</v>
      </c>
      <c r="E696" s="3"/>
      <c r="F696" s="3" t="s">
        <v>588</v>
      </c>
      <c r="G696" s="3" t="s">
        <v>4178</v>
      </c>
      <c r="H696" s="3" t="s">
        <v>1925</v>
      </c>
      <c r="I696" s="8">
        <v>2.2199999999999998</v>
      </c>
      <c r="J696" s="3" t="s">
        <v>77</v>
      </c>
      <c r="K696" s="39">
        <v>2.3E-2</v>
      </c>
      <c r="L696" s="39">
        <v>1.5399999999999997E-2</v>
      </c>
      <c r="M696" s="8">
        <v>827531.95</v>
      </c>
      <c r="N696" s="8">
        <v>101.82</v>
      </c>
      <c r="O696" s="8">
        <v>842.59303</v>
      </c>
      <c r="P696" s="39">
        <v>2.0384445964337526E-4</v>
      </c>
      <c r="Q696" s="39">
        <v>4.6736457238940654E-5</v>
      </c>
    </row>
    <row r="697" spans="2:17" ht="15" x14ac:dyDescent="0.25">
      <c r="B697" s="41" t="s">
        <v>4176</v>
      </c>
      <c r="C697" s="3" t="s">
        <v>3023</v>
      </c>
      <c r="D697" s="3" t="s">
        <v>4180</v>
      </c>
      <c r="E697" s="3"/>
      <c r="F697" s="3" t="s">
        <v>588</v>
      </c>
      <c r="G697" s="3" t="s">
        <v>4181</v>
      </c>
      <c r="H697" s="3" t="s">
        <v>1925</v>
      </c>
      <c r="I697" s="8">
        <v>3.69</v>
      </c>
      <c r="J697" s="3" t="s">
        <v>77</v>
      </c>
      <c r="K697" s="39">
        <v>2.35E-2</v>
      </c>
      <c r="L697" s="39">
        <v>1.5600000000000001E-2</v>
      </c>
      <c r="M697" s="8">
        <v>9334492.8599999994</v>
      </c>
      <c r="N697" s="8">
        <v>103.03</v>
      </c>
      <c r="O697" s="8">
        <v>9617.3279899999998</v>
      </c>
      <c r="P697" s="39">
        <v>2.3266736817591032E-3</v>
      </c>
      <c r="Q697" s="39">
        <v>5.3344832244518097E-4</v>
      </c>
    </row>
    <row r="698" spans="2:17" ht="15" x14ac:dyDescent="0.25">
      <c r="B698" s="41" t="s">
        <v>4176</v>
      </c>
      <c r="C698" s="3" t="s">
        <v>3023</v>
      </c>
      <c r="D698" s="3" t="s">
        <v>4182</v>
      </c>
      <c r="E698" s="3"/>
      <c r="F698" s="3" t="s">
        <v>588</v>
      </c>
      <c r="G698" s="3" t="s">
        <v>4183</v>
      </c>
      <c r="H698" s="3" t="s">
        <v>1925</v>
      </c>
      <c r="I698" s="8">
        <v>2.68</v>
      </c>
      <c r="J698" s="3" t="s">
        <v>77</v>
      </c>
      <c r="K698" s="39">
        <v>3.5499999999999997E-2</v>
      </c>
      <c r="L698" s="39">
        <v>2.9000000000000005E-2</v>
      </c>
      <c r="M698" s="8">
        <v>856162.45</v>
      </c>
      <c r="N698" s="8">
        <v>101.96</v>
      </c>
      <c r="O698" s="8">
        <v>872.94322999999997</v>
      </c>
      <c r="P698" s="39">
        <v>2.1118693685217481E-4</v>
      </c>
      <c r="Q698" s="39">
        <v>4.8419904376514647E-5</v>
      </c>
    </row>
    <row r="699" spans="2:17" ht="15" x14ac:dyDescent="0.25">
      <c r="B699" s="41" t="s">
        <v>4176</v>
      </c>
      <c r="C699" s="3" t="s">
        <v>3023</v>
      </c>
      <c r="D699" s="3" t="s">
        <v>4184</v>
      </c>
      <c r="E699" s="3"/>
      <c r="F699" s="3" t="s">
        <v>588</v>
      </c>
      <c r="G699" s="3" t="s">
        <v>4185</v>
      </c>
      <c r="H699" s="3" t="s">
        <v>1925</v>
      </c>
      <c r="I699" s="8">
        <v>2.68</v>
      </c>
      <c r="J699" s="3" t="s">
        <v>77</v>
      </c>
      <c r="K699" s="39">
        <v>3.5499999999999997E-2</v>
      </c>
      <c r="L699" s="39">
        <v>0.03</v>
      </c>
      <c r="M699" s="8">
        <v>426320.49</v>
      </c>
      <c r="N699" s="8">
        <v>101.69</v>
      </c>
      <c r="O699" s="8">
        <v>433.52530999999999</v>
      </c>
      <c r="P699" s="39">
        <v>1.048806830964134E-4</v>
      </c>
      <c r="Q699" s="39">
        <v>2.4046528266218262E-5</v>
      </c>
    </row>
    <row r="700" spans="2:17" ht="15" x14ac:dyDescent="0.25">
      <c r="B700" s="41" t="s">
        <v>4176</v>
      </c>
      <c r="C700" s="3" t="s">
        <v>3023</v>
      </c>
      <c r="D700" s="3" t="s">
        <v>4186</v>
      </c>
      <c r="E700" s="3"/>
      <c r="F700" s="3" t="s">
        <v>588</v>
      </c>
      <c r="G700" s="3" t="s">
        <v>4187</v>
      </c>
      <c r="H700" s="3" t="s">
        <v>1925</v>
      </c>
      <c r="I700" s="8">
        <v>2.8299999999999996</v>
      </c>
      <c r="J700" s="3" t="s">
        <v>77</v>
      </c>
      <c r="K700" s="39">
        <v>3.3700000000000001E-2</v>
      </c>
      <c r="L700" s="39">
        <v>4.2599999999999999E-2</v>
      </c>
      <c r="M700" s="8">
        <v>461955.76</v>
      </c>
      <c r="N700" s="8">
        <v>97.83</v>
      </c>
      <c r="O700" s="8">
        <v>451.93132000000003</v>
      </c>
      <c r="P700" s="39">
        <v>1.0933356014269109E-4</v>
      </c>
      <c r="Q700" s="39">
        <v>2.5067462060679529E-5</v>
      </c>
    </row>
    <row r="701" spans="2:17" ht="15" x14ac:dyDescent="0.25">
      <c r="B701" s="41" t="s">
        <v>4176</v>
      </c>
      <c r="C701" s="3" t="s">
        <v>3023</v>
      </c>
      <c r="D701" s="3" t="s">
        <v>4188</v>
      </c>
      <c r="E701" s="3"/>
      <c r="F701" s="3" t="s">
        <v>588</v>
      </c>
      <c r="G701" s="3" t="s">
        <v>4189</v>
      </c>
      <c r="H701" s="3" t="s">
        <v>1925</v>
      </c>
      <c r="I701" s="8">
        <v>2.8</v>
      </c>
      <c r="J701" s="3" t="s">
        <v>77</v>
      </c>
      <c r="K701" s="39">
        <v>3.5099999999999999E-2</v>
      </c>
      <c r="L701" s="39">
        <v>5.2300000000000006E-2</v>
      </c>
      <c r="M701" s="8">
        <v>1866296.09</v>
      </c>
      <c r="N701" s="8">
        <v>95.68</v>
      </c>
      <c r="O701" s="8">
        <v>1785.6721</v>
      </c>
      <c r="P701" s="39">
        <v>4.319990213125204E-4</v>
      </c>
      <c r="Q701" s="39">
        <v>9.9046615356430565E-5</v>
      </c>
    </row>
    <row r="702" spans="2:17" ht="15" x14ac:dyDescent="0.25">
      <c r="B702" s="41" t="s">
        <v>4176</v>
      </c>
      <c r="C702" s="3" t="s">
        <v>3023</v>
      </c>
      <c r="D702" s="3" t="s">
        <v>4190</v>
      </c>
      <c r="E702" s="3"/>
      <c r="F702" s="3" t="s">
        <v>588</v>
      </c>
      <c r="G702" s="3" t="s">
        <v>4191</v>
      </c>
      <c r="H702" s="3" t="s">
        <v>1925</v>
      </c>
      <c r="I702" s="8">
        <v>3.3000000000000003</v>
      </c>
      <c r="J702" s="3" t="s">
        <v>77</v>
      </c>
      <c r="K702" s="39">
        <v>3.5299999999999998E-2</v>
      </c>
      <c r="L702" s="39">
        <v>4.7100000000000003E-2</v>
      </c>
      <c r="M702" s="8">
        <v>897860.46</v>
      </c>
      <c r="N702" s="8">
        <v>96.58</v>
      </c>
      <c r="O702" s="8">
        <v>867.15363000000002</v>
      </c>
      <c r="P702" s="39">
        <v>2.0978628690429752E-4</v>
      </c>
      <c r="Q702" s="39">
        <v>4.8098770230851741E-5</v>
      </c>
    </row>
    <row r="703" spans="2:17" ht="15" x14ac:dyDescent="0.25">
      <c r="B703" s="41" t="s">
        <v>4176</v>
      </c>
      <c r="C703" s="3" t="s">
        <v>3023</v>
      </c>
      <c r="D703" s="3" t="s">
        <v>4192</v>
      </c>
      <c r="E703" s="3"/>
      <c r="F703" s="3" t="s">
        <v>588</v>
      </c>
      <c r="G703" s="3" t="s">
        <v>2622</v>
      </c>
      <c r="H703" s="3" t="s">
        <v>1925</v>
      </c>
      <c r="I703" s="8">
        <v>3.3599999999999994</v>
      </c>
      <c r="J703" s="3" t="s">
        <v>77</v>
      </c>
      <c r="K703" s="39">
        <v>3.5799999999999998E-2</v>
      </c>
      <c r="L703" s="39">
        <v>3.3000000000000002E-2</v>
      </c>
      <c r="M703" s="8">
        <v>828994.83</v>
      </c>
      <c r="N703" s="8">
        <v>101.15</v>
      </c>
      <c r="O703" s="8">
        <v>838.52827000000002</v>
      </c>
      <c r="P703" s="39">
        <v>2.0286109190084838E-4</v>
      </c>
      <c r="Q703" s="39">
        <v>4.6510995509300483E-5</v>
      </c>
    </row>
    <row r="704" spans="2:17" ht="15" x14ac:dyDescent="0.25">
      <c r="B704" s="41" t="s">
        <v>4193</v>
      </c>
      <c r="C704" s="3" t="s">
        <v>3023</v>
      </c>
      <c r="D704" s="3" t="s">
        <v>4194</v>
      </c>
      <c r="E704" s="3"/>
      <c r="F704" s="3" t="s">
        <v>588</v>
      </c>
      <c r="G704" s="3" t="s">
        <v>4195</v>
      </c>
      <c r="H704" s="3" t="s">
        <v>1925</v>
      </c>
      <c r="I704" s="8">
        <v>2.3999999999998902</v>
      </c>
      <c r="J704" s="3" t="s">
        <v>77</v>
      </c>
      <c r="K704" s="39">
        <v>5.1699999999999996E-2</v>
      </c>
      <c r="L704" s="39">
        <v>3.4600000000001629E-2</v>
      </c>
      <c r="M704" s="8">
        <v>2196441.7962400001</v>
      </c>
      <c r="N704" s="8">
        <v>106.32</v>
      </c>
      <c r="O704" s="8">
        <v>2335.2569177629998</v>
      </c>
      <c r="P704" s="39">
        <v>5.6495742022676446E-4</v>
      </c>
      <c r="Q704" s="39">
        <v>1.2953066450000281E-4</v>
      </c>
    </row>
    <row r="705" spans="2:17" ht="15" x14ac:dyDescent="0.25">
      <c r="B705" s="41" t="s">
        <v>4196</v>
      </c>
      <c r="C705" s="3" t="s">
        <v>3023</v>
      </c>
      <c r="D705" s="3" t="s">
        <v>4197</v>
      </c>
      <c r="E705" s="3"/>
      <c r="F705" s="3" t="s">
        <v>584</v>
      </c>
      <c r="G705" s="3" t="s">
        <v>4156</v>
      </c>
      <c r="H705" s="3" t="s">
        <v>258</v>
      </c>
      <c r="I705" s="8">
        <v>0</v>
      </c>
      <c r="J705" s="3" t="s">
        <v>77</v>
      </c>
      <c r="K705" s="39">
        <v>6.0000000000000001E-3</v>
      </c>
      <c r="L705" s="39">
        <v>0</v>
      </c>
      <c r="M705" s="8">
        <v>0</v>
      </c>
      <c r="N705" s="8">
        <v>100</v>
      </c>
      <c r="O705" s="8">
        <v>0</v>
      </c>
      <c r="P705" s="39">
        <v>0</v>
      </c>
      <c r="Q705" s="39">
        <v>0</v>
      </c>
    </row>
    <row r="706" spans="2:17" ht="15" x14ac:dyDescent="0.25">
      <c r="B706" s="41" t="s">
        <v>4198</v>
      </c>
      <c r="C706" s="3" t="s">
        <v>3023</v>
      </c>
      <c r="D706" s="3" t="s">
        <v>4199</v>
      </c>
      <c r="E706" s="3"/>
      <c r="F706" s="3" t="s">
        <v>588</v>
      </c>
      <c r="G706" s="3" t="s">
        <v>4200</v>
      </c>
      <c r="H706" s="3" t="s">
        <v>1925</v>
      </c>
      <c r="I706" s="8">
        <v>2.87</v>
      </c>
      <c r="J706" s="3" t="s">
        <v>77</v>
      </c>
      <c r="K706" s="39">
        <v>3.4000000000000002E-2</v>
      </c>
      <c r="L706" s="39">
        <v>3.0899999999999997E-2</v>
      </c>
      <c r="M706" s="8">
        <v>325783.83</v>
      </c>
      <c r="N706" s="8">
        <v>101.12</v>
      </c>
      <c r="O706" s="8">
        <v>329.43261000000001</v>
      </c>
      <c r="P706" s="39">
        <v>7.9698039247199547E-5</v>
      </c>
      <c r="Q706" s="39">
        <v>1.8272775280822837E-5</v>
      </c>
    </row>
    <row r="707" spans="2:17" ht="15" x14ac:dyDescent="0.25">
      <c r="B707" s="41" t="s">
        <v>4198</v>
      </c>
      <c r="C707" s="3" t="s">
        <v>3023</v>
      </c>
      <c r="D707" s="3" t="s">
        <v>4201</v>
      </c>
      <c r="E707" s="3"/>
      <c r="F707" s="3" t="s">
        <v>588</v>
      </c>
      <c r="G707" s="3" t="s">
        <v>2955</v>
      </c>
      <c r="H707" s="3" t="s">
        <v>1925</v>
      </c>
      <c r="I707" s="8">
        <v>2.8600000000000003</v>
      </c>
      <c r="J707" s="3" t="s">
        <v>77</v>
      </c>
      <c r="K707" s="39">
        <v>3.4000000000000002E-2</v>
      </c>
      <c r="L707" s="39">
        <v>3.3500000000000002E-2</v>
      </c>
      <c r="M707" s="8">
        <v>282396.67</v>
      </c>
      <c r="N707" s="8">
        <v>100.39</v>
      </c>
      <c r="O707" s="8">
        <v>283.49802</v>
      </c>
      <c r="P707" s="39">
        <v>6.8585305882327071E-5</v>
      </c>
      <c r="Q707" s="39">
        <v>1.5724902316192129E-5</v>
      </c>
    </row>
    <row r="708" spans="2:17" ht="15" x14ac:dyDescent="0.25">
      <c r="B708" s="41" t="s">
        <v>4202</v>
      </c>
      <c r="C708" s="3" t="s">
        <v>2889</v>
      </c>
      <c r="D708" s="3" t="s">
        <v>4203</v>
      </c>
      <c r="E708" s="3"/>
      <c r="F708" s="3" t="s">
        <v>588</v>
      </c>
      <c r="G708" s="3" t="s">
        <v>4204</v>
      </c>
      <c r="H708" s="3" t="s">
        <v>1925</v>
      </c>
      <c r="I708" s="8">
        <v>0.37999999999984813</v>
      </c>
      <c r="J708" s="3" t="s">
        <v>77</v>
      </c>
      <c r="K708" s="39">
        <v>3.4853000000000002E-2</v>
      </c>
      <c r="L708" s="39">
        <v>2.9700000000007911E-2</v>
      </c>
      <c r="M708" s="8">
        <v>445479.88813099999</v>
      </c>
      <c r="N708" s="8">
        <v>101.54</v>
      </c>
      <c r="O708" s="8">
        <v>452.34027858400003</v>
      </c>
      <c r="P708" s="39">
        <v>1.0943249751649302E-4</v>
      </c>
      <c r="Q708" s="39">
        <v>2.5090145936160453E-5</v>
      </c>
    </row>
    <row r="709" spans="2:17" ht="15" x14ac:dyDescent="0.25">
      <c r="B709" s="41" t="s">
        <v>4202</v>
      </c>
      <c r="C709" s="3" t="s">
        <v>2889</v>
      </c>
      <c r="D709" s="3" t="s">
        <v>4205</v>
      </c>
      <c r="E709" s="3"/>
      <c r="F709" s="3" t="s">
        <v>588</v>
      </c>
      <c r="G709" s="3" t="s">
        <v>3056</v>
      </c>
      <c r="H709" s="3" t="s">
        <v>1925</v>
      </c>
      <c r="I709" s="8">
        <v>0.73000000000010856</v>
      </c>
      <c r="J709" s="3" t="s">
        <v>77</v>
      </c>
      <c r="K709" s="39">
        <v>3.4264000000000003E-2</v>
      </c>
      <c r="L709" s="39">
        <v>4.1799999999996597E-2</v>
      </c>
      <c r="M709" s="8">
        <v>646352.91396100004</v>
      </c>
      <c r="N709" s="8">
        <v>101.28</v>
      </c>
      <c r="O709" s="8">
        <v>654.62623130700001</v>
      </c>
      <c r="P709" s="39">
        <v>1.5837056044619145E-4</v>
      </c>
      <c r="Q709" s="39">
        <v>3.6310424816792614E-5</v>
      </c>
    </row>
    <row r="710" spans="2:17" ht="15" x14ac:dyDescent="0.25">
      <c r="B710" s="41" t="s">
        <v>4202</v>
      </c>
      <c r="C710" s="3" t="s">
        <v>2889</v>
      </c>
      <c r="D710" s="3" t="s">
        <v>4206</v>
      </c>
      <c r="E710" s="3"/>
      <c r="F710" s="3" t="s">
        <v>588</v>
      </c>
      <c r="G710" s="3" t="s">
        <v>4041</v>
      </c>
      <c r="H710" s="3" t="s">
        <v>1925</v>
      </c>
      <c r="I710" s="8">
        <v>3.5799999999999996</v>
      </c>
      <c r="J710" s="3" t="s">
        <v>77</v>
      </c>
      <c r="K710" s="39">
        <v>4.5780000000000001E-2</v>
      </c>
      <c r="L710" s="39">
        <v>4.6399999999999997E-2</v>
      </c>
      <c r="M710" s="8">
        <v>2345000</v>
      </c>
      <c r="N710" s="8">
        <v>100.15</v>
      </c>
      <c r="O710" s="8">
        <v>2348.5174999999999</v>
      </c>
      <c r="P710" s="39">
        <v>5.681654888012906E-4</v>
      </c>
      <c r="Q710" s="39">
        <v>1.3026619471757773E-4</v>
      </c>
    </row>
    <row r="711" spans="2:17" ht="15" x14ac:dyDescent="0.25">
      <c r="B711" s="41" t="s">
        <v>4202</v>
      </c>
      <c r="C711" s="3" t="s">
        <v>2889</v>
      </c>
      <c r="D711" s="3" t="s">
        <v>4207</v>
      </c>
      <c r="E711" s="3"/>
      <c r="F711" s="3" t="s">
        <v>588</v>
      </c>
      <c r="G711" s="3" t="s">
        <v>4041</v>
      </c>
      <c r="H711" s="3" t="s">
        <v>1925</v>
      </c>
      <c r="I711" s="8">
        <v>3.6899999999999995</v>
      </c>
      <c r="J711" s="3" t="s">
        <v>77</v>
      </c>
      <c r="K711" s="39">
        <v>3.3669999999999999E-2</v>
      </c>
      <c r="L711" s="39">
        <v>3.1400000000000004E-2</v>
      </c>
      <c r="M711" s="8">
        <v>5862500</v>
      </c>
      <c r="N711" s="8">
        <v>101.85</v>
      </c>
      <c r="O711" s="8">
        <v>5970.9562500000002</v>
      </c>
      <c r="P711" s="39">
        <v>1.4445245889768211E-3</v>
      </c>
      <c r="Q711" s="39">
        <v>3.3119350803757596E-4</v>
      </c>
    </row>
    <row r="712" spans="2:17" ht="15" x14ac:dyDescent="0.25">
      <c r="B712" s="41" t="s">
        <v>4208</v>
      </c>
      <c r="C712" s="3" t="s">
        <v>2889</v>
      </c>
      <c r="D712" s="3" t="s">
        <v>4209</v>
      </c>
      <c r="E712" s="3"/>
      <c r="F712" s="3" t="s">
        <v>588</v>
      </c>
      <c r="G712" s="3" t="s">
        <v>4210</v>
      </c>
      <c r="H712" s="3" t="s">
        <v>1925</v>
      </c>
      <c r="I712" s="8">
        <v>0.84999999999988785</v>
      </c>
      <c r="J712" s="3" t="s">
        <v>77</v>
      </c>
      <c r="K712" s="39">
        <v>3.7499999999999999E-2</v>
      </c>
      <c r="L712" s="39">
        <v>2.7600000000001158E-2</v>
      </c>
      <c r="M712" s="8">
        <v>1063974.0519310001</v>
      </c>
      <c r="N712" s="8">
        <v>101.37</v>
      </c>
      <c r="O712" s="8">
        <v>1078.550496907</v>
      </c>
      <c r="P712" s="39">
        <v>2.6092850927107871E-4</v>
      </c>
      <c r="Q712" s="39">
        <v>5.9824407969209293E-5</v>
      </c>
    </row>
    <row r="713" spans="2:17" ht="15" x14ac:dyDescent="0.25">
      <c r="B713" s="41" t="s">
        <v>4211</v>
      </c>
      <c r="C713" s="3" t="s">
        <v>2889</v>
      </c>
      <c r="D713" s="3" t="s">
        <v>4212</v>
      </c>
      <c r="E713" s="3"/>
      <c r="F713" s="3" t="s">
        <v>588</v>
      </c>
      <c r="G713" s="3" t="s">
        <v>3720</v>
      </c>
      <c r="H713" s="3" t="s">
        <v>76</v>
      </c>
      <c r="I713" s="8">
        <v>2.8899999999999331</v>
      </c>
      <c r="J713" s="3" t="s">
        <v>77</v>
      </c>
      <c r="K713" s="39">
        <v>4.6890000000000001E-2</v>
      </c>
      <c r="L713" s="39">
        <v>3.9299999999999412E-2</v>
      </c>
      <c r="M713" s="8">
        <v>5223967.5675999997</v>
      </c>
      <c r="N713" s="8">
        <v>103.48</v>
      </c>
      <c r="O713" s="8">
        <v>5405.7616387329999</v>
      </c>
      <c r="P713" s="39">
        <v>1.3077897881595521E-3</v>
      </c>
      <c r="Q713" s="39">
        <v>2.9984362400024909E-4</v>
      </c>
    </row>
    <row r="714" spans="2:17" ht="15" x14ac:dyDescent="0.25">
      <c r="B714" s="41" t="s">
        <v>4213</v>
      </c>
      <c r="C714" s="3" t="s">
        <v>3023</v>
      </c>
      <c r="D714" s="3" t="s">
        <v>4214</v>
      </c>
      <c r="E714" s="3"/>
      <c r="F714" s="3" t="s">
        <v>584</v>
      </c>
      <c r="G714" s="3" t="s">
        <v>4154</v>
      </c>
      <c r="H714" s="3" t="s">
        <v>258</v>
      </c>
      <c r="I714" s="8">
        <v>6.44</v>
      </c>
      <c r="J714" s="3" t="s">
        <v>77</v>
      </c>
      <c r="K714" s="39">
        <v>4.2042999999999997E-2</v>
      </c>
      <c r="L714" s="39">
        <v>5.8900000000000008E-2</v>
      </c>
      <c r="M714" s="8">
        <v>494095.56</v>
      </c>
      <c r="N714" s="8">
        <v>91.57</v>
      </c>
      <c r="O714" s="8">
        <v>452.44329999999997</v>
      </c>
      <c r="P714" s="39">
        <v>1.0945742098978141E-4</v>
      </c>
      <c r="Q714" s="39">
        <v>2.5095860267791674E-5</v>
      </c>
    </row>
    <row r="715" spans="2:17" ht="15" x14ac:dyDescent="0.25">
      <c r="B715" s="41" t="s">
        <v>4213</v>
      </c>
      <c r="C715" s="3" t="s">
        <v>3023</v>
      </c>
      <c r="D715" s="3" t="s">
        <v>4215</v>
      </c>
      <c r="E715" s="3"/>
      <c r="F715" s="3" t="s">
        <v>584</v>
      </c>
      <c r="G715" s="3" t="s">
        <v>4156</v>
      </c>
      <c r="H715" s="3" t="s">
        <v>258</v>
      </c>
      <c r="I715" s="8">
        <v>8.19</v>
      </c>
      <c r="J715" s="3" t="s">
        <v>77</v>
      </c>
      <c r="K715" s="39">
        <v>4.2042999999999997E-2</v>
      </c>
      <c r="L715" s="39">
        <v>5.5699999999999993E-2</v>
      </c>
      <c r="M715" s="8">
        <v>117256</v>
      </c>
      <c r="N715" s="8">
        <v>91.57</v>
      </c>
      <c r="O715" s="8">
        <v>107.37132000000001</v>
      </c>
      <c r="P715" s="39">
        <v>2.5975824540817688E-5</v>
      </c>
      <c r="Q715" s="39">
        <v>5.9556095614375235E-6</v>
      </c>
    </row>
    <row r="716" spans="2:17" ht="15" x14ac:dyDescent="0.25">
      <c r="B716" s="41" t="s">
        <v>4213</v>
      </c>
      <c r="C716" s="3" t="s">
        <v>3023</v>
      </c>
      <c r="D716" s="3" t="s">
        <v>4216</v>
      </c>
      <c r="E716" s="3"/>
      <c r="F716" s="3" t="s">
        <v>584</v>
      </c>
      <c r="G716" s="3" t="s">
        <v>4158</v>
      </c>
      <c r="H716" s="3" t="s">
        <v>258</v>
      </c>
      <c r="I716" s="8">
        <v>8.1899999999999977</v>
      </c>
      <c r="J716" s="3" t="s">
        <v>77</v>
      </c>
      <c r="K716" s="39">
        <v>4.2042999999999997E-2</v>
      </c>
      <c r="L716" s="39">
        <v>5.5699999999999993E-2</v>
      </c>
      <c r="M716" s="8">
        <v>78170.48</v>
      </c>
      <c r="N716" s="8">
        <v>91.57</v>
      </c>
      <c r="O716" s="8">
        <v>71.58071000000001</v>
      </c>
      <c r="P716" s="39">
        <v>1.7317175233266706E-5</v>
      </c>
      <c r="Q716" s="39">
        <v>3.9703969448311393E-6</v>
      </c>
    </row>
    <row r="717" spans="2:17" ht="15" x14ac:dyDescent="0.25">
      <c r="B717" s="41" t="s">
        <v>4213</v>
      </c>
      <c r="C717" s="3" t="s">
        <v>3023</v>
      </c>
      <c r="D717" s="3" t="s">
        <v>4217</v>
      </c>
      <c r="E717" s="3"/>
      <c r="F717" s="3" t="s">
        <v>584</v>
      </c>
      <c r="G717" s="3" t="s">
        <v>4160</v>
      </c>
      <c r="H717" s="3" t="s">
        <v>258</v>
      </c>
      <c r="I717" s="8">
        <v>8.19</v>
      </c>
      <c r="J717" s="3" t="s">
        <v>77</v>
      </c>
      <c r="K717" s="39">
        <v>4.2042999999999997E-2</v>
      </c>
      <c r="L717" s="39">
        <v>5.5699999999999993E-2</v>
      </c>
      <c r="M717" s="8">
        <v>74168.149999999994</v>
      </c>
      <c r="N717" s="8">
        <v>91.57</v>
      </c>
      <c r="O717" s="8">
        <v>67.915770000000009</v>
      </c>
      <c r="P717" s="39">
        <v>1.6430534011079771E-5</v>
      </c>
      <c r="Q717" s="39">
        <v>3.7671121970409951E-6</v>
      </c>
    </row>
    <row r="718" spans="2:17" ht="15" x14ac:dyDescent="0.25">
      <c r="B718" s="41" t="s">
        <v>4213</v>
      </c>
      <c r="C718" s="3" t="s">
        <v>3023</v>
      </c>
      <c r="D718" s="3" t="s">
        <v>4218</v>
      </c>
      <c r="E718" s="3"/>
      <c r="F718" s="3" t="s">
        <v>584</v>
      </c>
      <c r="G718" s="3" t="s">
        <v>3848</v>
      </c>
      <c r="H718" s="3" t="s">
        <v>258</v>
      </c>
      <c r="I718" s="8">
        <v>8.19</v>
      </c>
      <c r="J718" s="3" t="s">
        <v>77</v>
      </c>
      <c r="K718" s="39">
        <v>4.2042999999999997E-2</v>
      </c>
      <c r="L718" s="39">
        <v>5.57E-2</v>
      </c>
      <c r="M718" s="8">
        <v>88481.16</v>
      </c>
      <c r="N718" s="8">
        <v>91.57</v>
      </c>
      <c r="O718" s="8">
        <v>81.022199999999998</v>
      </c>
      <c r="P718" s="39">
        <v>1.9601309279899313E-5</v>
      </c>
      <c r="Q718" s="39">
        <v>4.4940919885189382E-6</v>
      </c>
    </row>
    <row r="719" spans="2:17" ht="15" x14ac:dyDescent="0.25">
      <c r="B719" s="41" t="s">
        <v>4213</v>
      </c>
      <c r="C719" s="3" t="s">
        <v>3023</v>
      </c>
      <c r="D719" s="3" t="s">
        <v>4219</v>
      </c>
      <c r="E719" s="3"/>
      <c r="F719" s="3" t="s">
        <v>584</v>
      </c>
      <c r="G719" s="3" t="s">
        <v>4220</v>
      </c>
      <c r="H719" s="3" t="s">
        <v>258</v>
      </c>
      <c r="I719" s="8">
        <v>8.1899999999999977</v>
      </c>
      <c r="J719" s="3" t="s">
        <v>77</v>
      </c>
      <c r="K719" s="39">
        <v>4.2042999999999997E-2</v>
      </c>
      <c r="L719" s="39">
        <v>5.5699999999999993E-2</v>
      </c>
      <c r="M719" s="8">
        <v>78170.48</v>
      </c>
      <c r="N719" s="8">
        <v>91.57</v>
      </c>
      <c r="O719" s="8">
        <v>71.58071000000001</v>
      </c>
      <c r="P719" s="39">
        <v>1.7317175233266706E-5</v>
      </c>
      <c r="Q719" s="39">
        <v>3.9703969448311393E-6</v>
      </c>
    </row>
    <row r="720" spans="2:17" ht="15" x14ac:dyDescent="0.25">
      <c r="B720" s="41" t="s">
        <v>4213</v>
      </c>
      <c r="C720" s="3" t="s">
        <v>3023</v>
      </c>
      <c r="D720" s="3" t="s">
        <v>4221</v>
      </c>
      <c r="E720" s="3"/>
      <c r="F720" s="3" t="s">
        <v>584</v>
      </c>
      <c r="G720" s="3" t="s">
        <v>4156</v>
      </c>
      <c r="H720" s="3" t="s">
        <v>258</v>
      </c>
      <c r="I720" s="8">
        <v>0</v>
      </c>
      <c r="J720" s="3" t="s">
        <v>77</v>
      </c>
      <c r="K720" s="39">
        <v>6.0000000000000001E-3</v>
      </c>
      <c r="L720" s="39">
        <v>0</v>
      </c>
      <c r="M720" s="8">
        <v>0</v>
      </c>
      <c r="N720" s="8">
        <v>100</v>
      </c>
      <c r="O720" s="8">
        <v>0</v>
      </c>
      <c r="P720" s="39">
        <v>0</v>
      </c>
      <c r="Q720" s="39">
        <v>0</v>
      </c>
    </row>
    <row r="721" spans="2:17" ht="15" x14ac:dyDescent="0.25">
      <c r="B721" s="41" t="s">
        <v>4222</v>
      </c>
      <c r="C721" s="3" t="s">
        <v>2889</v>
      </c>
      <c r="D721" s="3" t="s">
        <v>4223</v>
      </c>
      <c r="E721" s="3"/>
      <c r="F721" s="3" t="s">
        <v>588</v>
      </c>
      <c r="G721" s="3" t="s">
        <v>4224</v>
      </c>
      <c r="H721" s="3" t="s">
        <v>1925</v>
      </c>
      <c r="I721" s="8">
        <v>4.0299999999999798</v>
      </c>
      <c r="J721" s="3" t="s">
        <v>77</v>
      </c>
      <c r="K721" s="39">
        <v>2.9600000000000001E-2</v>
      </c>
      <c r="L721" s="39">
        <v>3.2599999999999969E-2</v>
      </c>
      <c r="M721" s="8">
        <v>21297591.235256001</v>
      </c>
      <c r="N721" s="8">
        <v>100.36</v>
      </c>
      <c r="O721" s="8">
        <v>21374.262563703</v>
      </c>
      <c r="P721" s="39">
        <v>5.1709720439696285E-3</v>
      </c>
      <c r="Q721" s="39">
        <v>1.1855750911236417E-3</v>
      </c>
    </row>
    <row r="722" spans="2:17" ht="15" x14ac:dyDescent="0.25">
      <c r="B722" s="41" t="s">
        <v>4222</v>
      </c>
      <c r="C722" s="3" t="s">
        <v>2889</v>
      </c>
      <c r="D722" s="3" t="s">
        <v>4225</v>
      </c>
      <c r="E722" s="3"/>
      <c r="F722" s="3" t="s">
        <v>588</v>
      </c>
      <c r="G722" s="3" t="s">
        <v>4226</v>
      </c>
      <c r="H722" s="3" t="s">
        <v>1925</v>
      </c>
      <c r="I722" s="8">
        <v>4.0600000000000591</v>
      </c>
      <c r="J722" s="3" t="s">
        <v>77</v>
      </c>
      <c r="K722" s="39">
        <v>2.5899999999999999E-2</v>
      </c>
      <c r="L722" s="39">
        <v>3.2499999999999842E-2</v>
      </c>
      <c r="M722" s="8">
        <v>7099197.0784189999</v>
      </c>
      <c r="N722" s="8">
        <v>98.73</v>
      </c>
      <c r="O722" s="8">
        <v>7009.0372755230001</v>
      </c>
      <c r="P722" s="39">
        <v>1.6956625146178352E-3</v>
      </c>
      <c r="Q722" s="39">
        <v>3.887731790442437E-4</v>
      </c>
    </row>
    <row r="723" spans="2:17" ht="15" x14ac:dyDescent="0.25">
      <c r="B723" s="41" t="s">
        <v>4227</v>
      </c>
      <c r="C723" s="3" t="s">
        <v>3023</v>
      </c>
      <c r="D723" s="3" t="s">
        <v>4228</v>
      </c>
      <c r="E723" s="3"/>
      <c r="F723" s="3" t="s">
        <v>588</v>
      </c>
      <c r="G723" s="3" t="s">
        <v>2618</v>
      </c>
      <c r="H723" s="3" t="s">
        <v>1925</v>
      </c>
      <c r="I723" s="8">
        <v>0</v>
      </c>
      <c r="J723" s="3" t="s">
        <v>77</v>
      </c>
      <c r="K723" s="39">
        <v>2.5000000000000001E-3</v>
      </c>
      <c r="L723" s="39">
        <v>0</v>
      </c>
      <c r="M723" s="8">
        <v>184.14076499990188</v>
      </c>
      <c r="N723" s="8">
        <v>100</v>
      </c>
      <c r="O723" s="8">
        <v>0.18414076499971088</v>
      </c>
      <c r="P723" s="39">
        <v>4.4548285356317053E-8</v>
      </c>
      <c r="Q723" s="39">
        <v>1.0213812223624503E-8</v>
      </c>
    </row>
    <row r="724" spans="2:17" ht="15" x14ac:dyDescent="0.25">
      <c r="B724" s="41" t="s">
        <v>4227</v>
      </c>
      <c r="C724" s="3" t="s">
        <v>3023</v>
      </c>
      <c r="D724" s="3" t="s">
        <v>4229</v>
      </c>
      <c r="E724" s="3"/>
      <c r="F724" s="3" t="s">
        <v>588</v>
      </c>
      <c r="G724" s="3" t="s">
        <v>2618</v>
      </c>
      <c r="H724" s="3" t="s">
        <v>1925</v>
      </c>
      <c r="I724" s="8">
        <v>0</v>
      </c>
      <c r="J724" s="3" t="s">
        <v>77</v>
      </c>
      <c r="K724" s="39">
        <v>2E-3</v>
      </c>
      <c r="L724" s="39">
        <v>0</v>
      </c>
      <c r="M724" s="8">
        <v>0</v>
      </c>
      <c r="N724" s="8">
        <v>100</v>
      </c>
      <c r="O724" s="8">
        <v>0</v>
      </c>
      <c r="P724" s="39">
        <v>0</v>
      </c>
      <c r="Q724" s="39">
        <v>0</v>
      </c>
    </row>
    <row r="725" spans="2:17" ht="15" x14ac:dyDescent="0.25">
      <c r="B725" s="41" t="s">
        <v>4227</v>
      </c>
      <c r="C725" s="3" t="s">
        <v>3023</v>
      </c>
      <c r="D725" s="3" t="s">
        <v>4230</v>
      </c>
      <c r="E725" s="3"/>
      <c r="F725" s="3" t="s">
        <v>588</v>
      </c>
      <c r="G725" s="3" t="s">
        <v>4231</v>
      </c>
      <c r="H725" s="3" t="s">
        <v>1925</v>
      </c>
      <c r="I725" s="8">
        <v>0.49000000000004329</v>
      </c>
      <c r="J725" s="3" t="s">
        <v>77</v>
      </c>
      <c r="K725" s="39">
        <v>2.35E-2</v>
      </c>
      <c r="L725" s="39">
        <v>2.9100000000000893E-2</v>
      </c>
      <c r="M725" s="8">
        <v>3413889.9200820001</v>
      </c>
      <c r="N725" s="8">
        <v>99.75</v>
      </c>
      <c r="O725" s="8">
        <v>3405.3551955140001</v>
      </c>
      <c r="P725" s="39">
        <v>8.2384112496552682E-4</v>
      </c>
      <c r="Q725" s="39">
        <v>1.8888624972193807E-4</v>
      </c>
    </row>
    <row r="726" spans="2:17" ht="15" x14ac:dyDescent="0.25">
      <c r="B726" s="41" t="s">
        <v>4227</v>
      </c>
      <c r="C726" s="3" t="s">
        <v>3023</v>
      </c>
      <c r="D726" s="3" t="s">
        <v>4232</v>
      </c>
      <c r="E726" s="3"/>
      <c r="F726" s="3" t="s">
        <v>588</v>
      </c>
      <c r="G726" s="3" t="s">
        <v>4233</v>
      </c>
      <c r="H726" s="3" t="s">
        <v>1925</v>
      </c>
      <c r="I726" s="8">
        <v>0.22999999999996404</v>
      </c>
      <c r="J726" s="3" t="s">
        <v>77</v>
      </c>
      <c r="K726" s="39">
        <v>2.1499999999999998E-2</v>
      </c>
      <c r="L726" s="39">
        <v>2.4100000000001839E-2</v>
      </c>
      <c r="M726" s="8">
        <v>1939736.817363</v>
      </c>
      <c r="N726" s="8">
        <v>99.98</v>
      </c>
      <c r="O726" s="8">
        <v>1939.3488700180001</v>
      </c>
      <c r="P726" s="39">
        <v>4.6917729959006384E-4</v>
      </c>
      <c r="Q726" s="39">
        <v>1.0757066852900996E-4</v>
      </c>
    </row>
    <row r="727" spans="2:17" ht="15" x14ac:dyDescent="0.25">
      <c r="B727" s="41" t="s">
        <v>4234</v>
      </c>
      <c r="C727" s="3" t="s">
        <v>2889</v>
      </c>
      <c r="D727" s="3" t="s">
        <v>4235</v>
      </c>
      <c r="E727" s="3"/>
      <c r="F727" s="3" t="s">
        <v>588</v>
      </c>
      <c r="G727" s="3" t="s">
        <v>3720</v>
      </c>
      <c r="H727" s="3" t="s">
        <v>1925</v>
      </c>
      <c r="I727" s="8">
        <v>0.74000000000006727</v>
      </c>
      <c r="J727" s="3" t="s">
        <v>77</v>
      </c>
      <c r="K727" s="39">
        <v>3.7400000000000003E-2</v>
      </c>
      <c r="L727" s="39">
        <v>3.3800000000008698E-2</v>
      </c>
      <c r="M727" s="8">
        <v>335606.133179</v>
      </c>
      <c r="N727" s="8">
        <v>100.31</v>
      </c>
      <c r="O727" s="8">
        <v>336.64651196600005</v>
      </c>
      <c r="P727" s="39">
        <v>8.1443263686309332E-5</v>
      </c>
      <c r="Q727" s="39">
        <v>1.8672911774664792E-5</v>
      </c>
    </row>
    <row r="728" spans="2:17" ht="15" x14ac:dyDescent="0.25">
      <c r="B728" s="41" t="s">
        <v>4236</v>
      </c>
      <c r="C728" s="3" t="s">
        <v>2889</v>
      </c>
      <c r="D728" s="3" t="s">
        <v>4237</v>
      </c>
      <c r="E728" s="3"/>
      <c r="F728" s="3" t="s">
        <v>588</v>
      </c>
      <c r="G728" s="3" t="s">
        <v>4238</v>
      </c>
      <c r="H728" s="3" t="s">
        <v>1925</v>
      </c>
      <c r="I728" s="8">
        <v>1.7999999999998875</v>
      </c>
      <c r="J728" s="3" t="s">
        <v>77</v>
      </c>
      <c r="K728" s="39">
        <v>3.3000000000000002E-2</v>
      </c>
      <c r="L728" s="39">
        <v>4.5399999999999885E-2</v>
      </c>
      <c r="M728" s="8">
        <v>2233553.187953</v>
      </c>
      <c r="N728" s="8">
        <v>98.32</v>
      </c>
      <c r="O728" s="8">
        <v>2196.0294948599999</v>
      </c>
      <c r="P728" s="39">
        <v>5.3127480266558936E-4</v>
      </c>
      <c r="Q728" s="39">
        <v>1.218080792597784E-4</v>
      </c>
    </row>
    <row r="729" spans="2:17" ht="15" x14ac:dyDescent="0.25">
      <c r="B729" s="41" t="s">
        <v>4239</v>
      </c>
      <c r="C729" s="3" t="s">
        <v>2889</v>
      </c>
      <c r="D729" s="3" t="s">
        <v>4240</v>
      </c>
      <c r="E729" s="3"/>
      <c r="F729" s="3" t="s">
        <v>588</v>
      </c>
      <c r="G729" s="3" t="s">
        <v>4241</v>
      </c>
      <c r="H729" s="3" t="s">
        <v>1925</v>
      </c>
      <c r="I729" s="8">
        <v>0.45000000000017459</v>
      </c>
      <c r="J729" s="3" t="s">
        <v>77</v>
      </c>
      <c r="K729" s="39">
        <v>2.75E-2</v>
      </c>
      <c r="L729" s="39">
        <v>3.450000000000164E-2</v>
      </c>
      <c r="M729" s="8">
        <v>2842349.5745700002</v>
      </c>
      <c r="N729" s="8">
        <v>99.85</v>
      </c>
      <c r="O729" s="8">
        <v>2838.0860497900003</v>
      </c>
      <c r="P729" s="39">
        <v>6.866044420529375E-4</v>
      </c>
      <c r="Q729" s="39">
        <v>1.5742129662103227E-4</v>
      </c>
    </row>
    <row r="730" spans="2:17" ht="15" x14ac:dyDescent="0.25">
      <c r="B730" s="41" t="s">
        <v>4242</v>
      </c>
      <c r="C730" s="3" t="s">
        <v>2889</v>
      </c>
      <c r="D730" s="3" t="s">
        <v>4243</v>
      </c>
      <c r="E730" s="3"/>
      <c r="F730" s="3" t="s">
        <v>588</v>
      </c>
      <c r="G730" s="3" t="s">
        <v>2592</v>
      </c>
      <c r="H730" s="3" t="s">
        <v>1925</v>
      </c>
      <c r="I730" s="8">
        <v>3.8200000000001344</v>
      </c>
      <c r="J730" s="3" t="s">
        <v>77</v>
      </c>
      <c r="K730" s="39">
        <v>3.2599999999999997E-2</v>
      </c>
      <c r="L730" s="39">
        <v>4.4199999999999073E-2</v>
      </c>
      <c r="M730" s="8">
        <v>3125833.776147</v>
      </c>
      <c r="N730" s="8">
        <v>96.03</v>
      </c>
      <c r="O730" s="8">
        <v>3001.7381747980003</v>
      </c>
      <c r="P730" s="39">
        <v>7.2619600975406824E-4</v>
      </c>
      <c r="Q730" s="39">
        <v>1.6649865694823337E-4</v>
      </c>
    </row>
    <row r="731" spans="2:17" ht="15" x14ac:dyDescent="0.25">
      <c r="B731" s="41" t="s">
        <v>4242</v>
      </c>
      <c r="C731" s="3" t="s">
        <v>2889</v>
      </c>
      <c r="D731" s="3" t="s">
        <v>4244</v>
      </c>
      <c r="E731" s="3"/>
      <c r="F731" s="3" t="s">
        <v>588</v>
      </c>
      <c r="G731" s="3" t="s">
        <v>2592</v>
      </c>
      <c r="H731" s="3" t="s">
        <v>1925</v>
      </c>
      <c r="I731" s="8">
        <v>0</v>
      </c>
      <c r="J731" s="3" t="s">
        <v>77</v>
      </c>
      <c r="K731" s="39">
        <v>2.5000000000000001E-3</v>
      </c>
      <c r="L731" s="39">
        <v>0</v>
      </c>
      <c r="M731" s="8">
        <v>29.195495000109076</v>
      </c>
      <c r="N731" s="8">
        <v>100</v>
      </c>
      <c r="O731" s="8">
        <v>2.9195494999839866E-2</v>
      </c>
      <c r="P731" s="39">
        <v>7.0631250085978305E-9</v>
      </c>
      <c r="Q731" s="39">
        <v>1.6193986361716304E-9</v>
      </c>
    </row>
    <row r="732" spans="2:17" ht="15" x14ac:dyDescent="0.25">
      <c r="B732" s="41" t="s">
        <v>4245</v>
      </c>
      <c r="C732" s="3" t="s">
        <v>2889</v>
      </c>
      <c r="D732" s="3" t="s">
        <v>4246</v>
      </c>
      <c r="E732" s="3"/>
      <c r="F732" s="3" t="s">
        <v>599</v>
      </c>
      <c r="G732" s="3" t="s">
        <v>4247</v>
      </c>
      <c r="H732" s="3" t="s">
        <v>258</v>
      </c>
      <c r="I732" s="8">
        <v>9</v>
      </c>
      <c r="J732" s="3" t="s">
        <v>77</v>
      </c>
      <c r="K732" s="39">
        <v>2.7986E-2</v>
      </c>
      <c r="L732" s="39">
        <v>3.6000000000000004E-2</v>
      </c>
      <c r="M732" s="8">
        <v>5059564.5</v>
      </c>
      <c r="N732" s="8">
        <v>93.5</v>
      </c>
      <c r="O732" s="8">
        <v>4730.6928099999996</v>
      </c>
      <c r="P732" s="39">
        <v>1.1444736489135811E-3</v>
      </c>
      <c r="Q732" s="39">
        <v>2.6239930114913126E-4</v>
      </c>
    </row>
    <row r="733" spans="2:17" ht="15" x14ac:dyDescent="0.25">
      <c r="B733" s="41" t="s">
        <v>4245</v>
      </c>
      <c r="C733" s="3" t="s">
        <v>2889</v>
      </c>
      <c r="D733" s="3" t="s">
        <v>4248</v>
      </c>
      <c r="E733" s="3"/>
      <c r="F733" s="3" t="s">
        <v>599</v>
      </c>
      <c r="G733" s="3" t="s">
        <v>4247</v>
      </c>
      <c r="H733" s="3" t="s">
        <v>258</v>
      </c>
      <c r="I733" s="8">
        <v>20.229999999999997</v>
      </c>
      <c r="J733" s="3" t="s">
        <v>77</v>
      </c>
      <c r="K733" s="39">
        <v>3.6852999999999997E-2</v>
      </c>
      <c r="L733" s="39">
        <v>4.5400000000000003E-2</v>
      </c>
      <c r="M733" s="8">
        <v>5064710.26</v>
      </c>
      <c r="N733" s="8">
        <v>85.53</v>
      </c>
      <c r="O733" s="8">
        <v>4331.8466900000003</v>
      </c>
      <c r="P733" s="39">
        <v>1.047982734655417E-3</v>
      </c>
      <c r="Q733" s="39">
        <v>2.4027633790518256E-4</v>
      </c>
    </row>
    <row r="734" spans="2:17" ht="15" x14ac:dyDescent="0.25">
      <c r="B734" s="41" t="s">
        <v>4249</v>
      </c>
      <c r="C734" s="3" t="s">
        <v>3023</v>
      </c>
      <c r="D734" s="3" t="s">
        <v>4250</v>
      </c>
      <c r="E734" s="3"/>
      <c r="F734" s="3" t="s">
        <v>595</v>
      </c>
      <c r="G734" s="3" t="s">
        <v>4251</v>
      </c>
      <c r="H734" s="3" t="s">
        <v>1925</v>
      </c>
      <c r="I734" s="8">
        <v>4.809999999999949</v>
      </c>
      <c r="J734" s="3" t="s">
        <v>77</v>
      </c>
      <c r="K734" s="39">
        <v>3.3000000000000002E-2</v>
      </c>
      <c r="L734" s="39">
        <v>4.6499999999999965E-2</v>
      </c>
      <c r="M734" s="8">
        <v>3837083.0757269999</v>
      </c>
      <c r="N734" s="8">
        <v>95.02</v>
      </c>
      <c r="O734" s="8">
        <v>3645.9963381949997</v>
      </c>
      <c r="P734" s="39">
        <v>8.8205827363784938E-4</v>
      </c>
      <c r="Q734" s="39">
        <v>2.0223399183990972E-4</v>
      </c>
    </row>
    <row r="735" spans="2:17" ht="15" x14ac:dyDescent="0.25">
      <c r="B735" s="41" t="s">
        <v>4252</v>
      </c>
      <c r="C735" s="3" t="s">
        <v>3023</v>
      </c>
      <c r="D735" s="3" t="s">
        <v>4253</v>
      </c>
      <c r="E735" s="3"/>
      <c r="F735" s="3" t="s">
        <v>599</v>
      </c>
      <c r="G735" s="3" t="s">
        <v>4254</v>
      </c>
      <c r="H735" s="3" t="s">
        <v>258</v>
      </c>
      <c r="I735" s="8">
        <v>0</v>
      </c>
      <c r="J735" s="3" t="s">
        <v>77</v>
      </c>
      <c r="K735" s="39">
        <v>4.0000000000000001E-3</v>
      </c>
      <c r="L735" s="39">
        <v>0</v>
      </c>
      <c r="M735" s="8">
        <v>367.60000000000582</v>
      </c>
      <c r="N735" s="8">
        <v>100</v>
      </c>
      <c r="O735" s="8">
        <v>0.36759999999998172</v>
      </c>
      <c r="P735" s="39">
        <v>8.8931691453584683E-8</v>
      </c>
      <c r="Q735" s="39">
        <v>2.0389821739961142E-8</v>
      </c>
    </row>
    <row r="736" spans="2:17" ht="15" x14ac:dyDescent="0.25">
      <c r="B736" s="41" t="s">
        <v>4252</v>
      </c>
      <c r="C736" s="3" t="s">
        <v>3023</v>
      </c>
      <c r="D736" s="3" t="s">
        <v>4255</v>
      </c>
      <c r="E736" s="3"/>
      <c r="F736" s="3" t="s">
        <v>599</v>
      </c>
      <c r="G736" s="3" t="s">
        <v>4254</v>
      </c>
      <c r="H736" s="3" t="s">
        <v>258</v>
      </c>
      <c r="I736" s="8">
        <v>0</v>
      </c>
      <c r="J736" s="3" t="s">
        <v>77</v>
      </c>
      <c r="K736" s="39">
        <v>4.0000000000000001E-3</v>
      </c>
      <c r="L736" s="39">
        <v>0</v>
      </c>
      <c r="M736" s="8">
        <v>3127.160000000149</v>
      </c>
      <c r="N736" s="8">
        <v>100</v>
      </c>
      <c r="O736" s="8">
        <v>3.1271600000002309</v>
      </c>
      <c r="P736" s="39">
        <v>7.5653870578353161E-7</v>
      </c>
      <c r="Q736" s="39">
        <v>1.7345548137199338E-7</v>
      </c>
    </row>
    <row r="737" spans="2:17" ht="15" x14ac:dyDescent="0.25">
      <c r="B737" s="41" t="s">
        <v>4256</v>
      </c>
      <c r="C737" s="3" t="s">
        <v>3023</v>
      </c>
      <c r="D737" s="3" t="s">
        <v>4257</v>
      </c>
      <c r="E737" s="3"/>
      <c r="F737" s="3" t="s">
        <v>595</v>
      </c>
      <c r="G737" s="3" t="s">
        <v>2613</v>
      </c>
      <c r="H737" s="3" t="s">
        <v>1925</v>
      </c>
      <c r="I737" s="8">
        <v>0.11999999999997721</v>
      </c>
      <c r="J737" s="3" t="s">
        <v>77</v>
      </c>
      <c r="K737" s="39">
        <v>2.1499999999999998E-2</v>
      </c>
      <c r="L737" s="39">
        <v>2.4300000000000252E-2</v>
      </c>
      <c r="M737" s="8">
        <v>17453740.264426999</v>
      </c>
      <c r="N737" s="8">
        <v>100.04</v>
      </c>
      <c r="O737" s="8">
        <v>17460.721760086999</v>
      </c>
      <c r="P737" s="39">
        <v>4.2241880308080152E-3</v>
      </c>
      <c r="Q737" s="39">
        <v>9.6850109939948905E-4</v>
      </c>
    </row>
    <row r="738" spans="2:17" ht="15" x14ac:dyDescent="0.25">
      <c r="B738" s="41" t="s">
        <v>4258</v>
      </c>
      <c r="C738" s="3" t="s">
        <v>2889</v>
      </c>
      <c r="D738" s="3" t="s">
        <v>4259</v>
      </c>
      <c r="E738" s="3"/>
      <c r="F738" s="3" t="s">
        <v>595</v>
      </c>
      <c r="G738" s="3" t="s">
        <v>4260</v>
      </c>
      <c r="H738" s="3" t="s">
        <v>1925</v>
      </c>
      <c r="I738" s="8">
        <v>6.3799999999999146</v>
      </c>
      <c r="J738" s="3" t="s">
        <v>77</v>
      </c>
      <c r="K738" s="39">
        <v>2.9700000000000001E-2</v>
      </c>
      <c r="L738" s="39">
        <v>4.0700000000000909E-2</v>
      </c>
      <c r="M738" s="8">
        <v>5299754.6610869998</v>
      </c>
      <c r="N738" s="8">
        <v>94</v>
      </c>
      <c r="O738" s="8">
        <v>4981.7693818549997</v>
      </c>
      <c r="P738" s="39">
        <v>1.2052153905333682E-3</v>
      </c>
      <c r="Q738" s="39">
        <v>2.7632586954740181E-4</v>
      </c>
    </row>
    <row r="739" spans="2:17" ht="15" x14ac:dyDescent="0.25">
      <c r="B739" s="41" t="s">
        <v>4261</v>
      </c>
      <c r="C739" s="3" t="s">
        <v>3023</v>
      </c>
      <c r="D739" s="3" t="s">
        <v>4262</v>
      </c>
      <c r="E739" s="3"/>
      <c r="F739" s="3" t="s">
        <v>616</v>
      </c>
      <c r="G739" s="3" t="s">
        <v>3884</v>
      </c>
      <c r="H739" s="3" t="s">
        <v>617</v>
      </c>
      <c r="I739" s="8">
        <v>0</v>
      </c>
      <c r="J739" s="3" t="s">
        <v>50</v>
      </c>
      <c r="K739" s="39">
        <v>4.0000000000000001E-3</v>
      </c>
      <c r="L739" s="39">
        <v>0</v>
      </c>
      <c r="M739" s="8">
        <v>0</v>
      </c>
      <c r="N739" s="8">
        <v>100</v>
      </c>
      <c r="O739" s="8">
        <v>0</v>
      </c>
      <c r="P739" s="39">
        <v>0</v>
      </c>
      <c r="Q739" s="39">
        <v>0</v>
      </c>
    </row>
    <row r="740" spans="2:17" ht="15" x14ac:dyDescent="0.25">
      <c r="B740" s="41" t="s">
        <v>4261</v>
      </c>
      <c r="C740" s="3" t="s">
        <v>3023</v>
      </c>
      <c r="D740" s="3" t="s">
        <v>4263</v>
      </c>
      <c r="E740" s="3"/>
      <c r="F740" s="3" t="s">
        <v>616</v>
      </c>
      <c r="G740" s="3" t="s">
        <v>3884</v>
      </c>
      <c r="H740" s="3" t="s">
        <v>617</v>
      </c>
      <c r="I740" s="8">
        <v>6.6100000000000616</v>
      </c>
      <c r="J740" s="3" t="s">
        <v>50</v>
      </c>
      <c r="K740" s="39">
        <v>9.7699999999999992E-3</v>
      </c>
      <c r="L740" s="39">
        <v>1.5799999999999485E-2</v>
      </c>
      <c r="M740" s="8">
        <v>929775.59594200004</v>
      </c>
      <c r="N740" s="8">
        <v>96.26</v>
      </c>
      <c r="O740" s="8">
        <v>3840.9905345100001</v>
      </c>
      <c r="P740" s="39">
        <v>9.292322771795419E-4</v>
      </c>
      <c r="Q740" s="39">
        <v>2.1304981584205893E-4</v>
      </c>
    </row>
    <row r="741" spans="2:17" ht="15" x14ac:dyDescent="0.25">
      <c r="B741" s="41" t="s">
        <v>4261</v>
      </c>
      <c r="C741" s="3" t="s">
        <v>3023</v>
      </c>
      <c r="D741" s="3" t="s">
        <v>4264</v>
      </c>
      <c r="E741" s="3"/>
      <c r="F741" s="3" t="s">
        <v>616</v>
      </c>
      <c r="G741" s="3" t="s">
        <v>3884</v>
      </c>
      <c r="H741" s="3" t="s">
        <v>617</v>
      </c>
      <c r="I741" s="8">
        <v>6.6299999999986365</v>
      </c>
      <c r="J741" s="3" t="s">
        <v>50</v>
      </c>
      <c r="K741" s="39">
        <v>9.7699999999999992E-3</v>
      </c>
      <c r="L741" s="39">
        <v>1.3800000000016606E-2</v>
      </c>
      <c r="M741" s="8">
        <v>30594.038844999999</v>
      </c>
      <c r="N741" s="8">
        <v>97.48</v>
      </c>
      <c r="O741" s="8">
        <v>127.98868319900001</v>
      </c>
      <c r="P741" s="39">
        <v>3.0963683579446772E-5</v>
      </c>
      <c r="Q741" s="39">
        <v>7.0992014014148514E-6</v>
      </c>
    </row>
    <row r="742" spans="2:17" ht="15" x14ac:dyDescent="0.25">
      <c r="B742" s="41" t="s">
        <v>4265</v>
      </c>
      <c r="C742" s="3" t="s">
        <v>2889</v>
      </c>
      <c r="D742" s="3" t="s">
        <v>4266</v>
      </c>
      <c r="E742" s="3"/>
      <c r="F742" s="3" t="s">
        <v>616</v>
      </c>
      <c r="G742" s="3" t="s">
        <v>3670</v>
      </c>
      <c r="H742" s="3" t="s">
        <v>617</v>
      </c>
      <c r="I742" s="8">
        <v>0</v>
      </c>
      <c r="J742" s="3" t="s">
        <v>77</v>
      </c>
      <c r="K742" s="39">
        <v>2E-3</v>
      </c>
      <c r="L742" s="39">
        <v>0</v>
      </c>
      <c r="M742" s="8">
        <v>2838.7166690006852</v>
      </c>
      <c r="N742" s="8">
        <v>100</v>
      </c>
      <c r="O742" s="8">
        <v>2.8387166689999503</v>
      </c>
      <c r="P742" s="39">
        <v>6.8675700471072854E-7</v>
      </c>
      <c r="Q742" s="39">
        <v>1.5745627543843346E-7</v>
      </c>
    </row>
    <row r="743" spans="2:17" ht="15" x14ac:dyDescent="0.25">
      <c r="B743" s="41" t="s">
        <v>4265</v>
      </c>
      <c r="C743" s="3" t="s">
        <v>2889</v>
      </c>
      <c r="D743" s="3" t="s">
        <v>4267</v>
      </c>
      <c r="E743" s="3"/>
      <c r="F743" s="3" t="s">
        <v>616</v>
      </c>
      <c r="G743" s="3" t="s">
        <v>3670</v>
      </c>
      <c r="H743" s="3" t="s">
        <v>617</v>
      </c>
      <c r="I743" s="8">
        <v>0</v>
      </c>
      <c r="J743" s="3" t="s">
        <v>77</v>
      </c>
      <c r="K743" s="39">
        <v>2E-3</v>
      </c>
      <c r="L743" s="39">
        <v>0</v>
      </c>
      <c r="M743" s="8">
        <v>17095.410000000149</v>
      </c>
      <c r="N743" s="8">
        <v>100</v>
      </c>
      <c r="O743" s="8">
        <v>17.095410000001721</v>
      </c>
      <c r="P743" s="39">
        <v>4.1358099221783314E-6</v>
      </c>
      <c r="Q743" s="39">
        <v>9.4823820041240897E-7</v>
      </c>
    </row>
    <row r="744" spans="2:17" ht="15" x14ac:dyDescent="0.25">
      <c r="B744" s="41" t="s">
        <v>4268</v>
      </c>
      <c r="C744" s="3" t="s">
        <v>2889</v>
      </c>
      <c r="D744" s="3" t="s">
        <v>4269</v>
      </c>
      <c r="E744" s="3"/>
      <c r="F744" s="3" t="s">
        <v>616</v>
      </c>
      <c r="G744" s="3" t="s">
        <v>2789</v>
      </c>
      <c r="H744" s="3" t="s">
        <v>617</v>
      </c>
      <c r="I744" s="8">
        <v>2.3399999999985832</v>
      </c>
      <c r="J744" s="3" t="s">
        <v>77</v>
      </c>
      <c r="K744" s="39">
        <v>6.5000000000000002E-2</v>
      </c>
      <c r="L744" s="39">
        <v>7.2899999999992804E-2</v>
      </c>
      <c r="M744" s="8">
        <v>349139.76331299997</v>
      </c>
      <c r="N744" s="8">
        <v>98.44</v>
      </c>
      <c r="O744" s="8">
        <v>343.69318297299998</v>
      </c>
      <c r="P744" s="39">
        <v>8.314803074770615E-5</v>
      </c>
      <c r="Q744" s="39">
        <v>1.9063772399509427E-5</v>
      </c>
    </row>
    <row r="745" spans="2:17" ht="15" x14ac:dyDescent="0.25">
      <c r="B745" s="41" t="s">
        <v>4268</v>
      </c>
      <c r="C745" s="3" t="s">
        <v>2889</v>
      </c>
      <c r="D745" s="3" t="s">
        <v>4270</v>
      </c>
      <c r="E745" s="3"/>
      <c r="F745" s="3" t="s">
        <v>616</v>
      </c>
      <c r="G745" s="3" t="s">
        <v>2789</v>
      </c>
      <c r="H745" s="3" t="s">
        <v>617</v>
      </c>
      <c r="I745" s="8">
        <v>0</v>
      </c>
      <c r="J745" s="3" t="s">
        <v>77</v>
      </c>
      <c r="K745" s="39">
        <v>5.0000000000000001E-3</v>
      </c>
      <c r="L745" s="39">
        <v>0</v>
      </c>
      <c r="M745" s="8">
        <v>548.86062099970877</v>
      </c>
      <c r="N745" s="8">
        <v>100</v>
      </c>
      <c r="O745" s="8">
        <v>0.54886062099922128</v>
      </c>
      <c r="P745" s="39">
        <v>1.3278319749109917E-7</v>
      </c>
      <c r="Q745" s="39">
        <v>3.0443879821161731E-8</v>
      </c>
    </row>
    <row r="746" spans="2:17" ht="15" x14ac:dyDescent="0.25">
      <c r="B746" s="41" t="s">
        <v>4271</v>
      </c>
      <c r="C746" s="3" t="s">
        <v>2889</v>
      </c>
      <c r="D746" s="3" t="s">
        <v>4272</v>
      </c>
      <c r="E746" s="3"/>
      <c r="F746" s="3" t="s">
        <v>616</v>
      </c>
      <c r="G746" s="3" t="s">
        <v>4273</v>
      </c>
      <c r="H746" s="3" t="s">
        <v>617</v>
      </c>
      <c r="I746" s="8">
        <v>0.12000000000018592</v>
      </c>
      <c r="J746" s="3" t="s">
        <v>77</v>
      </c>
      <c r="K746" s="39">
        <v>2.7999999999999997E-2</v>
      </c>
      <c r="L746" s="39">
        <v>3.2900000000000089E-2</v>
      </c>
      <c r="M746" s="8">
        <v>966075.92547200003</v>
      </c>
      <c r="N746" s="8">
        <v>100.03</v>
      </c>
      <c r="O746" s="8">
        <v>966.36574805700002</v>
      </c>
      <c r="P746" s="39">
        <v>2.3378819515103904E-4</v>
      </c>
      <c r="Q746" s="39">
        <v>5.3601809952359662E-5</v>
      </c>
    </row>
    <row r="747" spans="2:17" ht="15" x14ac:dyDescent="0.25">
      <c r="B747" s="41" t="s">
        <v>4271</v>
      </c>
      <c r="C747" s="3" t="s">
        <v>2889</v>
      </c>
      <c r="D747" s="3" t="s">
        <v>4274</v>
      </c>
      <c r="E747" s="3"/>
      <c r="F747" s="3" t="s">
        <v>616</v>
      </c>
      <c r="G747" s="3" t="s">
        <v>4275</v>
      </c>
      <c r="H747" s="3" t="s">
        <v>617</v>
      </c>
      <c r="I747" s="8">
        <v>0.12000000000035489</v>
      </c>
      <c r="J747" s="3" t="s">
        <v>77</v>
      </c>
      <c r="K747" s="39">
        <v>2.7999999999999997E-2</v>
      </c>
      <c r="L747" s="39">
        <v>3.1999999999998668E-2</v>
      </c>
      <c r="M747" s="8">
        <v>1145697.750032</v>
      </c>
      <c r="N747" s="8">
        <v>100.04</v>
      </c>
      <c r="O747" s="8">
        <v>1146.156029022</v>
      </c>
      <c r="P747" s="39">
        <v>2.7728398892996577E-4</v>
      </c>
      <c r="Q747" s="39">
        <v>6.3574312072746115E-5</v>
      </c>
    </row>
    <row r="748" spans="2:17" ht="15" x14ac:dyDescent="0.25">
      <c r="B748" s="41" t="s">
        <v>4271</v>
      </c>
      <c r="C748" s="3" t="s">
        <v>2889</v>
      </c>
      <c r="D748" s="3" t="s">
        <v>4276</v>
      </c>
      <c r="E748" s="3"/>
      <c r="F748" s="3" t="s">
        <v>616</v>
      </c>
      <c r="G748" s="3" t="s">
        <v>4078</v>
      </c>
      <c r="H748" s="3" t="s">
        <v>617</v>
      </c>
      <c r="I748" s="8">
        <v>0.11999999999999998</v>
      </c>
      <c r="J748" s="3" t="s">
        <v>77</v>
      </c>
      <c r="K748" s="39">
        <v>2.7999999999999997E-2</v>
      </c>
      <c r="L748" s="39">
        <v>1.9599999999999996E-2</v>
      </c>
      <c r="M748" s="8">
        <v>1362162.83</v>
      </c>
      <c r="N748" s="8">
        <v>100.19</v>
      </c>
      <c r="O748" s="8">
        <v>1364.7509399999999</v>
      </c>
      <c r="P748" s="39">
        <v>3.3016759931195778E-4</v>
      </c>
      <c r="Q748" s="39">
        <v>7.5699206708503228E-5</v>
      </c>
    </row>
    <row r="749" spans="2:17" ht="15" x14ac:dyDescent="0.25">
      <c r="B749" s="41" t="s">
        <v>4271</v>
      </c>
      <c r="C749" s="3" t="s">
        <v>2889</v>
      </c>
      <c r="D749" s="3" t="s">
        <v>4277</v>
      </c>
      <c r="E749" s="3"/>
      <c r="F749" s="3" t="s">
        <v>616</v>
      </c>
      <c r="G749" s="3" t="s">
        <v>4278</v>
      </c>
      <c r="H749" s="3" t="s">
        <v>617</v>
      </c>
      <c r="I749" s="8">
        <v>0.12</v>
      </c>
      <c r="J749" s="3" t="s">
        <v>77</v>
      </c>
      <c r="K749" s="39">
        <v>2.7999999999999997E-2</v>
      </c>
      <c r="L749" s="39">
        <v>3.4500000000000003E-2</v>
      </c>
      <c r="M749" s="8">
        <v>923702.93</v>
      </c>
      <c r="N749" s="8">
        <v>100.01</v>
      </c>
      <c r="O749" s="8">
        <v>923.7953</v>
      </c>
      <c r="P749" s="39">
        <v>2.2348933238812782E-4</v>
      </c>
      <c r="Q749" s="39">
        <v>5.124053724487177E-5</v>
      </c>
    </row>
    <row r="750" spans="2:17" ht="15" x14ac:dyDescent="0.25">
      <c r="B750" s="41" t="s">
        <v>4271</v>
      </c>
      <c r="C750" s="3" t="s">
        <v>2889</v>
      </c>
      <c r="D750" s="3" t="s">
        <v>4279</v>
      </c>
      <c r="E750" s="3"/>
      <c r="F750" s="3" t="s">
        <v>616</v>
      </c>
      <c r="G750" s="3" t="s">
        <v>2620</v>
      </c>
      <c r="H750" s="3" t="s">
        <v>617</v>
      </c>
      <c r="I750" s="8">
        <v>0.11999999999999998</v>
      </c>
      <c r="J750" s="3" t="s">
        <v>77</v>
      </c>
      <c r="K750" s="39">
        <v>2.7999999999999997E-2</v>
      </c>
      <c r="L750" s="39">
        <v>3.1200000000000006E-2</v>
      </c>
      <c r="M750" s="8">
        <v>1374545</v>
      </c>
      <c r="N750" s="8">
        <v>100.05</v>
      </c>
      <c r="O750" s="8">
        <v>1375.23227</v>
      </c>
      <c r="P750" s="39">
        <v>3.3270329682442583E-4</v>
      </c>
      <c r="Q750" s="39">
        <v>7.6280578988964921E-5</v>
      </c>
    </row>
    <row r="751" spans="2:17" ht="15" x14ac:dyDescent="0.25">
      <c r="B751" s="41" t="s">
        <v>4280</v>
      </c>
      <c r="C751" s="3" t="s">
        <v>3023</v>
      </c>
      <c r="D751" s="3" t="s">
        <v>4281</v>
      </c>
      <c r="E751" s="3"/>
      <c r="F751" s="3" t="s">
        <v>616</v>
      </c>
      <c r="G751" s="3" t="s">
        <v>3886</v>
      </c>
      <c r="H751" s="3" t="s">
        <v>617</v>
      </c>
      <c r="I751" s="8">
        <v>0.61000000000008814</v>
      </c>
      <c r="J751" s="3" t="s">
        <v>77</v>
      </c>
      <c r="K751" s="39">
        <v>3.7332999999999998E-2</v>
      </c>
      <c r="L751" s="39">
        <v>4.7499999999998758E-2</v>
      </c>
      <c r="M751" s="8">
        <v>2164086.8619260001</v>
      </c>
      <c r="N751" s="8">
        <v>100.93</v>
      </c>
      <c r="O751" s="8">
        <v>2184.2128701780002</v>
      </c>
      <c r="P751" s="39">
        <v>5.2841606376395048E-4</v>
      </c>
      <c r="Q751" s="39">
        <v>1.2115264163509393E-4</v>
      </c>
    </row>
    <row r="752" spans="2:17" ht="15" x14ac:dyDescent="0.25">
      <c r="B752" s="41" t="s">
        <v>4280</v>
      </c>
      <c r="C752" s="3" t="s">
        <v>3023</v>
      </c>
      <c r="D752" s="3" t="s">
        <v>4282</v>
      </c>
      <c r="E752" s="3"/>
      <c r="F752" s="3" t="s">
        <v>616</v>
      </c>
      <c r="G752" s="3" t="s">
        <v>3886</v>
      </c>
      <c r="H752" s="3" t="s">
        <v>617</v>
      </c>
      <c r="I752" s="8">
        <v>0</v>
      </c>
      <c r="J752" s="3" t="s">
        <v>77</v>
      </c>
      <c r="K752" s="39">
        <v>5.0000000000000001E-3</v>
      </c>
      <c r="L752" s="39">
        <v>0</v>
      </c>
      <c r="M752" s="8">
        <v>4134.7733559999615</v>
      </c>
      <c r="N752" s="8">
        <v>100</v>
      </c>
      <c r="O752" s="8">
        <v>4.1347733560000961</v>
      </c>
      <c r="P752" s="39">
        <v>1.0003057353817238E-6</v>
      </c>
      <c r="Q752" s="39">
        <v>2.2934518951030208E-7</v>
      </c>
    </row>
    <row r="753" spans="2:17" ht="15" x14ac:dyDescent="0.25">
      <c r="B753" s="41" t="s">
        <v>4280</v>
      </c>
      <c r="C753" s="3" t="s">
        <v>3023</v>
      </c>
      <c r="D753" s="3" t="s">
        <v>4283</v>
      </c>
      <c r="E753" s="3"/>
      <c r="F753" s="3" t="s">
        <v>616</v>
      </c>
      <c r="G753" s="3" t="s">
        <v>4284</v>
      </c>
      <c r="H753" s="3" t="s">
        <v>617</v>
      </c>
      <c r="I753" s="8">
        <v>0.60999999999960386</v>
      </c>
      <c r="J753" s="3" t="s">
        <v>77</v>
      </c>
      <c r="K753" s="39">
        <v>3.7343000000000001E-2</v>
      </c>
      <c r="L753" s="39">
        <v>4.6399999999999671E-2</v>
      </c>
      <c r="M753" s="8">
        <v>1002813.059292</v>
      </c>
      <c r="N753" s="8">
        <v>100.95</v>
      </c>
      <c r="O753" s="8">
        <v>1012.339783347</v>
      </c>
      <c r="P753" s="39">
        <v>2.4491047132428904E-4</v>
      </c>
      <c r="Q753" s="39">
        <v>5.6151870845259082E-5</v>
      </c>
    </row>
    <row r="754" spans="2:17" ht="15" x14ac:dyDescent="0.25">
      <c r="B754" s="41" t="s">
        <v>4280</v>
      </c>
      <c r="C754" s="3" t="s">
        <v>3023</v>
      </c>
      <c r="D754" s="3" t="s">
        <v>4285</v>
      </c>
      <c r="E754" s="3"/>
      <c r="F754" s="3" t="s">
        <v>616</v>
      </c>
      <c r="G754" s="3" t="s">
        <v>3173</v>
      </c>
      <c r="H754" s="3" t="s">
        <v>617</v>
      </c>
      <c r="I754" s="8">
        <v>0.60999999999952959</v>
      </c>
      <c r="J754" s="3" t="s">
        <v>77</v>
      </c>
      <c r="K754" s="39">
        <v>3.7471000000000004E-2</v>
      </c>
      <c r="L754" s="39">
        <v>4.9499999999994743E-2</v>
      </c>
      <c r="M754" s="8">
        <v>600270.17384099995</v>
      </c>
      <c r="N754" s="8">
        <v>100.4</v>
      </c>
      <c r="O754" s="8">
        <v>602.67125435800006</v>
      </c>
      <c r="P754" s="39">
        <v>1.45801343962223E-4</v>
      </c>
      <c r="Q754" s="39">
        <v>3.3428616551031047E-5</v>
      </c>
    </row>
    <row r="755" spans="2:17" ht="15" x14ac:dyDescent="0.25">
      <c r="B755" s="41" t="s">
        <v>4286</v>
      </c>
      <c r="C755" s="3" t="s">
        <v>2889</v>
      </c>
      <c r="D755" s="3" t="s">
        <v>4287</v>
      </c>
      <c r="E755" s="3"/>
      <c r="F755" s="3" t="s">
        <v>616</v>
      </c>
      <c r="G755" s="3" t="s">
        <v>4288</v>
      </c>
      <c r="H755" s="3" t="s">
        <v>617</v>
      </c>
      <c r="I755" s="8">
        <v>5.6099999999996637</v>
      </c>
      <c r="J755" s="3" t="s">
        <v>77</v>
      </c>
      <c r="K755" s="39">
        <v>2.81E-2</v>
      </c>
      <c r="L755" s="39">
        <v>1.970000000000004E-2</v>
      </c>
      <c r="M755" s="8">
        <v>1254459.217034</v>
      </c>
      <c r="N755" s="8">
        <v>106.99</v>
      </c>
      <c r="O755" s="8">
        <v>1342.1459161519999</v>
      </c>
      <c r="P755" s="39">
        <v>3.246988751385319E-4</v>
      </c>
      <c r="Q755" s="39">
        <v>7.4445364470504554E-5</v>
      </c>
    </row>
    <row r="756" spans="2:17" ht="15" x14ac:dyDescent="0.25">
      <c r="B756" s="41" t="s">
        <v>4286</v>
      </c>
      <c r="C756" s="3" t="s">
        <v>2889</v>
      </c>
      <c r="D756" s="3" t="s">
        <v>4289</v>
      </c>
      <c r="E756" s="3"/>
      <c r="F756" s="3" t="s">
        <v>616</v>
      </c>
      <c r="G756" s="3" t="s">
        <v>4181</v>
      </c>
      <c r="H756" s="3" t="s">
        <v>617</v>
      </c>
      <c r="I756" s="8">
        <v>5.5000000000037357</v>
      </c>
      <c r="J756" s="3" t="s">
        <v>77</v>
      </c>
      <c r="K756" s="39">
        <v>3.6200000000000003E-2</v>
      </c>
      <c r="L756" s="39">
        <v>2.2700000000002957E-2</v>
      </c>
      <c r="M756" s="8">
        <v>122056.312632</v>
      </c>
      <c r="N756" s="8">
        <v>108.79</v>
      </c>
      <c r="O756" s="8">
        <v>132.785062342</v>
      </c>
      <c r="P756" s="39">
        <v>3.2124048405452497E-5</v>
      </c>
      <c r="Q756" s="39">
        <v>7.3652441536538135E-6</v>
      </c>
    </row>
    <row r="757" spans="2:17" ht="15" x14ac:dyDescent="0.25">
      <c r="B757" s="41" t="s">
        <v>4286</v>
      </c>
      <c r="C757" s="3" t="s">
        <v>2889</v>
      </c>
      <c r="D757" s="3" t="s">
        <v>4290</v>
      </c>
      <c r="E757" s="3"/>
      <c r="F757" s="3" t="s">
        <v>616</v>
      </c>
      <c r="G757" s="3" t="s">
        <v>3959</v>
      </c>
      <c r="H757" s="3" t="s">
        <v>617</v>
      </c>
      <c r="I757" s="8">
        <v>5.5100000000000007</v>
      </c>
      <c r="J757" s="3" t="s">
        <v>77</v>
      </c>
      <c r="K757" s="39">
        <v>3.4700000000000002E-2</v>
      </c>
      <c r="L757" s="39">
        <v>2.4300000000000002E-2</v>
      </c>
      <c r="M757" s="8">
        <v>216038.36</v>
      </c>
      <c r="N757" s="8">
        <v>107.73</v>
      </c>
      <c r="O757" s="8">
        <v>232.73813000000001</v>
      </c>
      <c r="P757" s="39">
        <v>5.6305211008284308E-5</v>
      </c>
      <c r="Q757" s="39">
        <v>1.2909382434146188E-5</v>
      </c>
    </row>
    <row r="758" spans="2:17" ht="15" x14ac:dyDescent="0.25">
      <c r="B758" s="41" t="s">
        <v>4286</v>
      </c>
      <c r="C758" s="3" t="s">
        <v>2889</v>
      </c>
      <c r="D758" s="3" t="s">
        <v>4291</v>
      </c>
      <c r="E758" s="3"/>
      <c r="F758" s="3" t="s">
        <v>616</v>
      </c>
      <c r="G758" s="3" t="s">
        <v>4292</v>
      </c>
      <c r="H758" s="3" t="s">
        <v>617</v>
      </c>
      <c r="I758" s="8">
        <v>5.53</v>
      </c>
      <c r="J758" s="3" t="s">
        <v>77</v>
      </c>
      <c r="K758" s="39">
        <v>3.1400000000000004E-2</v>
      </c>
      <c r="L758" s="39">
        <v>2.5600000000000005E-2</v>
      </c>
      <c r="M758" s="8">
        <v>568635.88</v>
      </c>
      <c r="N758" s="8">
        <v>105.84</v>
      </c>
      <c r="O758" s="8">
        <v>601.84421999999995</v>
      </c>
      <c r="P758" s="39">
        <v>1.4560126353690424E-4</v>
      </c>
      <c r="Q758" s="39">
        <v>3.3382743093108178E-5</v>
      </c>
    </row>
    <row r="759" spans="2:17" ht="15" x14ac:dyDescent="0.25">
      <c r="B759" s="41" t="s">
        <v>4286</v>
      </c>
      <c r="C759" s="3" t="s">
        <v>2889</v>
      </c>
      <c r="D759" s="3" t="s">
        <v>4293</v>
      </c>
      <c r="E759" s="3"/>
      <c r="F759" s="3" t="s">
        <v>616</v>
      </c>
      <c r="G759" s="3" t="s">
        <v>4294</v>
      </c>
      <c r="H759" s="3" t="s">
        <v>617</v>
      </c>
      <c r="I759" s="8">
        <v>5.54</v>
      </c>
      <c r="J759" s="3" t="s">
        <v>77</v>
      </c>
      <c r="K759" s="39">
        <v>3.0600000000000002E-2</v>
      </c>
      <c r="L759" s="39">
        <v>2.6500000000000003E-2</v>
      </c>
      <c r="M759" s="8">
        <v>109175.58</v>
      </c>
      <c r="N759" s="8">
        <v>104.2</v>
      </c>
      <c r="O759" s="8">
        <v>113.76094999999999</v>
      </c>
      <c r="P759" s="39">
        <v>2.7521636846755106E-5</v>
      </c>
      <c r="Q759" s="39">
        <v>6.3100258200999666E-6</v>
      </c>
    </row>
    <row r="760" spans="2:17" ht="15" x14ac:dyDescent="0.25">
      <c r="B760" s="41" t="s">
        <v>4286</v>
      </c>
      <c r="C760" s="3" t="s">
        <v>2889</v>
      </c>
      <c r="D760" s="3" t="s">
        <v>4295</v>
      </c>
      <c r="E760" s="3"/>
      <c r="F760" s="3" t="s">
        <v>616</v>
      </c>
      <c r="G760" s="3" t="s">
        <v>4296</v>
      </c>
      <c r="H760" s="3" t="s">
        <v>617</v>
      </c>
      <c r="I760" s="8">
        <v>5.5100000000000007</v>
      </c>
      <c r="J760" s="3" t="s">
        <v>77</v>
      </c>
      <c r="K760" s="39">
        <v>3.2199999999999999E-2</v>
      </c>
      <c r="L760" s="39">
        <v>2.75E-2</v>
      </c>
      <c r="M760" s="8">
        <v>286130.68</v>
      </c>
      <c r="N760" s="8">
        <v>104.15</v>
      </c>
      <c r="O760" s="8">
        <v>298.00509999999997</v>
      </c>
      <c r="P760" s="39">
        <v>7.2094933636550495E-5</v>
      </c>
      <c r="Q760" s="39">
        <v>1.6529572542436334E-5</v>
      </c>
    </row>
    <row r="761" spans="2:17" ht="15" x14ac:dyDescent="0.25">
      <c r="B761" s="41" t="s">
        <v>4286</v>
      </c>
      <c r="C761" s="3" t="s">
        <v>2889</v>
      </c>
      <c r="D761" s="3" t="s">
        <v>4297</v>
      </c>
      <c r="E761" s="3"/>
      <c r="F761" s="3" t="s">
        <v>616</v>
      </c>
      <c r="G761" s="3" t="s">
        <v>4185</v>
      </c>
      <c r="H761" s="3" t="s">
        <v>617</v>
      </c>
      <c r="I761" s="8">
        <v>5.5099999999999989</v>
      </c>
      <c r="J761" s="3" t="s">
        <v>77</v>
      </c>
      <c r="K761" s="39">
        <v>3.2300000000000002E-2</v>
      </c>
      <c r="L761" s="39">
        <v>2.7400000000000001E-2</v>
      </c>
      <c r="M761" s="8">
        <v>195981.92</v>
      </c>
      <c r="N761" s="8">
        <v>104.58</v>
      </c>
      <c r="O761" s="8">
        <v>204.95789000000002</v>
      </c>
      <c r="P761" s="39">
        <v>4.9584471802118219E-5</v>
      </c>
      <c r="Q761" s="39">
        <v>1.1368484334327456E-5</v>
      </c>
    </row>
    <row r="762" spans="2:17" ht="15" x14ac:dyDescent="0.25">
      <c r="B762" s="41" t="s">
        <v>4286</v>
      </c>
      <c r="C762" s="3" t="s">
        <v>2889</v>
      </c>
      <c r="D762" s="3" t="s">
        <v>4298</v>
      </c>
      <c r="E762" s="3"/>
      <c r="F762" s="3" t="s">
        <v>616</v>
      </c>
      <c r="G762" s="3" t="s">
        <v>4299</v>
      </c>
      <c r="H762" s="3" t="s">
        <v>617</v>
      </c>
      <c r="I762" s="8">
        <v>5.46</v>
      </c>
      <c r="J762" s="3" t="s">
        <v>77</v>
      </c>
      <c r="K762" s="39">
        <v>3.4200000000000001E-2</v>
      </c>
      <c r="L762" s="39">
        <v>3.1799999999999995E-2</v>
      </c>
      <c r="M762" s="8">
        <v>175762.8</v>
      </c>
      <c r="N762" s="8">
        <v>103.55</v>
      </c>
      <c r="O762" s="8">
        <v>182.00238000000002</v>
      </c>
      <c r="P762" s="39">
        <v>4.4030956207777147E-5</v>
      </c>
      <c r="Q762" s="39">
        <v>1.0095201535497427E-5</v>
      </c>
    </row>
    <row r="763" spans="2:17" ht="15" x14ac:dyDescent="0.25">
      <c r="B763" s="41" t="s">
        <v>4286</v>
      </c>
      <c r="C763" s="3" t="s">
        <v>2889</v>
      </c>
      <c r="D763" s="3" t="s">
        <v>4300</v>
      </c>
      <c r="E763" s="3"/>
      <c r="F763" s="3" t="s">
        <v>616</v>
      </c>
      <c r="G763" s="3" t="s">
        <v>4301</v>
      </c>
      <c r="H763" s="3" t="s">
        <v>617</v>
      </c>
      <c r="I763" s="8">
        <v>5.46</v>
      </c>
      <c r="J763" s="3" t="s">
        <v>77</v>
      </c>
      <c r="K763" s="39">
        <v>3.3700000000000001E-2</v>
      </c>
      <c r="L763" s="39">
        <v>3.2199999999999993E-2</v>
      </c>
      <c r="M763" s="8">
        <v>345420.91</v>
      </c>
      <c r="N763" s="8">
        <v>103.03</v>
      </c>
      <c r="O763" s="8">
        <v>355.88715999999999</v>
      </c>
      <c r="P763" s="39">
        <v>8.6098060678493197E-5</v>
      </c>
      <c r="Q763" s="39">
        <v>1.9740140783300844E-5</v>
      </c>
    </row>
    <row r="764" spans="2:17" ht="15" x14ac:dyDescent="0.25">
      <c r="B764" s="41" t="s">
        <v>4286</v>
      </c>
      <c r="C764" s="3" t="s">
        <v>2889</v>
      </c>
      <c r="D764" s="3" t="s">
        <v>4302</v>
      </c>
      <c r="E764" s="3"/>
      <c r="F764" s="3" t="s">
        <v>616</v>
      </c>
      <c r="G764" s="3" t="s">
        <v>3683</v>
      </c>
      <c r="H764" s="3" t="s">
        <v>617</v>
      </c>
      <c r="I764" s="8">
        <v>5.44</v>
      </c>
      <c r="J764" s="3" t="s">
        <v>77</v>
      </c>
      <c r="K764" s="39">
        <v>3.49E-2</v>
      </c>
      <c r="L764" s="39">
        <v>3.3499999999999995E-2</v>
      </c>
      <c r="M764" s="8">
        <v>610120.80000000005</v>
      </c>
      <c r="N764" s="8">
        <v>103.26</v>
      </c>
      <c r="O764" s="8">
        <v>630.01073999999994</v>
      </c>
      <c r="P764" s="39">
        <v>1.5241545359664674E-4</v>
      </c>
      <c r="Q764" s="39">
        <v>3.4945067145978358E-5</v>
      </c>
    </row>
    <row r="765" spans="2:17" ht="15" x14ac:dyDescent="0.25">
      <c r="B765" s="41" t="s">
        <v>4286</v>
      </c>
      <c r="C765" s="3" t="s">
        <v>2889</v>
      </c>
      <c r="D765" s="3" t="s">
        <v>4303</v>
      </c>
      <c r="E765" s="3"/>
      <c r="F765" s="3" t="s">
        <v>616</v>
      </c>
      <c r="G765" s="3" t="s">
        <v>4154</v>
      </c>
      <c r="H765" s="3" t="s">
        <v>617</v>
      </c>
      <c r="I765" s="8">
        <v>5.4300000000000006</v>
      </c>
      <c r="J765" s="3" t="s">
        <v>77</v>
      </c>
      <c r="K765" s="39">
        <v>3.3599999999999998E-2</v>
      </c>
      <c r="L765" s="39">
        <v>3.6700000000000003E-2</v>
      </c>
      <c r="M765" s="8">
        <v>312494.40000000002</v>
      </c>
      <c r="N765" s="8">
        <v>100.8</v>
      </c>
      <c r="O765" s="8">
        <v>314.99435999999997</v>
      </c>
      <c r="P765" s="39">
        <v>7.6205063202232774E-5</v>
      </c>
      <c r="Q765" s="39">
        <v>1.7471922876750449E-5</v>
      </c>
    </row>
    <row r="766" spans="2:17" ht="15" x14ac:dyDescent="0.25">
      <c r="B766" s="41" t="s">
        <v>4286</v>
      </c>
      <c r="C766" s="3" t="s">
        <v>2889</v>
      </c>
      <c r="D766" s="3" t="s">
        <v>4304</v>
      </c>
      <c r="E766" s="3"/>
      <c r="F766" s="3" t="s">
        <v>616</v>
      </c>
      <c r="G766" s="3" t="s">
        <v>4305</v>
      </c>
      <c r="H766" s="3" t="s">
        <v>617</v>
      </c>
      <c r="I766" s="8">
        <v>5.44</v>
      </c>
      <c r="J766" s="3" t="s">
        <v>77</v>
      </c>
      <c r="K766" s="39">
        <v>3.2599999999999997E-2</v>
      </c>
      <c r="L766" s="39">
        <v>3.7700000000000004E-2</v>
      </c>
      <c r="M766" s="8">
        <v>605374.17000000004</v>
      </c>
      <c r="N766" s="8">
        <v>99.71</v>
      </c>
      <c r="O766" s="8">
        <v>603.61857999999995</v>
      </c>
      <c r="P766" s="39">
        <v>1.4603052587653314E-4</v>
      </c>
      <c r="Q766" s="39">
        <v>3.3481162255519818E-5</v>
      </c>
    </row>
    <row r="767" spans="2:17" ht="15" x14ac:dyDescent="0.25">
      <c r="B767" s="41" t="s">
        <v>4286</v>
      </c>
      <c r="C767" s="3" t="s">
        <v>2889</v>
      </c>
      <c r="D767" s="3" t="s">
        <v>4306</v>
      </c>
      <c r="E767" s="3"/>
      <c r="F767" s="3" t="s">
        <v>616</v>
      </c>
      <c r="G767" s="3" t="s">
        <v>4307</v>
      </c>
      <c r="H767" s="3" t="s">
        <v>617</v>
      </c>
      <c r="I767" s="8">
        <v>5.44</v>
      </c>
      <c r="J767" s="3" t="s">
        <v>77</v>
      </c>
      <c r="K767" s="39">
        <v>3.2400000000000005E-2</v>
      </c>
      <c r="L767" s="39">
        <v>3.8099999999999995E-2</v>
      </c>
      <c r="M767" s="8">
        <v>559683.89</v>
      </c>
      <c r="N767" s="8">
        <v>98.9</v>
      </c>
      <c r="O767" s="8">
        <v>553.52737000000002</v>
      </c>
      <c r="P767" s="39">
        <v>1.3391220152327707E-4</v>
      </c>
      <c r="Q767" s="39">
        <v>3.0702732324510547E-5</v>
      </c>
    </row>
    <row r="768" spans="2:17" ht="15" x14ac:dyDescent="0.25">
      <c r="B768" s="41" t="s">
        <v>4286</v>
      </c>
      <c r="C768" s="3" t="s">
        <v>2889</v>
      </c>
      <c r="D768" s="3" t="s">
        <v>4308</v>
      </c>
      <c r="E768" s="3"/>
      <c r="F768" s="3" t="s">
        <v>616</v>
      </c>
      <c r="G768" s="3" t="s">
        <v>4309</v>
      </c>
      <c r="H768" s="3" t="s">
        <v>617</v>
      </c>
      <c r="I768" s="8">
        <v>5.4300000000000006</v>
      </c>
      <c r="J768" s="3" t="s">
        <v>77</v>
      </c>
      <c r="K768" s="39">
        <v>3.3000000000000002E-2</v>
      </c>
      <c r="L768" s="39">
        <v>3.7499999999999999E-2</v>
      </c>
      <c r="M768" s="8">
        <v>553388.4</v>
      </c>
      <c r="N768" s="8">
        <v>99.21</v>
      </c>
      <c r="O768" s="8">
        <v>549.01662999999996</v>
      </c>
      <c r="P768" s="39">
        <v>1.3282093999469338E-4</v>
      </c>
      <c r="Q768" s="39">
        <v>3.0452533237145699E-5</v>
      </c>
    </row>
    <row r="769" spans="2:17" ht="15" x14ac:dyDescent="0.25">
      <c r="B769" s="41" t="s">
        <v>4286</v>
      </c>
      <c r="C769" s="3" t="s">
        <v>2889</v>
      </c>
      <c r="D769" s="3" t="s">
        <v>4310</v>
      </c>
      <c r="E769" s="3"/>
      <c r="F769" s="3" t="s">
        <v>616</v>
      </c>
      <c r="G769" s="3" t="s">
        <v>4288</v>
      </c>
      <c r="H769" s="3" t="s">
        <v>617</v>
      </c>
      <c r="I769" s="8">
        <v>0</v>
      </c>
      <c r="J769" s="3" t="s">
        <v>77</v>
      </c>
      <c r="K769" s="39">
        <v>2.5000000000000001E-3</v>
      </c>
      <c r="L769" s="39">
        <v>0</v>
      </c>
      <c r="M769" s="8">
        <v>21.05000000000291</v>
      </c>
      <c r="N769" s="8">
        <v>100</v>
      </c>
      <c r="O769" s="8">
        <v>2.1050000000002456E-2</v>
      </c>
      <c r="P769" s="39">
        <v>5.0925247690377284E-9</v>
      </c>
      <c r="Q769" s="39">
        <v>1.1675890849462825E-9</v>
      </c>
    </row>
    <row r="770" spans="2:17" ht="15" x14ac:dyDescent="0.25">
      <c r="B770" s="41" t="s">
        <v>4286</v>
      </c>
      <c r="C770" s="3" t="s">
        <v>2889</v>
      </c>
      <c r="D770" s="3" t="s">
        <v>4311</v>
      </c>
      <c r="E770" s="3"/>
      <c r="F770" s="3" t="s">
        <v>616</v>
      </c>
      <c r="G770" s="3" t="s">
        <v>3384</v>
      </c>
      <c r="H770" s="3" t="s">
        <v>617</v>
      </c>
      <c r="I770" s="8">
        <v>5.47</v>
      </c>
      <c r="J770" s="3" t="s">
        <v>77</v>
      </c>
      <c r="K770" s="39">
        <v>3.0200000000000001E-2</v>
      </c>
      <c r="L770" s="39">
        <v>3.6599999999999994E-2</v>
      </c>
      <c r="M770" s="8">
        <v>669268.80000000005</v>
      </c>
      <c r="N770" s="8">
        <v>98.73</v>
      </c>
      <c r="O770" s="8">
        <v>660.76909000000001</v>
      </c>
      <c r="P770" s="39">
        <v>1.5985667256242887E-4</v>
      </c>
      <c r="Q770" s="39">
        <v>3.6651153308969014E-5</v>
      </c>
    </row>
    <row r="771" spans="2:17" ht="15" x14ac:dyDescent="0.25">
      <c r="B771" s="41" t="s">
        <v>4286</v>
      </c>
      <c r="C771" s="3" t="s">
        <v>2889</v>
      </c>
      <c r="D771" s="3" t="s">
        <v>4312</v>
      </c>
      <c r="E771" s="3"/>
      <c r="F771" s="3" t="s">
        <v>616</v>
      </c>
      <c r="G771" s="3" t="s">
        <v>4124</v>
      </c>
      <c r="H771" s="3" t="s">
        <v>617</v>
      </c>
      <c r="I771" s="8">
        <v>5.47</v>
      </c>
      <c r="J771" s="3" t="s">
        <v>77</v>
      </c>
      <c r="K771" s="39">
        <v>2.9900000000000003E-2</v>
      </c>
      <c r="L771" s="39">
        <v>3.7499999999999999E-2</v>
      </c>
      <c r="M771" s="8">
        <v>291075.31</v>
      </c>
      <c r="N771" s="8">
        <v>98.18</v>
      </c>
      <c r="O771" s="8">
        <v>285.77773999999999</v>
      </c>
      <c r="P771" s="39">
        <v>6.9136827524439635E-5</v>
      </c>
      <c r="Q771" s="39">
        <v>1.5851352491428869E-5</v>
      </c>
    </row>
    <row r="772" spans="2:17" ht="15" x14ac:dyDescent="0.25">
      <c r="B772" s="41" t="s">
        <v>4313</v>
      </c>
      <c r="C772" s="3" t="s">
        <v>2889</v>
      </c>
      <c r="D772" s="3" t="s">
        <v>4314</v>
      </c>
      <c r="E772" s="3"/>
      <c r="F772" s="3" t="s">
        <v>616</v>
      </c>
      <c r="G772" s="3" t="s">
        <v>4315</v>
      </c>
      <c r="H772" s="3" t="s">
        <v>617</v>
      </c>
      <c r="I772" s="8">
        <v>1.0000000000000422</v>
      </c>
      <c r="J772" s="3" t="s">
        <v>77</v>
      </c>
      <c r="K772" s="39">
        <v>1.5600000000000001E-2</v>
      </c>
      <c r="L772" s="39">
        <v>2.6799999999999671E-2</v>
      </c>
      <c r="M772" s="8">
        <v>6918965.6804290004</v>
      </c>
      <c r="N772" s="8">
        <v>99.27</v>
      </c>
      <c r="O772" s="8">
        <v>6868.4572308250008</v>
      </c>
      <c r="P772" s="39">
        <v>1.6616526638027801E-3</v>
      </c>
      <c r="Q772" s="39">
        <v>3.8097556736962966E-4</v>
      </c>
    </row>
    <row r="773" spans="2:17" ht="15" x14ac:dyDescent="0.25">
      <c r="B773" s="41" t="s">
        <v>4313</v>
      </c>
      <c r="C773" s="3" t="s">
        <v>2889</v>
      </c>
      <c r="D773" s="3" t="s">
        <v>4316</v>
      </c>
      <c r="E773" s="3"/>
      <c r="F773" s="3" t="s">
        <v>616</v>
      </c>
      <c r="G773" s="3" t="s">
        <v>4317</v>
      </c>
      <c r="H773" s="3" t="s">
        <v>617</v>
      </c>
      <c r="I773" s="8">
        <v>0</v>
      </c>
      <c r="J773" s="3" t="s">
        <v>77</v>
      </c>
      <c r="K773" s="39">
        <v>1.9E-3</v>
      </c>
      <c r="L773" s="39">
        <v>0</v>
      </c>
      <c r="M773" s="8">
        <v>3937.8077850006521</v>
      </c>
      <c r="N773" s="8">
        <v>100</v>
      </c>
      <c r="O773" s="8">
        <v>3.9378077849996771</v>
      </c>
      <c r="P773" s="39">
        <v>9.5265480668969643E-7</v>
      </c>
      <c r="Q773" s="39">
        <v>2.1842001845043156E-7</v>
      </c>
    </row>
    <row r="774" spans="2:17" ht="15" x14ac:dyDescent="0.25">
      <c r="B774" s="41" t="s">
        <v>4318</v>
      </c>
      <c r="C774" s="3" t="s">
        <v>2889</v>
      </c>
      <c r="D774" s="3" t="s">
        <v>4319</v>
      </c>
      <c r="E774" s="3"/>
      <c r="F774" s="3" t="s">
        <v>616</v>
      </c>
      <c r="G774" s="3" t="s">
        <v>4320</v>
      </c>
      <c r="H774" s="3" t="s">
        <v>617</v>
      </c>
      <c r="I774" s="8">
        <v>1.0600000000000527</v>
      </c>
      <c r="J774" s="3" t="s">
        <v>77</v>
      </c>
      <c r="K774" s="39">
        <v>4.7400000000000005E-2</v>
      </c>
      <c r="L774" s="39">
        <v>2.4100000000000201E-2</v>
      </c>
      <c r="M774" s="8">
        <v>4505508.2138599996</v>
      </c>
      <c r="N774" s="8">
        <v>103.02</v>
      </c>
      <c r="O774" s="8">
        <v>4641.5745623080002</v>
      </c>
      <c r="P774" s="39">
        <v>1.1229137019423366E-3</v>
      </c>
      <c r="Q774" s="39">
        <v>2.5745614232372955E-4</v>
      </c>
    </row>
    <row r="775" spans="2:17" ht="15" x14ac:dyDescent="0.25">
      <c r="B775" s="41" t="s">
        <v>4318</v>
      </c>
      <c r="C775" s="3" t="s">
        <v>2889</v>
      </c>
      <c r="D775" s="3" t="s">
        <v>4321</v>
      </c>
      <c r="E775" s="3"/>
      <c r="F775" s="3" t="s">
        <v>616</v>
      </c>
      <c r="G775" s="3" t="s">
        <v>4322</v>
      </c>
      <c r="H775" s="3" t="s">
        <v>617</v>
      </c>
      <c r="I775" s="8">
        <v>1.0600000000006813</v>
      </c>
      <c r="J775" s="3" t="s">
        <v>77</v>
      </c>
      <c r="K775" s="39">
        <v>4.7100000000000003E-2</v>
      </c>
      <c r="L775" s="39">
        <v>2.3800000000003717E-2</v>
      </c>
      <c r="M775" s="8">
        <v>664271.21030200005</v>
      </c>
      <c r="N775" s="8">
        <v>103.02</v>
      </c>
      <c r="O775" s="8">
        <v>684.332201091</v>
      </c>
      <c r="P775" s="39">
        <v>1.6555718215228592E-4</v>
      </c>
      <c r="Q775" s="39">
        <v>3.7958138169644791E-5</v>
      </c>
    </row>
    <row r="776" spans="2:17" ht="15" x14ac:dyDescent="0.25">
      <c r="B776" s="41" t="s">
        <v>4318</v>
      </c>
      <c r="C776" s="3" t="s">
        <v>2889</v>
      </c>
      <c r="D776" s="3" t="s">
        <v>4323</v>
      </c>
      <c r="E776" s="3"/>
      <c r="F776" s="3" t="s">
        <v>616</v>
      </c>
      <c r="G776" s="3" t="s">
        <v>4324</v>
      </c>
      <c r="H776" s="3" t="s">
        <v>617</v>
      </c>
      <c r="I776" s="8">
        <v>1.0599999999981031</v>
      </c>
      <c r="J776" s="3" t="s">
        <v>77</v>
      </c>
      <c r="K776" s="39">
        <v>4.5700000000000005E-2</v>
      </c>
      <c r="L776" s="39">
        <v>2.4799999999992949E-2</v>
      </c>
      <c r="M776" s="8">
        <v>255836.22717299999</v>
      </c>
      <c r="N776" s="8">
        <v>102.74</v>
      </c>
      <c r="O776" s="8">
        <v>262.846140053</v>
      </c>
      <c r="P776" s="39">
        <v>6.3589096373667744E-5</v>
      </c>
      <c r="Q776" s="39">
        <v>1.4579395921430351E-5</v>
      </c>
    </row>
    <row r="777" spans="2:17" ht="15" x14ac:dyDescent="0.25">
      <c r="B777" s="41" t="s">
        <v>4318</v>
      </c>
      <c r="C777" s="3" t="s">
        <v>2889</v>
      </c>
      <c r="D777" s="3" t="s">
        <v>4325</v>
      </c>
      <c r="E777" s="3"/>
      <c r="F777" s="3" t="s">
        <v>616</v>
      </c>
      <c r="G777" s="3" t="s">
        <v>4326</v>
      </c>
      <c r="H777" s="3" t="s">
        <v>617</v>
      </c>
      <c r="I777" s="8">
        <v>1.0600000000008054</v>
      </c>
      <c r="J777" s="3" t="s">
        <v>77</v>
      </c>
      <c r="K777" s="39">
        <v>4.7E-2</v>
      </c>
      <c r="L777" s="39">
        <v>2.4399999999987782E-2</v>
      </c>
      <c r="M777" s="8">
        <v>286077.55201500002</v>
      </c>
      <c r="N777" s="8">
        <v>102.94</v>
      </c>
      <c r="O777" s="8">
        <v>294.48823195300002</v>
      </c>
      <c r="P777" s="39">
        <v>7.1244114746347052E-5</v>
      </c>
      <c r="Q777" s="39">
        <v>1.633450096310745E-5</v>
      </c>
    </row>
    <row r="778" spans="2:17" ht="15" x14ac:dyDescent="0.25">
      <c r="B778" s="41" t="s">
        <v>4318</v>
      </c>
      <c r="C778" s="3" t="s">
        <v>2889</v>
      </c>
      <c r="D778" s="3" t="s">
        <v>4327</v>
      </c>
      <c r="E778" s="3"/>
      <c r="F778" s="3" t="s">
        <v>616</v>
      </c>
      <c r="G778" s="3" t="s">
        <v>4328</v>
      </c>
      <c r="H778" s="3" t="s">
        <v>617</v>
      </c>
      <c r="I778" s="8">
        <v>1.0600000000013965</v>
      </c>
      <c r="J778" s="3" t="s">
        <v>77</v>
      </c>
      <c r="K778" s="39">
        <v>4.9000000000000002E-2</v>
      </c>
      <c r="L778" s="39">
        <v>2.6500000000003014E-2</v>
      </c>
      <c r="M778" s="8">
        <v>304552.91893400002</v>
      </c>
      <c r="N778" s="8">
        <v>102.95</v>
      </c>
      <c r="O778" s="8">
        <v>313.53722959800001</v>
      </c>
      <c r="P778" s="39">
        <v>7.5852546686132918E-5</v>
      </c>
      <c r="Q778" s="39">
        <v>1.7391099620089247E-5</v>
      </c>
    </row>
    <row r="779" spans="2:17" ht="15" x14ac:dyDescent="0.25">
      <c r="B779" s="41" t="s">
        <v>4318</v>
      </c>
      <c r="C779" s="3" t="s">
        <v>2889</v>
      </c>
      <c r="D779" s="3" t="s">
        <v>4329</v>
      </c>
      <c r="E779" s="3"/>
      <c r="F779" s="3" t="s">
        <v>616</v>
      </c>
      <c r="G779" s="3" t="s">
        <v>3649</v>
      </c>
      <c r="H779" s="3" t="s">
        <v>617</v>
      </c>
      <c r="I779" s="8">
        <v>1.1299999999999999</v>
      </c>
      <c r="J779" s="3" t="s">
        <v>77</v>
      </c>
      <c r="K779" s="39">
        <v>4.2393E-2</v>
      </c>
      <c r="L779" s="39">
        <v>6.8599999999999994E-2</v>
      </c>
      <c r="M779" s="8">
        <v>2158553.0699999998</v>
      </c>
      <c r="N779" s="8">
        <v>97.86</v>
      </c>
      <c r="O779" s="8">
        <v>2112.3600299999998</v>
      </c>
      <c r="P779" s="39">
        <v>5.1103305339187765E-4</v>
      </c>
      <c r="Q779" s="39">
        <v>1.1716715033275601E-4</v>
      </c>
    </row>
    <row r="780" spans="2:17" ht="15" x14ac:dyDescent="0.25">
      <c r="B780" s="41" t="s">
        <v>4318</v>
      </c>
      <c r="C780" s="3" t="s">
        <v>2889</v>
      </c>
      <c r="D780" s="3" t="s">
        <v>4330</v>
      </c>
      <c r="E780" s="3"/>
      <c r="F780" s="3" t="s">
        <v>616</v>
      </c>
      <c r="G780" s="3" t="s">
        <v>4331</v>
      </c>
      <c r="H780" s="3" t="s">
        <v>617</v>
      </c>
      <c r="I780" s="8">
        <v>1.1299999999999999</v>
      </c>
      <c r="J780" s="3" t="s">
        <v>77</v>
      </c>
      <c r="K780" s="39">
        <v>4.3230999999999999E-2</v>
      </c>
      <c r="L780" s="39">
        <v>5.5000000000000007E-2</v>
      </c>
      <c r="M780" s="8">
        <v>4700000</v>
      </c>
      <c r="N780" s="8">
        <v>99.3</v>
      </c>
      <c r="O780" s="8">
        <v>4667.1000000000004</v>
      </c>
      <c r="P780" s="39">
        <v>1.129088947723193E-3</v>
      </c>
      <c r="Q780" s="39">
        <v>2.5887197236827361E-4</v>
      </c>
    </row>
    <row r="781" spans="2:17" ht="15" x14ac:dyDescent="0.25">
      <c r="B781" s="41" t="s">
        <v>4318</v>
      </c>
      <c r="C781" s="3" t="s">
        <v>2889</v>
      </c>
      <c r="D781" s="3" t="s">
        <v>4332</v>
      </c>
      <c r="E781" s="3"/>
      <c r="F781" s="3" t="s">
        <v>616</v>
      </c>
      <c r="G781" s="3" t="s">
        <v>4278</v>
      </c>
      <c r="H781" s="3" t="s">
        <v>617</v>
      </c>
      <c r="I781" s="8">
        <v>1.1300000000000001</v>
      </c>
      <c r="J781" s="3" t="s">
        <v>77</v>
      </c>
      <c r="K781" s="39">
        <v>4.3230999999999999E-2</v>
      </c>
      <c r="L781" s="39">
        <v>5.5E-2</v>
      </c>
      <c r="M781" s="8">
        <v>3551111</v>
      </c>
      <c r="N781" s="8">
        <v>99.29</v>
      </c>
      <c r="O781" s="8">
        <v>3525.8981100000001</v>
      </c>
      <c r="P781" s="39">
        <v>8.5300348970433347E-4</v>
      </c>
      <c r="Q781" s="39">
        <v>1.9557245358043927E-4</v>
      </c>
    </row>
    <row r="782" spans="2:17" ht="15" x14ac:dyDescent="0.25">
      <c r="B782" s="41" t="s">
        <v>4318</v>
      </c>
      <c r="C782" s="3" t="s">
        <v>2889</v>
      </c>
      <c r="D782" s="3" t="s">
        <v>4333</v>
      </c>
      <c r="E782" s="3"/>
      <c r="F782" s="3" t="s">
        <v>616</v>
      </c>
      <c r="G782" s="3" t="s">
        <v>4334</v>
      </c>
      <c r="H782" s="3" t="s">
        <v>617</v>
      </c>
      <c r="I782" s="8">
        <v>1.1400000000000001</v>
      </c>
      <c r="J782" s="3" t="s">
        <v>77</v>
      </c>
      <c r="K782" s="39">
        <v>4.3499999999999997E-2</v>
      </c>
      <c r="L782" s="39">
        <v>5.1700000000000003E-2</v>
      </c>
      <c r="M782" s="8">
        <v>1671111</v>
      </c>
      <c r="N782" s="8">
        <v>99.5</v>
      </c>
      <c r="O782" s="8">
        <v>1662.7554499999999</v>
      </c>
      <c r="P782" s="39">
        <v>4.0226239021265968E-4</v>
      </c>
      <c r="Q782" s="39">
        <v>9.2228746525164736E-5</v>
      </c>
    </row>
    <row r="783" spans="2:17" ht="15" x14ac:dyDescent="0.25">
      <c r="B783" s="41" t="s">
        <v>4335</v>
      </c>
      <c r="C783" s="3" t="s">
        <v>3023</v>
      </c>
      <c r="D783" s="3" t="s">
        <v>4336</v>
      </c>
      <c r="E783" s="3"/>
      <c r="F783" s="3" t="s">
        <v>616</v>
      </c>
      <c r="G783" s="3" t="s">
        <v>2653</v>
      </c>
      <c r="H783" s="3" t="s">
        <v>617</v>
      </c>
      <c r="I783" s="8">
        <v>10.159999999999799</v>
      </c>
      <c r="J783" s="3" t="s">
        <v>77</v>
      </c>
      <c r="K783" s="39">
        <v>4.2270000000000002E-2</v>
      </c>
      <c r="L783" s="39">
        <v>4.4400000000002375E-2</v>
      </c>
      <c r="M783" s="8">
        <v>1762469.9176040001</v>
      </c>
      <c r="N783" s="8">
        <v>93.25</v>
      </c>
      <c r="O783" s="8">
        <v>1643.5031981069999</v>
      </c>
      <c r="P783" s="39">
        <v>3.9760478595494736E-4</v>
      </c>
      <c r="Q783" s="39">
        <v>9.1160873880466364E-5</v>
      </c>
    </row>
    <row r="784" spans="2:17" ht="15" x14ac:dyDescent="0.25">
      <c r="B784" s="41" t="s">
        <v>4335</v>
      </c>
      <c r="C784" s="3" t="s">
        <v>3023</v>
      </c>
      <c r="D784" s="3" t="s">
        <v>4337</v>
      </c>
      <c r="E784" s="3"/>
      <c r="F784" s="3" t="s">
        <v>616</v>
      </c>
      <c r="G784" s="3" t="s">
        <v>4338</v>
      </c>
      <c r="H784" s="3" t="s">
        <v>617</v>
      </c>
      <c r="I784" s="8">
        <v>0</v>
      </c>
      <c r="J784" s="3" t="s">
        <v>77</v>
      </c>
      <c r="K784" s="39">
        <v>6.9999999999999993E-3</v>
      </c>
      <c r="L784" s="39">
        <v>0</v>
      </c>
      <c r="M784" s="8">
        <v>16402.242771001533</v>
      </c>
      <c r="N784" s="8">
        <v>100</v>
      </c>
      <c r="O784" s="8">
        <v>16.402242771000601</v>
      </c>
      <c r="P784" s="39">
        <v>3.968115324421893E-6</v>
      </c>
      <c r="Q784" s="39">
        <v>9.0979000608347437E-7</v>
      </c>
    </row>
    <row r="785" spans="2:17" ht="15" x14ac:dyDescent="0.25">
      <c r="B785" s="41" t="s">
        <v>4339</v>
      </c>
      <c r="C785" s="3" t="s">
        <v>2889</v>
      </c>
      <c r="D785" s="3" t="s">
        <v>4340</v>
      </c>
      <c r="E785" s="3"/>
      <c r="F785" s="3" t="s">
        <v>616</v>
      </c>
      <c r="G785" s="3" t="s">
        <v>4341</v>
      </c>
      <c r="H785" s="3" t="s">
        <v>617</v>
      </c>
      <c r="I785" s="8">
        <v>5.4399999999999995</v>
      </c>
      <c r="J785" s="3" t="s">
        <v>77</v>
      </c>
      <c r="K785" s="39">
        <v>2.98E-2</v>
      </c>
      <c r="L785" s="39">
        <v>4.1899999999999993E-2</v>
      </c>
      <c r="M785" s="8">
        <v>104244.29</v>
      </c>
      <c r="N785" s="8">
        <v>95.24</v>
      </c>
      <c r="O785" s="8">
        <v>99.282259999999994</v>
      </c>
      <c r="P785" s="39">
        <v>2.4018877348027778E-5</v>
      </c>
      <c r="Q785" s="39">
        <v>5.5069303137665266E-6</v>
      </c>
    </row>
    <row r="786" spans="2:17" ht="15" x14ac:dyDescent="0.25">
      <c r="B786" s="41" t="s">
        <v>4339</v>
      </c>
      <c r="C786" s="3" t="s">
        <v>2889</v>
      </c>
      <c r="D786" s="3" t="s">
        <v>4342</v>
      </c>
      <c r="E786" s="3"/>
      <c r="F786" s="3" t="s">
        <v>616</v>
      </c>
      <c r="G786" s="3" t="s">
        <v>2947</v>
      </c>
      <c r="H786" s="3" t="s">
        <v>617</v>
      </c>
      <c r="I786" s="8">
        <v>5.4099999999999993</v>
      </c>
      <c r="J786" s="3" t="s">
        <v>77</v>
      </c>
      <c r="K786" s="39">
        <v>3.0099999999999998E-2</v>
      </c>
      <c r="L786" s="39">
        <v>4.5299999999999993E-2</v>
      </c>
      <c r="M786" s="8">
        <v>212816.69</v>
      </c>
      <c r="N786" s="8">
        <v>93.91</v>
      </c>
      <c r="O786" s="8">
        <v>199.85614999999999</v>
      </c>
      <c r="P786" s="39">
        <v>4.8350232499734007E-5</v>
      </c>
      <c r="Q786" s="39">
        <v>1.1085504004720178E-5</v>
      </c>
    </row>
    <row r="787" spans="2:17" ht="15" x14ac:dyDescent="0.25">
      <c r="B787" s="41" t="s">
        <v>4339</v>
      </c>
      <c r="C787" s="3" t="s">
        <v>2889</v>
      </c>
      <c r="D787" s="3" t="s">
        <v>4343</v>
      </c>
      <c r="E787" s="3"/>
      <c r="F787" s="3" t="s">
        <v>616</v>
      </c>
      <c r="G787" s="3" t="s">
        <v>4344</v>
      </c>
      <c r="H787" s="3" t="s">
        <v>617</v>
      </c>
      <c r="I787" s="8">
        <v>5.45</v>
      </c>
      <c r="J787" s="3" t="s">
        <v>77</v>
      </c>
      <c r="K787" s="39">
        <v>2.8900000000000002E-2</v>
      </c>
      <c r="L787" s="39">
        <v>4.2199999999999994E-2</v>
      </c>
      <c r="M787" s="8">
        <v>267775.2</v>
      </c>
      <c r="N787" s="8">
        <v>95.23</v>
      </c>
      <c r="O787" s="8">
        <v>255.00232</v>
      </c>
      <c r="P787" s="39">
        <v>6.1691478896053851E-5</v>
      </c>
      <c r="Q787" s="39">
        <v>1.4144319499664817E-5</v>
      </c>
    </row>
    <row r="788" spans="2:17" ht="15" x14ac:dyDescent="0.25">
      <c r="B788" s="41" t="s">
        <v>4339</v>
      </c>
      <c r="C788" s="3" t="s">
        <v>2889</v>
      </c>
      <c r="D788" s="3" t="s">
        <v>4345</v>
      </c>
      <c r="E788" s="3"/>
      <c r="F788" s="3" t="s">
        <v>616</v>
      </c>
      <c r="G788" s="3" t="s">
        <v>4346</v>
      </c>
      <c r="H788" s="3" t="s">
        <v>617</v>
      </c>
      <c r="I788" s="8">
        <v>5.47</v>
      </c>
      <c r="J788" s="3" t="s">
        <v>77</v>
      </c>
      <c r="K788" s="39">
        <v>2.8300000000000002E-2</v>
      </c>
      <c r="L788" s="39">
        <v>4.0099999999999997E-2</v>
      </c>
      <c r="M788" s="8">
        <v>354251.7</v>
      </c>
      <c r="N788" s="8">
        <v>95.85</v>
      </c>
      <c r="O788" s="8">
        <v>339.55025000000001</v>
      </c>
      <c r="P788" s="39">
        <v>8.2145750995617643E-5</v>
      </c>
      <c r="Q788" s="39">
        <v>1.8833974617137064E-5</v>
      </c>
    </row>
    <row r="789" spans="2:17" ht="15" x14ac:dyDescent="0.25">
      <c r="B789" s="41" t="s">
        <v>4339</v>
      </c>
      <c r="C789" s="3" t="s">
        <v>2889</v>
      </c>
      <c r="D789" s="3" t="s">
        <v>4347</v>
      </c>
      <c r="E789" s="3"/>
      <c r="F789" s="3" t="s">
        <v>616</v>
      </c>
      <c r="G789" s="3" t="s">
        <v>4348</v>
      </c>
      <c r="H789" s="3" t="s">
        <v>617</v>
      </c>
      <c r="I789" s="8">
        <v>5.46</v>
      </c>
      <c r="J789" s="3" t="s">
        <v>77</v>
      </c>
      <c r="K789" s="39">
        <v>2.8399999999999998E-2</v>
      </c>
      <c r="L789" s="39">
        <v>4.1200000000000001E-2</v>
      </c>
      <c r="M789" s="8">
        <v>457281</v>
      </c>
      <c r="N789" s="8">
        <v>95.1</v>
      </c>
      <c r="O789" s="8">
        <v>434.87422999999995</v>
      </c>
      <c r="P789" s="39">
        <v>1.052070207929193E-4</v>
      </c>
      <c r="Q789" s="39">
        <v>2.4121349371608546E-5</v>
      </c>
    </row>
    <row r="790" spans="2:17" ht="15" x14ac:dyDescent="0.25">
      <c r="B790" s="41" t="s">
        <v>4339</v>
      </c>
      <c r="C790" s="3" t="s">
        <v>2889</v>
      </c>
      <c r="D790" s="3" t="s">
        <v>4349</v>
      </c>
      <c r="E790" s="3"/>
      <c r="F790" s="3" t="s">
        <v>616</v>
      </c>
      <c r="G790" s="3" t="s">
        <v>4350</v>
      </c>
      <c r="H790" s="3" t="s">
        <v>617</v>
      </c>
      <c r="I790" s="8">
        <v>5.45</v>
      </c>
      <c r="J790" s="3" t="s">
        <v>77</v>
      </c>
      <c r="K790" s="39">
        <v>2.8900000000000002E-2</v>
      </c>
      <c r="L790" s="39">
        <v>4.1700000000000001E-2</v>
      </c>
      <c r="M790" s="8">
        <v>196081.2</v>
      </c>
      <c r="N790" s="8">
        <v>94.27</v>
      </c>
      <c r="O790" s="8">
        <v>184.84575000000001</v>
      </c>
      <c r="P790" s="39">
        <v>4.4718838970367978E-5</v>
      </c>
      <c r="Q790" s="39">
        <v>1.0252915919177394E-5</v>
      </c>
    </row>
    <row r="791" spans="2:17" ht="15" x14ac:dyDescent="0.25">
      <c r="B791" s="41" t="s">
        <v>4339</v>
      </c>
      <c r="C791" s="3" t="s">
        <v>2889</v>
      </c>
      <c r="D791" s="3" t="s">
        <v>4351</v>
      </c>
      <c r="E791" s="3"/>
      <c r="F791" s="3" t="s">
        <v>616</v>
      </c>
      <c r="G791" s="3" t="s">
        <v>4352</v>
      </c>
      <c r="H791" s="3" t="s">
        <v>617</v>
      </c>
      <c r="I791" s="8">
        <v>4.8099999999999996</v>
      </c>
      <c r="J791" s="3" t="s">
        <v>77</v>
      </c>
      <c r="K791" s="39">
        <v>3.6699999999999997E-2</v>
      </c>
      <c r="L791" s="39">
        <v>4.4400000000000009E-2</v>
      </c>
      <c r="M791" s="8">
        <v>377960.59</v>
      </c>
      <c r="N791" s="8">
        <v>97.01</v>
      </c>
      <c r="O791" s="8">
        <v>366.65957000000003</v>
      </c>
      <c r="P791" s="39">
        <v>8.8704177768622573E-5</v>
      </c>
      <c r="Q791" s="39">
        <v>2.0337658518909621E-5</v>
      </c>
    </row>
    <row r="792" spans="2:17" ht="15" x14ac:dyDescent="0.25">
      <c r="B792" s="41" t="s">
        <v>4353</v>
      </c>
      <c r="C792" s="3" t="s">
        <v>2889</v>
      </c>
      <c r="D792" s="3" t="s">
        <v>4354</v>
      </c>
      <c r="E792" s="3"/>
      <c r="F792" s="3" t="s">
        <v>616</v>
      </c>
      <c r="G792" s="3" t="s">
        <v>3634</v>
      </c>
      <c r="H792" s="3" t="s">
        <v>617</v>
      </c>
      <c r="I792" s="8">
        <v>5.4700000000000006</v>
      </c>
      <c r="J792" s="3" t="s">
        <v>77</v>
      </c>
      <c r="K792" s="39">
        <v>3.4300000000000004E-2</v>
      </c>
      <c r="L792" s="39">
        <v>2.9700000000000001E-2</v>
      </c>
      <c r="M792" s="8">
        <v>140552.12</v>
      </c>
      <c r="N792" s="8">
        <v>104.34</v>
      </c>
      <c r="O792" s="8">
        <v>146.65207999999998</v>
      </c>
      <c r="P792" s="39">
        <v>3.5478828970585049E-5</v>
      </c>
      <c r="Q792" s="39">
        <v>8.1344117763728757E-6</v>
      </c>
    </row>
    <row r="793" spans="2:17" x14ac:dyDescent="0.2">
      <c r="B793" s="42"/>
      <c r="C793" s="43"/>
      <c r="D793" s="43"/>
      <c r="E793" s="43"/>
      <c r="F793" s="43"/>
      <c r="G793" s="43"/>
      <c r="H793" s="43"/>
      <c r="I793" s="12"/>
      <c r="J793" s="43"/>
      <c r="K793" s="12"/>
      <c r="L793" s="12"/>
      <c r="M793" s="12"/>
      <c r="N793" s="12"/>
      <c r="O793" s="12"/>
      <c r="P793" s="12"/>
      <c r="Q793" s="12"/>
    </row>
    <row r="794" spans="2:17" ht="15" x14ac:dyDescent="0.25">
      <c r="B794" s="7" t="s">
        <v>4355</v>
      </c>
      <c r="C794" s="35"/>
      <c r="D794" s="35"/>
      <c r="E794" s="35"/>
      <c r="F794" s="35"/>
      <c r="G794" s="35"/>
      <c r="H794" s="35"/>
      <c r="I794" s="8">
        <v>1.1503194080287893</v>
      </c>
      <c r="J794" s="35"/>
      <c r="K794" s="39"/>
      <c r="L794" s="39">
        <v>2.5702646384137991E-2</v>
      </c>
      <c r="M794" s="8"/>
      <c r="N794" s="8"/>
      <c r="O794" s="8">
        <v>36546.121878315003</v>
      </c>
      <c r="P794" s="39">
        <v>8.8414266450151588E-3</v>
      </c>
      <c r="Q794" s="39">
        <v>2.0271189074694607E-3</v>
      </c>
    </row>
    <row r="795" spans="2:17" ht="15" x14ac:dyDescent="0.25">
      <c r="B795" s="40" t="s">
        <v>4355</v>
      </c>
      <c r="C795" s="35"/>
      <c r="D795" s="35"/>
      <c r="E795" s="35"/>
      <c r="F795" s="35"/>
      <c r="G795" s="35"/>
      <c r="H795" s="35"/>
      <c r="I795" s="4"/>
      <c r="J795" s="35"/>
      <c r="K795" s="4"/>
      <c r="L795" s="4"/>
      <c r="M795" s="4"/>
      <c r="N795" s="4"/>
      <c r="O795" s="4"/>
      <c r="P795" s="4"/>
      <c r="Q795" s="4"/>
    </row>
    <row r="796" spans="2:17" ht="15" x14ac:dyDescent="0.25">
      <c r="B796" s="41" t="s">
        <v>4356</v>
      </c>
      <c r="C796" s="3" t="s">
        <v>2889</v>
      </c>
      <c r="D796" s="3" t="s">
        <v>4357</v>
      </c>
      <c r="E796" s="3"/>
      <c r="F796" s="3" t="s">
        <v>469</v>
      </c>
      <c r="G796" s="3" t="s">
        <v>4358</v>
      </c>
      <c r="H796" s="3" t="s">
        <v>1925</v>
      </c>
      <c r="I796" s="8">
        <v>0.28999999999969728</v>
      </c>
      <c r="J796" s="3" t="s">
        <v>77</v>
      </c>
      <c r="K796" s="39">
        <v>4.4999999999999998E-2</v>
      </c>
      <c r="L796" s="39">
        <v>1.4299999999990527E-2</v>
      </c>
      <c r="M796" s="8">
        <v>312629.60876700003</v>
      </c>
      <c r="N796" s="8">
        <v>101.09</v>
      </c>
      <c r="O796" s="8">
        <v>316.037271659</v>
      </c>
      <c r="P796" s="39">
        <v>7.6457369779685282E-5</v>
      </c>
      <c r="Q796" s="39">
        <v>1.7529770490508717E-5</v>
      </c>
    </row>
    <row r="797" spans="2:17" ht="15" x14ac:dyDescent="0.25">
      <c r="B797" s="41" t="s">
        <v>4356</v>
      </c>
      <c r="C797" s="3" t="s">
        <v>2889</v>
      </c>
      <c r="D797" s="3" t="s">
        <v>4359</v>
      </c>
      <c r="E797" s="3"/>
      <c r="F797" s="3" t="s">
        <v>469</v>
      </c>
      <c r="G797" s="3" t="s">
        <v>4360</v>
      </c>
      <c r="H797" s="3" t="s">
        <v>1925</v>
      </c>
      <c r="I797" s="8">
        <v>0.34000000000042452</v>
      </c>
      <c r="J797" s="3" t="s">
        <v>77</v>
      </c>
      <c r="K797" s="39">
        <v>4.4000000000000004E-2</v>
      </c>
      <c r="L797" s="39">
        <v>1.4700000000008645E-2</v>
      </c>
      <c r="M797" s="8">
        <v>269542.18836600002</v>
      </c>
      <c r="N797" s="8">
        <v>101.15</v>
      </c>
      <c r="O797" s="8">
        <v>272.64192312</v>
      </c>
      <c r="P797" s="39">
        <v>6.5958942829763339E-5</v>
      </c>
      <c r="Q797" s="39">
        <v>1.5122742685683533E-5</v>
      </c>
    </row>
    <row r="798" spans="2:17" ht="15" x14ac:dyDescent="0.25">
      <c r="B798" s="41" t="s">
        <v>4356</v>
      </c>
      <c r="C798" s="3" t="s">
        <v>2889</v>
      </c>
      <c r="D798" s="3" t="s">
        <v>4361</v>
      </c>
      <c r="E798" s="3"/>
      <c r="F798" s="3" t="s">
        <v>469</v>
      </c>
      <c r="G798" s="3" t="s">
        <v>4362</v>
      </c>
      <c r="H798" s="3" t="s">
        <v>1925</v>
      </c>
      <c r="I798" s="8">
        <v>0.55000000000070537</v>
      </c>
      <c r="J798" s="3" t="s">
        <v>77</v>
      </c>
      <c r="K798" s="39">
        <v>4.7E-2</v>
      </c>
      <c r="L798" s="39">
        <v>1.940000000000066E-2</v>
      </c>
      <c r="M798" s="8">
        <v>420840.14648</v>
      </c>
      <c r="N798" s="8">
        <v>101.68</v>
      </c>
      <c r="O798" s="8">
        <v>427.91026136900001</v>
      </c>
      <c r="P798" s="39">
        <v>1.0352226151766207E-4</v>
      </c>
      <c r="Q798" s="39">
        <v>2.3735076033771831E-5</v>
      </c>
    </row>
    <row r="799" spans="2:17" ht="15" x14ac:dyDescent="0.25">
      <c r="B799" s="41" t="s">
        <v>4363</v>
      </c>
      <c r="C799" s="3" t="s">
        <v>2889</v>
      </c>
      <c r="D799" s="3" t="s">
        <v>4364</v>
      </c>
      <c r="E799" s="3"/>
      <c r="F799" s="3" t="s">
        <v>469</v>
      </c>
      <c r="G799" s="3" t="s">
        <v>4365</v>
      </c>
      <c r="H799" s="3" t="s">
        <v>1925</v>
      </c>
      <c r="I799" s="8">
        <v>0.59000000000000008</v>
      </c>
      <c r="J799" s="3" t="s">
        <v>77</v>
      </c>
      <c r="K799" s="39">
        <v>9.300000000000001E-3</v>
      </c>
      <c r="L799" s="39">
        <v>7.1000000000000004E-3</v>
      </c>
      <c r="M799" s="8">
        <v>1356664.42</v>
      </c>
      <c r="N799" s="8">
        <v>101.4</v>
      </c>
      <c r="O799" s="8">
        <v>1375.6577199999999</v>
      </c>
      <c r="P799" s="39">
        <v>3.3280622388680048E-4</v>
      </c>
      <c r="Q799" s="39">
        <v>7.6304177600660422E-5</v>
      </c>
    </row>
    <row r="800" spans="2:17" ht="15" x14ac:dyDescent="0.25">
      <c r="B800" s="41" t="s">
        <v>4363</v>
      </c>
      <c r="C800" s="3" t="s">
        <v>2889</v>
      </c>
      <c r="D800" s="3" t="s">
        <v>4366</v>
      </c>
      <c r="E800" s="3"/>
      <c r="F800" s="3" t="s">
        <v>469</v>
      </c>
      <c r="G800" s="3" t="s">
        <v>3042</v>
      </c>
      <c r="H800" s="3" t="s">
        <v>1925</v>
      </c>
      <c r="I800" s="8">
        <v>0.79</v>
      </c>
      <c r="J800" s="3" t="s">
        <v>77</v>
      </c>
      <c r="K800" s="39">
        <v>1.15E-2</v>
      </c>
      <c r="L800" s="39">
        <v>8.6999999999999994E-3</v>
      </c>
      <c r="M800" s="8">
        <v>969388.7</v>
      </c>
      <c r="N800" s="8">
        <v>100.8</v>
      </c>
      <c r="O800" s="8">
        <v>977.14381000000003</v>
      </c>
      <c r="P800" s="39">
        <v>2.3639567958842354E-4</v>
      </c>
      <c r="Q800" s="39">
        <v>5.4199641186636155E-5</v>
      </c>
    </row>
    <row r="801" spans="2:17" ht="15" x14ac:dyDescent="0.25">
      <c r="B801" s="41" t="s">
        <v>4363</v>
      </c>
      <c r="C801" s="3" t="s">
        <v>2889</v>
      </c>
      <c r="D801" s="3" t="s">
        <v>4367</v>
      </c>
      <c r="E801" s="3"/>
      <c r="F801" s="3" t="s">
        <v>469</v>
      </c>
      <c r="G801" s="3" t="s">
        <v>4368</v>
      </c>
      <c r="H801" s="3" t="s">
        <v>1925</v>
      </c>
      <c r="I801" s="8">
        <v>0.41999999999956239</v>
      </c>
      <c r="J801" s="3" t="s">
        <v>77</v>
      </c>
      <c r="K801" s="39">
        <v>2.0499999999999997E-2</v>
      </c>
      <c r="L801" s="39">
        <v>1.8799999999996295E-2</v>
      </c>
      <c r="M801" s="8">
        <v>957126.03254100005</v>
      </c>
      <c r="N801" s="8">
        <v>100.24</v>
      </c>
      <c r="O801" s="8">
        <v>959.42313545299999</v>
      </c>
      <c r="P801" s="39">
        <v>2.3210860243618394E-4</v>
      </c>
      <c r="Q801" s="39">
        <v>5.3216721178134484E-5</v>
      </c>
    </row>
    <row r="802" spans="2:17" ht="15" x14ac:dyDescent="0.25">
      <c r="B802" s="41" t="s">
        <v>4369</v>
      </c>
      <c r="C802" s="3" t="s">
        <v>2889</v>
      </c>
      <c r="D802" s="3" t="s">
        <v>4370</v>
      </c>
      <c r="E802" s="3"/>
      <c r="F802" s="3" t="s">
        <v>469</v>
      </c>
      <c r="G802" s="3" t="s">
        <v>4371</v>
      </c>
      <c r="H802" s="3" t="s">
        <v>1925</v>
      </c>
      <c r="I802" s="8">
        <v>0.15</v>
      </c>
      <c r="J802" s="3" t="s">
        <v>77</v>
      </c>
      <c r="K802" s="39">
        <v>1.41E-2</v>
      </c>
      <c r="L802" s="39">
        <v>9.1000000000000004E-3</v>
      </c>
      <c r="M802" s="8">
        <v>1002760.2</v>
      </c>
      <c r="N802" s="8">
        <v>102.28</v>
      </c>
      <c r="O802" s="8">
        <v>1025.6231299999999</v>
      </c>
      <c r="P802" s="39">
        <v>2.4812404718396166E-4</v>
      </c>
      <c r="Q802" s="39">
        <v>5.6888663746142631E-5</v>
      </c>
    </row>
    <row r="803" spans="2:17" ht="15" x14ac:dyDescent="0.25">
      <c r="B803" s="41" t="s">
        <v>4369</v>
      </c>
      <c r="C803" s="3" t="s">
        <v>2889</v>
      </c>
      <c r="D803" s="3" t="s">
        <v>4372</v>
      </c>
      <c r="E803" s="3"/>
      <c r="F803" s="3" t="s">
        <v>469</v>
      </c>
      <c r="G803" s="3" t="s">
        <v>4373</v>
      </c>
      <c r="H803" s="3" t="s">
        <v>1925</v>
      </c>
      <c r="I803" s="8">
        <v>0.19</v>
      </c>
      <c r="J803" s="3" t="s">
        <v>77</v>
      </c>
      <c r="K803" s="39">
        <v>1.9699999999999999E-2</v>
      </c>
      <c r="L803" s="39">
        <v>1.6399999999999998E-2</v>
      </c>
      <c r="M803" s="8">
        <v>1248888.02</v>
      </c>
      <c r="N803" s="8">
        <v>100.18</v>
      </c>
      <c r="O803" s="8">
        <v>1251.1360199999999</v>
      </c>
      <c r="P803" s="39">
        <v>3.0268129079736531E-4</v>
      </c>
      <c r="Q803" s="39">
        <v>6.9397280795010127E-5</v>
      </c>
    </row>
    <row r="804" spans="2:17" ht="15" x14ac:dyDescent="0.25">
      <c r="B804" s="41" t="s">
        <v>4369</v>
      </c>
      <c r="C804" s="3" t="s">
        <v>2889</v>
      </c>
      <c r="D804" s="3" t="s">
        <v>4374</v>
      </c>
      <c r="E804" s="3"/>
      <c r="F804" s="3" t="s">
        <v>469</v>
      </c>
      <c r="G804" s="3" t="s">
        <v>4375</v>
      </c>
      <c r="H804" s="3" t="s">
        <v>1925</v>
      </c>
      <c r="I804" s="8">
        <v>0.35999999999971843</v>
      </c>
      <c r="J804" s="3" t="s">
        <v>77</v>
      </c>
      <c r="K804" s="39">
        <v>1.9799999999999998E-2</v>
      </c>
      <c r="L804" s="39">
        <v>1.9299999999998662E-2</v>
      </c>
      <c r="M804" s="8">
        <v>1612965.6943870001</v>
      </c>
      <c r="N804" s="8">
        <v>100.14</v>
      </c>
      <c r="O804" s="8">
        <v>1615.2238464460002</v>
      </c>
      <c r="P804" s="39">
        <v>3.9076329907675482E-4</v>
      </c>
      <c r="Q804" s="39">
        <v>8.9592291347034679E-5</v>
      </c>
    </row>
    <row r="805" spans="2:17" ht="15" x14ac:dyDescent="0.25">
      <c r="B805" s="41" t="s">
        <v>4369</v>
      </c>
      <c r="C805" s="3" t="s">
        <v>2889</v>
      </c>
      <c r="D805" s="3" t="s">
        <v>4376</v>
      </c>
      <c r="E805" s="3"/>
      <c r="F805" s="3" t="s">
        <v>469</v>
      </c>
      <c r="G805" s="3" t="s">
        <v>3910</v>
      </c>
      <c r="H805" s="3" t="s">
        <v>1925</v>
      </c>
      <c r="I805" s="8">
        <v>0.35999999999953525</v>
      </c>
      <c r="J805" s="3" t="s">
        <v>77</v>
      </c>
      <c r="K805" s="39">
        <v>2.0299999999999999E-2</v>
      </c>
      <c r="L805" s="39">
        <v>1.9300000000000497E-2</v>
      </c>
      <c r="M805" s="8">
        <v>949329.93466399994</v>
      </c>
      <c r="N805" s="8">
        <v>100.16</v>
      </c>
      <c r="O805" s="8">
        <v>950.84886285999994</v>
      </c>
      <c r="P805" s="39">
        <v>2.3003427010571701E-4</v>
      </c>
      <c r="Q805" s="39">
        <v>5.2741128442222856E-5</v>
      </c>
    </row>
    <row r="806" spans="2:17" ht="15" x14ac:dyDescent="0.25">
      <c r="B806" s="41" t="s">
        <v>4369</v>
      </c>
      <c r="C806" s="3" t="s">
        <v>2889</v>
      </c>
      <c r="D806" s="3" t="s">
        <v>4377</v>
      </c>
      <c r="E806" s="3"/>
      <c r="F806" s="3" t="s">
        <v>469</v>
      </c>
      <c r="G806" s="3" t="s">
        <v>3674</v>
      </c>
      <c r="H806" s="3" t="s">
        <v>1925</v>
      </c>
      <c r="I806" s="8">
        <v>1.2200000000000508</v>
      </c>
      <c r="J806" s="3" t="s">
        <v>77</v>
      </c>
      <c r="K806" s="39">
        <v>9.300000000000001E-3</v>
      </c>
      <c r="L806" s="39">
        <v>2.1100000000000022E-2</v>
      </c>
      <c r="M806" s="8">
        <v>7952647.8683829997</v>
      </c>
      <c r="N806" s="8">
        <v>99.82</v>
      </c>
      <c r="O806" s="8">
        <v>7938.3331018820008</v>
      </c>
      <c r="P806" s="39">
        <v>1.9204825627649157E-3</v>
      </c>
      <c r="Q806" s="39">
        <v>4.4031881626717856E-4</v>
      </c>
    </row>
    <row r="807" spans="2:17" ht="15" x14ac:dyDescent="0.25">
      <c r="B807" s="41" t="s">
        <v>4378</v>
      </c>
      <c r="C807" s="3" t="s">
        <v>2889</v>
      </c>
      <c r="D807" s="3" t="s">
        <v>4379</v>
      </c>
      <c r="E807" s="3"/>
      <c r="F807" s="3" t="s">
        <v>469</v>
      </c>
      <c r="G807" s="3" t="s">
        <v>4380</v>
      </c>
      <c r="H807" s="3" t="s">
        <v>1925</v>
      </c>
      <c r="I807" s="8">
        <v>1.1600000000000001</v>
      </c>
      <c r="J807" s="3" t="s">
        <v>77</v>
      </c>
      <c r="K807" s="39">
        <v>8.5000000000000006E-3</v>
      </c>
      <c r="L807" s="39">
        <v>1.8200000000000001E-2</v>
      </c>
      <c r="M807" s="8">
        <v>2866790.16</v>
      </c>
      <c r="N807" s="8">
        <v>100.45</v>
      </c>
      <c r="O807" s="8">
        <v>2879.6907200000001</v>
      </c>
      <c r="P807" s="39">
        <v>6.966696588487591E-4</v>
      </c>
      <c r="Q807" s="39">
        <v>1.5972900012791968E-4</v>
      </c>
    </row>
    <row r="808" spans="2:17" ht="15" x14ac:dyDescent="0.25">
      <c r="B808" s="41" t="s">
        <v>4381</v>
      </c>
      <c r="C808" s="3" t="s">
        <v>2889</v>
      </c>
      <c r="D808" s="3" t="s">
        <v>4382</v>
      </c>
      <c r="E808" s="3"/>
      <c r="F808" s="3" t="s">
        <v>575</v>
      </c>
      <c r="G808" s="3" t="s">
        <v>4383</v>
      </c>
      <c r="H808" s="3" t="s">
        <v>1925</v>
      </c>
      <c r="I808" s="8">
        <v>0.33000000000018426</v>
      </c>
      <c r="J808" s="3" t="s">
        <v>77</v>
      </c>
      <c r="K808" s="39">
        <v>3.7499999999999999E-2</v>
      </c>
      <c r="L808" s="39">
        <v>3.209999999999754E-2</v>
      </c>
      <c r="M808" s="8">
        <v>666502.23607300001</v>
      </c>
      <c r="N808" s="8">
        <v>100.37</v>
      </c>
      <c r="O808" s="8">
        <v>668.96829411800002</v>
      </c>
      <c r="P808" s="39">
        <v>1.6184026638937929E-4</v>
      </c>
      <c r="Q808" s="39">
        <v>3.7105941966138721E-5</v>
      </c>
    </row>
    <row r="809" spans="2:17" ht="15" x14ac:dyDescent="0.25">
      <c r="B809" s="41" t="s">
        <v>4381</v>
      </c>
      <c r="C809" s="3" t="s">
        <v>2889</v>
      </c>
      <c r="D809" s="3" t="s">
        <v>4384</v>
      </c>
      <c r="E809" s="3"/>
      <c r="F809" s="3" t="s">
        <v>575</v>
      </c>
      <c r="G809" s="3" t="s">
        <v>3588</v>
      </c>
      <c r="H809" s="3" t="s">
        <v>1925</v>
      </c>
      <c r="I809" s="8">
        <v>0.33000000000010293</v>
      </c>
      <c r="J809" s="3" t="s">
        <v>77</v>
      </c>
      <c r="K809" s="39">
        <v>3.7499999999999999E-2</v>
      </c>
      <c r="L809" s="39">
        <v>3.2400000000010108E-2</v>
      </c>
      <c r="M809" s="8">
        <v>411612.49235399999</v>
      </c>
      <c r="N809" s="8">
        <v>100.36</v>
      </c>
      <c r="O809" s="8">
        <v>413.09429743300001</v>
      </c>
      <c r="P809" s="39">
        <v>9.9937906965584113E-5</v>
      </c>
      <c r="Q809" s="39">
        <v>2.2913272814074475E-5</v>
      </c>
    </row>
    <row r="810" spans="2:17" ht="15" x14ac:dyDescent="0.25">
      <c r="B810" s="41" t="s">
        <v>4385</v>
      </c>
      <c r="C810" s="3" t="s">
        <v>2889</v>
      </c>
      <c r="D810" s="3" t="s">
        <v>4386</v>
      </c>
      <c r="E810" s="3"/>
      <c r="F810" s="3" t="s">
        <v>575</v>
      </c>
      <c r="G810" s="3" t="s">
        <v>3474</v>
      </c>
      <c r="H810" s="3" t="s">
        <v>1925</v>
      </c>
      <c r="I810" s="8">
        <v>2.0899999999979824</v>
      </c>
      <c r="J810" s="3" t="s">
        <v>77</v>
      </c>
      <c r="K810" s="39">
        <v>3.6000000000000004E-2</v>
      </c>
      <c r="L810" s="39">
        <v>1.2499999999979021E-2</v>
      </c>
      <c r="M810" s="8">
        <v>162958.39321099999</v>
      </c>
      <c r="N810" s="8">
        <v>105.45</v>
      </c>
      <c r="O810" s="8">
        <v>171.83962536199999</v>
      </c>
      <c r="P810" s="39">
        <v>4.1572330093018845E-5</v>
      </c>
      <c r="Q810" s="39">
        <v>9.5314998068363981E-6</v>
      </c>
    </row>
    <row r="811" spans="2:17" ht="15" x14ac:dyDescent="0.25">
      <c r="B811" s="41" t="s">
        <v>4387</v>
      </c>
      <c r="C811" s="3" t="s">
        <v>3023</v>
      </c>
      <c r="D811" s="3" t="s">
        <v>4388</v>
      </c>
      <c r="E811" s="3"/>
      <c r="F811" s="3" t="s">
        <v>575</v>
      </c>
      <c r="G811" s="3" t="s">
        <v>4389</v>
      </c>
      <c r="H811" s="3" t="s">
        <v>1925</v>
      </c>
      <c r="I811" s="8">
        <v>1.8000000000001413</v>
      </c>
      <c r="J811" s="3" t="s">
        <v>77</v>
      </c>
      <c r="K811" s="39">
        <v>1.9266000000000002E-2</v>
      </c>
      <c r="L811" s="39">
        <v>2.8300000000001137E-2</v>
      </c>
      <c r="M811" s="8">
        <v>2998804.8547319998</v>
      </c>
      <c r="N811" s="8">
        <v>98.92</v>
      </c>
      <c r="O811" s="8">
        <v>2966.4177623250002</v>
      </c>
      <c r="P811" s="39">
        <v>7.1765111306184204E-4</v>
      </c>
      <c r="Q811" s="39">
        <v>1.645395249729711E-4</v>
      </c>
    </row>
    <row r="812" spans="2:17" ht="15" x14ac:dyDescent="0.25">
      <c r="B812" s="41" t="s">
        <v>4387</v>
      </c>
      <c r="C812" s="3" t="s">
        <v>3023</v>
      </c>
      <c r="D812" s="3" t="s">
        <v>4390</v>
      </c>
      <c r="E812" s="3"/>
      <c r="F812" s="3" t="s">
        <v>575</v>
      </c>
      <c r="G812" s="3" t="s">
        <v>2609</v>
      </c>
      <c r="H812" s="3" t="s">
        <v>1925</v>
      </c>
      <c r="I812" s="8">
        <v>1.8400000000004164</v>
      </c>
      <c r="J812" s="3" t="s">
        <v>77</v>
      </c>
      <c r="K812" s="39">
        <v>2.0799999999999999E-2</v>
      </c>
      <c r="L812" s="39">
        <v>3.119999999999893E-2</v>
      </c>
      <c r="M812" s="8">
        <v>1194214.340411</v>
      </c>
      <c r="N812" s="8">
        <v>98.57</v>
      </c>
      <c r="O812" s="8">
        <v>1177.137075568</v>
      </c>
      <c r="P812" s="39">
        <v>2.8477908379486827E-4</v>
      </c>
      <c r="Q812" s="39">
        <v>6.5292750637464307E-5</v>
      </c>
    </row>
    <row r="813" spans="2:17" ht="15" x14ac:dyDescent="0.25">
      <c r="B813" s="41" t="s">
        <v>4387</v>
      </c>
      <c r="C813" s="3" t="s">
        <v>3023</v>
      </c>
      <c r="D813" s="3" t="s">
        <v>4391</v>
      </c>
      <c r="E813" s="3"/>
      <c r="F813" s="3" t="s">
        <v>575</v>
      </c>
      <c r="G813" s="3" t="s">
        <v>3143</v>
      </c>
      <c r="H813" s="3" t="s">
        <v>1925</v>
      </c>
      <c r="I813" s="8">
        <v>1.5200000000000089</v>
      </c>
      <c r="J813" s="3" t="s">
        <v>77</v>
      </c>
      <c r="K813" s="39">
        <v>2.9399999999999999E-2</v>
      </c>
      <c r="L813" s="39">
        <v>4.460000000000082E-2</v>
      </c>
      <c r="M813" s="8">
        <v>5803927.8181050001</v>
      </c>
      <c r="N813" s="8">
        <v>97.9</v>
      </c>
      <c r="O813" s="8">
        <v>5682.0453338630005</v>
      </c>
      <c r="P813" s="39">
        <v>1.3746297672916487E-3</v>
      </c>
      <c r="Q813" s="39">
        <v>3.1516836636520765E-4</v>
      </c>
    </row>
    <row r="814" spans="2:17" ht="15" x14ac:dyDescent="0.25">
      <c r="B814" s="41" t="s">
        <v>4387</v>
      </c>
      <c r="C814" s="3" t="s">
        <v>3023</v>
      </c>
      <c r="D814" s="3" t="s">
        <v>4392</v>
      </c>
      <c r="E814" s="3"/>
      <c r="F814" s="3" t="s">
        <v>575</v>
      </c>
      <c r="G814" s="3" t="s">
        <v>3143</v>
      </c>
      <c r="H814" s="3" t="s">
        <v>1925</v>
      </c>
      <c r="I814" s="8">
        <v>1.5399999999999476</v>
      </c>
      <c r="J814" s="3" t="s">
        <v>77</v>
      </c>
      <c r="K814" s="39">
        <v>2.29E-2</v>
      </c>
      <c r="L814" s="39">
        <v>3.2099999999999962E-2</v>
      </c>
      <c r="M814" s="8">
        <v>5482432.1193939997</v>
      </c>
      <c r="N814" s="8">
        <v>99.9</v>
      </c>
      <c r="O814" s="8">
        <v>5476.9496868570004</v>
      </c>
      <c r="P814" s="39">
        <v>1.3250119686028243E-3</v>
      </c>
      <c r="Q814" s="39">
        <v>3.0379224100586451E-4</v>
      </c>
    </row>
    <row r="815" spans="2:17" x14ac:dyDescent="0.2">
      <c r="B815" s="42"/>
      <c r="C815" s="43"/>
      <c r="D815" s="43"/>
      <c r="E815" s="43"/>
      <c r="F815" s="43"/>
      <c r="G815" s="43"/>
      <c r="H815" s="43"/>
      <c r="I815" s="12"/>
      <c r="J815" s="43"/>
      <c r="K815" s="12"/>
      <c r="L815" s="12"/>
      <c r="M815" s="12"/>
      <c r="N815" s="12"/>
      <c r="O815" s="12"/>
      <c r="P815" s="12"/>
      <c r="Q815" s="12"/>
    </row>
    <row r="816" spans="2:17" ht="15" x14ac:dyDescent="0.25">
      <c r="B816" s="7" t="s">
        <v>4393</v>
      </c>
      <c r="C816" s="35"/>
      <c r="D816" s="35"/>
      <c r="E816" s="35"/>
      <c r="F816" s="35"/>
      <c r="G816" s="35"/>
      <c r="H816" s="35"/>
      <c r="I816" s="8">
        <v>0</v>
      </c>
      <c r="J816" s="35"/>
      <c r="K816" s="39"/>
      <c r="L816" s="39">
        <v>0</v>
      </c>
      <c r="M816" s="8"/>
      <c r="N816" s="8"/>
      <c r="O816" s="8">
        <v>0</v>
      </c>
      <c r="P816" s="39">
        <v>0</v>
      </c>
      <c r="Q816" s="39">
        <v>0</v>
      </c>
    </row>
    <row r="817" spans="2:17" ht="15" x14ac:dyDescent="0.25">
      <c r="B817" s="40" t="s">
        <v>4394</v>
      </c>
      <c r="C817" s="35"/>
      <c r="D817" s="35"/>
      <c r="E817" s="35"/>
      <c r="F817" s="35"/>
      <c r="G817" s="35"/>
      <c r="H817" s="35"/>
      <c r="I817" s="4"/>
      <c r="J817" s="35"/>
      <c r="K817" s="4"/>
      <c r="L817" s="4"/>
      <c r="M817" s="4"/>
      <c r="N817" s="4"/>
      <c r="O817" s="4"/>
      <c r="P817" s="4"/>
      <c r="Q817" s="4"/>
    </row>
    <row r="818" spans="2:17" ht="15" x14ac:dyDescent="0.25">
      <c r="B818" s="41"/>
      <c r="C818" s="3" t="s">
        <v>74</v>
      </c>
      <c r="D818" s="3"/>
      <c r="E818" s="3"/>
      <c r="F818" s="3"/>
      <c r="G818" s="3" t="s">
        <v>74</v>
      </c>
      <c r="H818" s="3"/>
      <c r="I818" s="8">
        <v>0</v>
      </c>
      <c r="J818" s="3" t="s">
        <v>74</v>
      </c>
      <c r="K818" s="39">
        <v>0</v>
      </c>
      <c r="L818" s="39">
        <v>0</v>
      </c>
      <c r="M818" s="8">
        <v>0</v>
      </c>
      <c r="N818" s="8">
        <v>0</v>
      </c>
      <c r="O818" s="8">
        <v>0</v>
      </c>
      <c r="P818" s="39">
        <v>0</v>
      </c>
      <c r="Q818" s="39">
        <v>0</v>
      </c>
    </row>
    <row r="819" spans="2:17" ht="15" x14ac:dyDescent="0.25">
      <c r="B819" s="40" t="s">
        <v>4395</v>
      </c>
      <c r="C819" s="35"/>
      <c r="D819" s="35"/>
      <c r="E819" s="35"/>
      <c r="F819" s="35"/>
      <c r="G819" s="35"/>
      <c r="H819" s="35"/>
      <c r="I819" s="4"/>
      <c r="J819" s="35"/>
      <c r="K819" s="4"/>
      <c r="L819" s="4"/>
      <c r="M819" s="4"/>
      <c r="N819" s="4"/>
      <c r="O819" s="4"/>
      <c r="P819" s="4"/>
      <c r="Q819" s="4"/>
    </row>
    <row r="820" spans="2:17" ht="15" x14ac:dyDescent="0.25">
      <c r="B820" s="41"/>
      <c r="C820" s="3" t="s">
        <v>74</v>
      </c>
      <c r="D820" s="3"/>
      <c r="E820" s="3"/>
      <c r="F820" s="3"/>
      <c r="G820" s="3" t="s">
        <v>74</v>
      </c>
      <c r="H820" s="3"/>
      <c r="I820" s="8">
        <v>0</v>
      </c>
      <c r="J820" s="3" t="s">
        <v>74</v>
      </c>
      <c r="K820" s="39">
        <v>0</v>
      </c>
      <c r="L820" s="39">
        <v>0</v>
      </c>
      <c r="M820" s="8">
        <v>0</v>
      </c>
      <c r="N820" s="8">
        <v>0</v>
      </c>
      <c r="O820" s="8">
        <v>0</v>
      </c>
      <c r="P820" s="39">
        <v>0</v>
      </c>
      <c r="Q820" s="39">
        <v>0</v>
      </c>
    </row>
    <row r="821" spans="2:17" x14ac:dyDescent="0.2">
      <c r="B821" s="42"/>
      <c r="C821" s="43"/>
      <c r="D821" s="43"/>
      <c r="E821" s="43"/>
      <c r="F821" s="43"/>
      <c r="G821" s="43"/>
      <c r="H821" s="43"/>
      <c r="I821" s="12"/>
      <c r="J821" s="43"/>
      <c r="K821" s="12"/>
      <c r="L821" s="12"/>
      <c r="M821" s="12"/>
      <c r="N821" s="12"/>
      <c r="O821" s="12"/>
      <c r="P821" s="12"/>
      <c r="Q821" s="12"/>
    </row>
    <row r="822" spans="2:17" ht="15" x14ac:dyDescent="0.25">
      <c r="B822" s="7" t="s">
        <v>4396</v>
      </c>
      <c r="C822" s="35"/>
      <c r="D822" s="35"/>
      <c r="E822" s="35"/>
      <c r="F822" s="35"/>
      <c r="G822" s="35"/>
      <c r="H822" s="35"/>
      <c r="I822" s="8">
        <v>0</v>
      </c>
      <c r="J822" s="35"/>
      <c r="K822" s="39"/>
      <c r="L822" s="39">
        <v>0</v>
      </c>
      <c r="M822" s="8"/>
      <c r="N822" s="8"/>
      <c r="O822" s="8">
        <v>0</v>
      </c>
      <c r="P822" s="39">
        <v>0</v>
      </c>
      <c r="Q822" s="39">
        <v>0</v>
      </c>
    </row>
    <row r="823" spans="2:17" ht="15" x14ac:dyDescent="0.25">
      <c r="B823" s="40" t="s">
        <v>4396</v>
      </c>
      <c r="C823" s="35"/>
      <c r="D823" s="35"/>
      <c r="E823" s="35"/>
      <c r="F823" s="35"/>
      <c r="G823" s="35"/>
      <c r="H823" s="35"/>
      <c r="I823" s="4"/>
      <c r="J823" s="35"/>
      <c r="K823" s="4"/>
      <c r="L823" s="4"/>
      <c r="M823" s="4"/>
      <c r="N823" s="4"/>
      <c r="O823" s="4"/>
      <c r="P823" s="4"/>
      <c r="Q823" s="4"/>
    </row>
    <row r="824" spans="2:17" ht="15" x14ac:dyDescent="0.25">
      <c r="B824" s="41"/>
      <c r="C824" s="3" t="s">
        <v>74</v>
      </c>
      <c r="D824" s="3"/>
      <c r="E824" s="3"/>
      <c r="F824" s="3"/>
      <c r="G824" s="3" t="s">
        <v>74</v>
      </c>
      <c r="H824" s="3"/>
      <c r="I824" s="8">
        <v>0</v>
      </c>
      <c r="J824" s="3" t="s">
        <v>74</v>
      </c>
      <c r="K824" s="39">
        <v>0</v>
      </c>
      <c r="L824" s="39">
        <v>0</v>
      </c>
      <c r="M824" s="8">
        <v>0</v>
      </c>
      <c r="N824" s="8">
        <v>0</v>
      </c>
      <c r="O824" s="8">
        <v>0</v>
      </c>
      <c r="P824" s="39">
        <v>0</v>
      </c>
      <c r="Q824" s="39">
        <v>0</v>
      </c>
    </row>
    <row r="825" spans="2:17" x14ac:dyDescent="0.2">
      <c r="B825" s="42"/>
      <c r="C825" s="43"/>
      <c r="D825" s="43"/>
      <c r="E825" s="43"/>
      <c r="F825" s="43"/>
      <c r="G825" s="43"/>
      <c r="H825" s="43"/>
      <c r="I825" s="12"/>
      <c r="J825" s="43"/>
      <c r="K825" s="12"/>
      <c r="L825" s="12"/>
      <c r="M825" s="12"/>
      <c r="N825" s="12"/>
      <c r="O825" s="12"/>
      <c r="P825" s="12"/>
      <c r="Q825" s="12"/>
    </row>
    <row r="826" spans="2:17" ht="15" x14ac:dyDescent="0.25">
      <c r="B826" s="7" t="s">
        <v>4397</v>
      </c>
      <c r="C826" s="35"/>
      <c r="D826" s="35"/>
      <c r="E826" s="35"/>
      <c r="F826" s="35"/>
      <c r="G826" s="35"/>
      <c r="H826" s="35"/>
      <c r="I826" s="8">
        <v>0</v>
      </c>
      <c r="J826" s="35"/>
      <c r="K826" s="39"/>
      <c r="L826" s="39">
        <v>0</v>
      </c>
      <c r="M826" s="8"/>
      <c r="N826" s="8"/>
      <c r="O826" s="8">
        <v>0</v>
      </c>
      <c r="P826" s="39">
        <v>0</v>
      </c>
      <c r="Q826" s="39">
        <v>0</v>
      </c>
    </row>
    <row r="827" spans="2:17" ht="15" x14ac:dyDescent="0.25">
      <c r="B827" s="40" t="s">
        <v>4397</v>
      </c>
      <c r="C827" s="35"/>
      <c r="D827" s="35"/>
      <c r="E827" s="35"/>
      <c r="F827" s="35"/>
      <c r="G827" s="35"/>
      <c r="H827" s="35"/>
      <c r="I827" s="4"/>
      <c r="J827" s="35"/>
      <c r="K827" s="4"/>
      <c r="L827" s="4"/>
      <c r="M827" s="4"/>
      <c r="N827" s="4"/>
      <c r="O827" s="4"/>
      <c r="P827" s="4"/>
      <c r="Q827" s="4"/>
    </row>
    <row r="828" spans="2:17" ht="15" x14ac:dyDescent="0.25">
      <c r="B828" s="41"/>
      <c r="C828" s="3" t="s">
        <v>74</v>
      </c>
      <c r="D828" s="3"/>
      <c r="E828" s="3"/>
      <c r="F828" s="3"/>
      <c r="G828" s="3" t="s">
        <v>74</v>
      </c>
      <c r="H828" s="3"/>
      <c r="I828" s="8">
        <v>0</v>
      </c>
      <c r="J828" s="3" t="s">
        <v>74</v>
      </c>
      <c r="K828" s="39">
        <v>0</v>
      </c>
      <c r="L828" s="39">
        <v>0</v>
      </c>
      <c r="M828" s="8">
        <v>0</v>
      </c>
      <c r="N828" s="8">
        <v>0</v>
      </c>
      <c r="O828" s="8">
        <v>0</v>
      </c>
      <c r="P828" s="39">
        <v>0</v>
      </c>
      <c r="Q828" s="39">
        <v>0</v>
      </c>
    </row>
    <row r="829" spans="2:17" x14ac:dyDescent="0.2">
      <c r="B829" s="42"/>
      <c r="C829" s="43"/>
      <c r="D829" s="43"/>
      <c r="E829" s="43"/>
      <c r="F829" s="43"/>
      <c r="G829" s="43"/>
      <c r="H829" s="43"/>
      <c r="I829" s="12"/>
      <c r="J829" s="43"/>
      <c r="K829" s="12"/>
      <c r="L829" s="12"/>
      <c r="M829" s="12"/>
      <c r="N829" s="12"/>
      <c r="O829" s="12"/>
      <c r="P829" s="12"/>
      <c r="Q829" s="12"/>
    </row>
    <row r="830" spans="2:17" ht="15" x14ac:dyDescent="0.25">
      <c r="B830" s="13" t="s">
        <v>4398</v>
      </c>
      <c r="C830" s="35"/>
      <c r="D830" s="35"/>
      <c r="E830" s="35"/>
      <c r="F830" s="35"/>
      <c r="G830" s="35"/>
      <c r="H830" s="35"/>
      <c r="I830" s="8">
        <v>1.9608932306322207</v>
      </c>
      <c r="J830" s="35"/>
      <c r="K830" s="39"/>
      <c r="L830" s="39">
        <v>6.9033309603738963E-2</v>
      </c>
      <c r="M830" s="8"/>
      <c r="N830" s="8"/>
      <c r="O830" s="8">
        <v>227340.94947915699</v>
      </c>
      <c r="P830" s="39">
        <v>5.499949720850484E-2</v>
      </c>
      <c r="Q830" s="39">
        <v>1.2610014782572778E-2</v>
      </c>
    </row>
    <row r="831" spans="2:17" ht="15" x14ac:dyDescent="0.25">
      <c r="B831" s="7" t="s">
        <v>2968</v>
      </c>
      <c r="C831" s="35"/>
      <c r="D831" s="35"/>
      <c r="E831" s="35"/>
      <c r="F831" s="35"/>
      <c r="G831" s="35"/>
      <c r="H831" s="35"/>
      <c r="I831" s="8">
        <v>0</v>
      </c>
      <c r="J831" s="35"/>
      <c r="K831" s="39"/>
      <c r="L831" s="39">
        <v>0</v>
      </c>
      <c r="M831" s="8"/>
      <c r="N831" s="8"/>
      <c r="O831" s="8">
        <v>0</v>
      </c>
      <c r="P831" s="39">
        <v>0</v>
      </c>
      <c r="Q831" s="39">
        <v>0</v>
      </c>
    </row>
    <row r="832" spans="2:17" ht="15" x14ac:dyDescent="0.25">
      <c r="B832" s="40" t="s">
        <v>2968</v>
      </c>
      <c r="C832" s="35"/>
      <c r="D832" s="35"/>
      <c r="E832" s="35"/>
      <c r="F832" s="35"/>
      <c r="G832" s="35"/>
      <c r="H832" s="35"/>
      <c r="I832" s="4"/>
      <c r="J832" s="35"/>
      <c r="K832" s="4"/>
      <c r="L832" s="4"/>
      <c r="M832" s="4"/>
      <c r="N832" s="4"/>
      <c r="O832" s="4"/>
      <c r="P832" s="4"/>
      <c r="Q832" s="4"/>
    </row>
    <row r="833" spans="2:17" ht="15" x14ac:dyDescent="0.25">
      <c r="B833" s="41"/>
      <c r="C833" s="3" t="s">
        <v>74</v>
      </c>
      <c r="D833" s="3"/>
      <c r="E833" s="3"/>
      <c r="F833" s="3"/>
      <c r="G833" s="3" t="s">
        <v>74</v>
      </c>
      <c r="H833" s="3"/>
      <c r="I833" s="8">
        <v>0</v>
      </c>
      <c r="J833" s="3" t="s">
        <v>74</v>
      </c>
      <c r="K833" s="39">
        <v>0</v>
      </c>
      <c r="L833" s="39">
        <v>0</v>
      </c>
      <c r="M833" s="8">
        <v>0</v>
      </c>
      <c r="N833" s="8">
        <v>0</v>
      </c>
      <c r="O833" s="8">
        <v>0</v>
      </c>
      <c r="P833" s="39">
        <v>0</v>
      </c>
      <c r="Q833" s="39">
        <v>0</v>
      </c>
    </row>
    <row r="834" spans="2:17" x14ac:dyDescent="0.2">
      <c r="B834" s="42"/>
      <c r="C834" s="43"/>
      <c r="D834" s="43"/>
      <c r="E834" s="43"/>
      <c r="F834" s="43"/>
      <c r="G834" s="43"/>
      <c r="H834" s="43"/>
      <c r="I834" s="12"/>
      <c r="J834" s="43"/>
      <c r="K834" s="12"/>
      <c r="L834" s="12"/>
      <c r="M834" s="12"/>
      <c r="N834" s="12"/>
      <c r="O834" s="12"/>
      <c r="P834" s="12"/>
      <c r="Q834" s="12"/>
    </row>
    <row r="835" spans="2:17" ht="15" x14ac:dyDescent="0.25">
      <c r="B835" s="7" t="s">
        <v>3013</v>
      </c>
      <c r="C835" s="35"/>
      <c r="D835" s="35"/>
      <c r="E835" s="35"/>
      <c r="F835" s="35"/>
      <c r="G835" s="35"/>
      <c r="H835" s="35"/>
      <c r="I835" s="8">
        <v>0</v>
      </c>
      <c r="J835" s="35"/>
      <c r="K835" s="39"/>
      <c r="L835" s="39">
        <v>0</v>
      </c>
      <c r="M835" s="8"/>
      <c r="N835" s="8"/>
      <c r="O835" s="8">
        <v>0</v>
      </c>
      <c r="P835" s="39">
        <v>0</v>
      </c>
      <c r="Q835" s="39">
        <v>0</v>
      </c>
    </row>
    <row r="836" spans="2:17" ht="15" x14ac:dyDescent="0.25">
      <c r="B836" s="40" t="s">
        <v>3013</v>
      </c>
      <c r="C836" s="35"/>
      <c r="D836" s="35"/>
      <c r="E836" s="35"/>
      <c r="F836" s="35"/>
      <c r="G836" s="35"/>
      <c r="H836" s="35"/>
      <c r="I836" s="4"/>
      <c r="J836" s="35"/>
      <c r="K836" s="4"/>
      <c r="L836" s="4"/>
      <c r="M836" s="4"/>
      <c r="N836" s="4"/>
      <c r="O836" s="4"/>
      <c r="P836" s="4"/>
      <c r="Q836" s="4"/>
    </row>
    <row r="837" spans="2:17" ht="15" x14ac:dyDescent="0.25">
      <c r="B837" s="41"/>
      <c r="C837" s="3" t="s">
        <v>74</v>
      </c>
      <c r="D837" s="3"/>
      <c r="E837" s="3"/>
      <c r="F837" s="3"/>
      <c r="G837" s="3" t="s">
        <v>74</v>
      </c>
      <c r="H837" s="3"/>
      <c r="I837" s="8">
        <v>0</v>
      </c>
      <c r="J837" s="3" t="s">
        <v>74</v>
      </c>
      <c r="K837" s="39">
        <v>0</v>
      </c>
      <c r="L837" s="39">
        <v>0</v>
      </c>
      <c r="M837" s="8">
        <v>0</v>
      </c>
      <c r="N837" s="8">
        <v>0</v>
      </c>
      <c r="O837" s="8">
        <v>0</v>
      </c>
      <c r="P837" s="39">
        <v>0</v>
      </c>
      <c r="Q837" s="39">
        <v>0</v>
      </c>
    </row>
    <row r="838" spans="2:17" x14ac:dyDescent="0.2">
      <c r="B838" s="42"/>
      <c r="C838" s="43"/>
      <c r="D838" s="43"/>
      <c r="E838" s="43"/>
      <c r="F838" s="43"/>
      <c r="G838" s="43"/>
      <c r="H838" s="43"/>
      <c r="I838" s="12"/>
      <c r="J838" s="43"/>
      <c r="K838" s="12"/>
      <c r="L838" s="12"/>
      <c r="M838" s="12"/>
      <c r="N838" s="12"/>
      <c r="O838" s="12"/>
      <c r="P838" s="12"/>
      <c r="Q838" s="12"/>
    </row>
    <row r="839" spans="2:17" ht="15" x14ac:dyDescent="0.25">
      <c r="B839" s="7" t="s">
        <v>3020</v>
      </c>
      <c r="C839" s="35"/>
      <c r="D839" s="35"/>
      <c r="E839" s="35"/>
      <c r="F839" s="35"/>
      <c r="G839" s="35"/>
      <c r="H839" s="35"/>
      <c r="I839" s="8">
        <v>1.9608932306322207</v>
      </c>
      <c r="J839" s="35"/>
      <c r="K839" s="39"/>
      <c r="L839" s="39">
        <v>6.9033309603738963E-2</v>
      </c>
      <c r="M839" s="8"/>
      <c r="N839" s="8"/>
      <c r="O839" s="8">
        <v>227340.94947915699</v>
      </c>
      <c r="P839" s="39">
        <v>5.499949720850484E-2</v>
      </c>
      <c r="Q839" s="39">
        <v>1.2610014782572778E-2</v>
      </c>
    </row>
    <row r="840" spans="2:17" ht="15" x14ac:dyDescent="0.25">
      <c r="B840" s="40" t="s">
        <v>3020</v>
      </c>
      <c r="C840" s="35"/>
      <c r="D840" s="35"/>
      <c r="E840" s="35"/>
      <c r="F840" s="35"/>
      <c r="G840" s="35"/>
      <c r="H840" s="35"/>
      <c r="I840" s="4"/>
      <c r="J840" s="35"/>
      <c r="K840" s="4"/>
      <c r="L840" s="4"/>
      <c r="M840" s="4"/>
      <c r="N840" s="4"/>
      <c r="O840" s="4"/>
      <c r="P840" s="4"/>
      <c r="Q840" s="4"/>
    </row>
    <row r="841" spans="2:17" ht="15" x14ac:dyDescent="0.25">
      <c r="B841" s="41" t="s">
        <v>4399</v>
      </c>
      <c r="C841" s="3" t="s">
        <v>3023</v>
      </c>
      <c r="D841" s="3" t="s">
        <v>4400</v>
      </c>
      <c r="E841" s="3"/>
      <c r="F841" s="3" t="s">
        <v>520</v>
      </c>
      <c r="G841" s="3" t="s">
        <v>2657</v>
      </c>
      <c r="H841" s="3" t="s">
        <v>1925</v>
      </c>
      <c r="I841" s="8">
        <v>1.7500000000000195</v>
      </c>
      <c r="J841" s="3" t="s">
        <v>52</v>
      </c>
      <c r="K841" s="39">
        <v>5.0289E-2</v>
      </c>
      <c r="L841" s="39">
        <v>5.600000000000005E-2</v>
      </c>
      <c r="M841" s="8">
        <v>4659720.8719619997</v>
      </c>
      <c r="N841" s="8">
        <v>99.62</v>
      </c>
      <c r="O841" s="8">
        <v>17398.268219914</v>
      </c>
      <c r="P841" s="39">
        <v>4.2090789476609816E-3</v>
      </c>
      <c r="Q841" s="39">
        <v>9.650369629708791E-4</v>
      </c>
    </row>
    <row r="842" spans="2:17" ht="15" x14ac:dyDescent="0.25">
      <c r="B842" s="41" t="s">
        <v>4401</v>
      </c>
      <c r="C842" s="3" t="s">
        <v>3023</v>
      </c>
      <c r="D842" s="3" t="s">
        <v>4402</v>
      </c>
      <c r="E842" s="3"/>
      <c r="F842" s="3" t="s">
        <v>520</v>
      </c>
      <c r="G842" s="3" t="s">
        <v>2592</v>
      </c>
      <c r="H842" s="3" t="s">
        <v>1925</v>
      </c>
      <c r="I842" s="8">
        <v>0.61999999999434463</v>
      </c>
      <c r="J842" s="3" t="s">
        <v>50</v>
      </c>
      <c r="K842" s="39">
        <v>2.4E-2</v>
      </c>
      <c r="L842" s="39">
        <v>2.7799999999990582E-2</v>
      </c>
      <c r="M842" s="8">
        <v>14765.166925</v>
      </c>
      <c r="N842" s="8">
        <v>100.08</v>
      </c>
      <c r="O842" s="8">
        <v>63.416883204999998</v>
      </c>
      <c r="P842" s="39">
        <v>1.5342140071097272E-5</v>
      </c>
      <c r="Q842" s="39">
        <v>3.5175705763165121E-6</v>
      </c>
    </row>
    <row r="843" spans="2:17" ht="15" x14ac:dyDescent="0.25">
      <c r="B843" s="41" t="s">
        <v>4403</v>
      </c>
      <c r="C843" s="3" t="s">
        <v>3023</v>
      </c>
      <c r="D843" s="3" t="s">
        <v>4404</v>
      </c>
      <c r="E843" s="3"/>
      <c r="F843" s="3" t="s">
        <v>520</v>
      </c>
      <c r="G843" s="3" t="s">
        <v>2592</v>
      </c>
      <c r="H843" s="3" t="s">
        <v>1925</v>
      </c>
      <c r="I843" s="8">
        <v>0.62000000001151068</v>
      </c>
      <c r="J843" s="3" t="s">
        <v>50</v>
      </c>
      <c r="K843" s="39">
        <v>2.4E-2</v>
      </c>
      <c r="L843" s="39">
        <v>3.2800000000015192E-2</v>
      </c>
      <c r="M843" s="8">
        <v>9388.4251270000004</v>
      </c>
      <c r="N843" s="8">
        <v>99.78</v>
      </c>
      <c r="O843" s="8">
        <v>40.202724035000003</v>
      </c>
      <c r="P843" s="39">
        <v>9.7260507330642303E-6</v>
      </c>
      <c r="Q843" s="39">
        <v>2.2299411766445653E-6</v>
      </c>
    </row>
    <row r="844" spans="2:17" ht="15" x14ac:dyDescent="0.25">
      <c r="B844" s="41" t="s">
        <v>4405</v>
      </c>
      <c r="C844" s="3" t="s">
        <v>3023</v>
      </c>
      <c r="D844" s="3" t="s">
        <v>4406</v>
      </c>
      <c r="E844" s="3"/>
      <c r="F844" s="3" t="s">
        <v>520</v>
      </c>
      <c r="G844" s="3" t="s">
        <v>2592</v>
      </c>
      <c r="H844" s="3" t="s">
        <v>1925</v>
      </c>
      <c r="I844" s="8">
        <v>0.62000000000393607</v>
      </c>
      <c r="J844" s="3" t="s">
        <v>50</v>
      </c>
      <c r="K844" s="39">
        <v>2.4E-2</v>
      </c>
      <c r="L844" s="39">
        <v>3.2299999999986791E-2</v>
      </c>
      <c r="M844" s="8">
        <v>28292.422024</v>
      </c>
      <c r="N844" s="8">
        <v>99.81</v>
      </c>
      <c r="O844" s="8">
        <v>121.189060973</v>
      </c>
      <c r="P844" s="39">
        <v>2.9318683835693776E-5</v>
      </c>
      <c r="Q844" s="39">
        <v>6.7220439338217484E-6</v>
      </c>
    </row>
    <row r="845" spans="2:17" ht="15" x14ac:dyDescent="0.25">
      <c r="B845" s="41" t="s">
        <v>4407</v>
      </c>
      <c r="C845" s="3" t="s">
        <v>3023</v>
      </c>
      <c r="D845" s="3" t="s">
        <v>4408</v>
      </c>
      <c r="E845" s="3"/>
      <c r="F845" s="3" t="s">
        <v>520</v>
      </c>
      <c r="G845" s="3" t="s">
        <v>2592</v>
      </c>
      <c r="H845" s="3" t="s">
        <v>1925</v>
      </c>
      <c r="I845" s="8">
        <v>0.62000000000046729</v>
      </c>
      <c r="J845" s="3" t="s">
        <v>50</v>
      </c>
      <c r="K845" s="39">
        <v>2.4E-2</v>
      </c>
      <c r="L845" s="39">
        <v>3.280000000000196E-2</v>
      </c>
      <c r="M845" s="8">
        <v>152238.990349</v>
      </c>
      <c r="N845" s="8">
        <v>99.78</v>
      </c>
      <c r="O845" s="8">
        <v>651.91148381899995</v>
      </c>
      <c r="P845" s="39">
        <v>1.5771379470631868E-4</v>
      </c>
      <c r="Q845" s="39">
        <v>3.6159844791359172E-5</v>
      </c>
    </row>
    <row r="846" spans="2:17" ht="15" x14ac:dyDescent="0.25">
      <c r="B846" s="41" t="s">
        <v>4409</v>
      </c>
      <c r="C846" s="3" t="s">
        <v>3023</v>
      </c>
      <c r="D846" s="3" t="s">
        <v>4410</v>
      </c>
      <c r="E846" s="3"/>
      <c r="F846" s="3" t="s">
        <v>520</v>
      </c>
      <c r="G846" s="3" t="s">
        <v>2592</v>
      </c>
      <c r="H846" s="3" t="s">
        <v>1925</v>
      </c>
      <c r="I846" s="8">
        <v>0.62000000007385125</v>
      </c>
      <c r="J846" s="3" t="s">
        <v>50</v>
      </c>
      <c r="K846" s="39">
        <v>2.4E-2</v>
      </c>
      <c r="L846" s="39">
        <v>3.2799999999621722E-2</v>
      </c>
      <c r="M846" s="8">
        <v>984.43681200000003</v>
      </c>
      <c r="N846" s="8">
        <v>99.78</v>
      </c>
      <c r="O846" s="8">
        <v>4.2155144819999997</v>
      </c>
      <c r="P846" s="39">
        <v>1.0198390457871613E-6</v>
      </c>
      <c r="Q846" s="39">
        <v>2.3382369105062269E-7</v>
      </c>
    </row>
    <row r="847" spans="2:17" ht="15" x14ac:dyDescent="0.25">
      <c r="B847" s="41" t="s">
        <v>4411</v>
      </c>
      <c r="C847" s="3" t="s">
        <v>3023</v>
      </c>
      <c r="D847" s="3" t="s">
        <v>4412</v>
      </c>
      <c r="E847" s="3"/>
      <c r="F847" s="3" t="s">
        <v>520</v>
      </c>
      <c r="G847" s="3" t="s">
        <v>2592</v>
      </c>
      <c r="H847" s="3" t="s">
        <v>1925</v>
      </c>
      <c r="I847" s="8">
        <v>0.61999999999509392</v>
      </c>
      <c r="J847" s="3" t="s">
        <v>50</v>
      </c>
      <c r="K847" s="39">
        <v>2.4E-2</v>
      </c>
      <c r="L847" s="39">
        <v>3.2799999999952111E-2</v>
      </c>
      <c r="M847" s="8">
        <v>14236.163186</v>
      </c>
      <c r="N847" s="8">
        <v>99.78</v>
      </c>
      <c r="O847" s="8">
        <v>60.961507099000002</v>
      </c>
      <c r="P847" s="39">
        <v>1.4748122796175326E-5</v>
      </c>
      <c r="Q847" s="39">
        <v>3.3813772109576919E-6</v>
      </c>
    </row>
    <row r="848" spans="2:17" ht="15" x14ac:dyDescent="0.25">
      <c r="B848" s="41" t="s">
        <v>4413</v>
      </c>
      <c r="C848" s="3" t="s">
        <v>3023</v>
      </c>
      <c r="D848" s="3" t="s">
        <v>4414</v>
      </c>
      <c r="E848" s="3"/>
      <c r="F848" s="3" t="s">
        <v>520</v>
      </c>
      <c r="G848" s="3" t="s">
        <v>2592</v>
      </c>
      <c r="H848" s="3" t="s">
        <v>1925</v>
      </c>
      <c r="I848" s="8">
        <v>0.61999999998238009</v>
      </c>
      <c r="J848" s="3" t="s">
        <v>50</v>
      </c>
      <c r="K848" s="39">
        <v>2.4E-2</v>
      </c>
      <c r="L848" s="39">
        <v>3.2800000000188248E-2</v>
      </c>
      <c r="M848" s="8">
        <v>5916.7908020000004</v>
      </c>
      <c r="N848" s="8">
        <v>99.78</v>
      </c>
      <c r="O848" s="8">
        <v>25.336635607000002</v>
      </c>
      <c r="P848" s="39">
        <v>6.1295698048796063E-6</v>
      </c>
      <c r="Q848" s="39">
        <v>1.405357680949695E-6</v>
      </c>
    </row>
    <row r="849" spans="2:17" ht="15" x14ac:dyDescent="0.25">
      <c r="B849" s="41" t="s">
        <v>4415</v>
      </c>
      <c r="C849" s="3" t="s">
        <v>3023</v>
      </c>
      <c r="D849" s="3" t="s">
        <v>4416</v>
      </c>
      <c r="E849" s="3"/>
      <c r="F849" s="3" t="s">
        <v>520</v>
      </c>
      <c r="G849" s="3" t="s">
        <v>2592</v>
      </c>
      <c r="H849" s="3" t="s">
        <v>1925</v>
      </c>
      <c r="I849" s="8">
        <v>0.61999999999995792</v>
      </c>
      <c r="J849" s="3" t="s">
        <v>56</v>
      </c>
      <c r="K849" s="39">
        <v>2.4E-2</v>
      </c>
      <c r="L849" s="39">
        <v>3.7800000000000125E-2</v>
      </c>
      <c r="M849" s="8">
        <v>6080330.5186249996</v>
      </c>
      <c r="N849" s="8">
        <v>99.48</v>
      </c>
      <c r="O849" s="8">
        <v>3475.5903752179997</v>
      </c>
      <c r="P849" s="39">
        <v>8.4083278255699437E-4</v>
      </c>
      <c r="Q849" s="39">
        <v>1.9278201357949727E-4</v>
      </c>
    </row>
    <row r="850" spans="2:17" ht="15" x14ac:dyDescent="0.25">
      <c r="B850" s="41" t="s">
        <v>4417</v>
      </c>
      <c r="C850" s="3" t="s">
        <v>3023</v>
      </c>
      <c r="D850" s="3" t="s">
        <v>4418</v>
      </c>
      <c r="E850" s="3"/>
      <c r="F850" s="3" t="s">
        <v>520</v>
      </c>
      <c r="G850" s="3" t="s">
        <v>2592</v>
      </c>
      <c r="H850" s="3" t="s">
        <v>1925</v>
      </c>
      <c r="I850" s="8">
        <v>0.61999999999991662</v>
      </c>
      <c r="J850" s="3" t="s">
        <v>50</v>
      </c>
      <c r="K850" s="39">
        <v>2.4E-2</v>
      </c>
      <c r="L850" s="39">
        <v>3.2799999999997637E-2</v>
      </c>
      <c r="M850" s="8">
        <v>443114.690069</v>
      </c>
      <c r="N850" s="8">
        <v>99.78</v>
      </c>
      <c r="O850" s="8">
        <v>1897.4873273149999</v>
      </c>
      <c r="P850" s="39">
        <v>4.5904993887343039E-4</v>
      </c>
      <c r="Q850" s="39">
        <v>1.0524871696896103E-4</v>
      </c>
    </row>
    <row r="851" spans="2:17" ht="15" x14ac:dyDescent="0.25">
      <c r="B851" s="41" t="s">
        <v>4419</v>
      </c>
      <c r="C851" s="3" t="s">
        <v>3023</v>
      </c>
      <c r="D851" s="3" t="s">
        <v>4420</v>
      </c>
      <c r="E851" s="3"/>
      <c r="F851" s="3" t="s">
        <v>520</v>
      </c>
      <c r="G851" s="3" t="s">
        <v>2592</v>
      </c>
      <c r="H851" s="3" t="s">
        <v>1925</v>
      </c>
      <c r="I851" s="8">
        <v>0.62000000000010225</v>
      </c>
      <c r="J851" s="3" t="s">
        <v>50</v>
      </c>
      <c r="K851" s="39">
        <v>2.4E-2</v>
      </c>
      <c r="L851" s="39">
        <v>3.2799999999999954E-2</v>
      </c>
      <c r="M851" s="8">
        <v>800286.33071999997</v>
      </c>
      <c r="N851" s="8">
        <v>99.78</v>
      </c>
      <c r="O851" s="8">
        <v>3426.9528972040002</v>
      </c>
      <c r="P851" s="39">
        <v>8.2906615255747939E-4</v>
      </c>
      <c r="Q851" s="39">
        <v>1.9008421840379874E-4</v>
      </c>
    </row>
    <row r="852" spans="2:17" ht="15" x14ac:dyDescent="0.25">
      <c r="B852" s="41" t="s">
        <v>4421</v>
      </c>
      <c r="C852" s="3" t="s">
        <v>3023</v>
      </c>
      <c r="D852" s="3" t="s">
        <v>4422</v>
      </c>
      <c r="E852" s="3"/>
      <c r="F852" s="3" t="s">
        <v>520</v>
      </c>
      <c r="G852" s="3" t="s">
        <v>2592</v>
      </c>
      <c r="H852" s="3" t="s">
        <v>1925</v>
      </c>
      <c r="I852" s="8">
        <v>0.61999999999994027</v>
      </c>
      <c r="J852" s="3" t="s">
        <v>50</v>
      </c>
      <c r="K852" s="39">
        <v>2.4E-2</v>
      </c>
      <c r="L852" s="39">
        <v>3.2799999999999788E-2</v>
      </c>
      <c r="M852" s="8">
        <v>1891383.40304</v>
      </c>
      <c r="N852" s="8">
        <v>99.78</v>
      </c>
      <c r="O852" s="8">
        <v>8099.2034785650003</v>
      </c>
      <c r="P852" s="39">
        <v>1.9594011555374813E-3</v>
      </c>
      <c r="Q852" s="39">
        <v>4.4924188020571752E-4</v>
      </c>
    </row>
    <row r="853" spans="2:17" ht="15" x14ac:dyDescent="0.25">
      <c r="B853" s="41" t="s">
        <v>4423</v>
      </c>
      <c r="C853" s="3" t="s">
        <v>3023</v>
      </c>
      <c r="D853" s="3" t="s">
        <v>4424</v>
      </c>
      <c r="E853" s="3"/>
      <c r="F853" s="3" t="s">
        <v>520</v>
      </c>
      <c r="G853" s="3" t="s">
        <v>2592</v>
      </c>
      <c r="H853" s="3" t="s">
        <v>1925</v>
      </c>
      <c r="I853" s="8">
        <v>0.61999999999539057</v>
      </c>
      <c r="J853" s="3" t="s">
        <v>50</v>
      </c>
      <c r="K853" s="39">
        <v>2.4E-2</v>
      </c>
      <c r="L853" s="39">
        <v>3.2800000000062897E-2</v>
      </c>
      <c r="M853" s="8">
        <v>13015.639368</v>
      </c>
      <c r="N853" s="8">
        <v>99.78</v>
      </c>
      <c r="O853" s="8">
        <v>55.735030602000002</v>
      </c>
      <c r="P853" s="39">
        <v>1.3483706595901552E-5</v>
      </c>
      <c r="Q853" s="39">
        <v>3.0914780703104344E-6</v>
      </c>
    </row>
    <row r="854" spans="2:17" ht="15" x14ac:dyDescent="0.25">
      <c r="B854" s="41" t="s">
        <v>4425</v>
      </c>
      <c r="C854" s="3" t="s">
        <v>3023</v>
      </c>
      <c r="D854" s="3" t="s">
        <v>4426</v>
      </c>
      <c r="E854" s="3"/>
      <c r="F854" s="3" t="s">
        <v>520</v>
      </c>
      <c r="G854" s="3" t="s">
        <v>2592</v>
      </c>
      <c r="H854" s="3" t="s">
        <v>1925</v>
      </c>
      <c r="I854" s="8">
        <v>0.62000000000127564</v>
      </c>
      <c r="J854" s="3" t="s">
        <v>50</v>
      </c>
      <c r="K854" s="39">
        <v>2.4E-2</v>
      </c>
      <c r="L854" s="39">
        <v>3.2800000000115313E-2</v>
      </c>
      <c r="M854" s="8">
        <v>6300.5658800000001</v>
      </c>
      <c r="N854" s="8">
        <v>99.78</v>
      </c>
      <c r="O854" s="8">
        <v>26.980021855</v>
      </c>
      <c r="P854" s="39">
        <v>6.5271462976603666E-6</v>
      </c>
      <c r="Q854" s="39">
        <v>1.4965120679100465E-6</v>
      </c>
    </row>
    <row r="855" spans="2:17" ht="15" x14ac:dyDescent="0.25">
      <c r="B855" s="41" t="s">
        <v>4427</v>
      </c>
      <c r="C855" s="3" t="s">
        <v>3023</v>
      </c>
      <c r="D855" s="3" t="s">
        <v>4428</v>
      </c>
      <c r="E855" s="3"/>
      <c r="F855" s="3" t="s">
        <v>520</v>
      </c>
      <c r="G855" s="3" t="s">
        <v>2592</v>
      </c>
      <c r="H855" s="3" t="s">
        <v>1925</v>
      </c>
      <c r="I855" s="8">
        <v>0.62000000000200595</v>
      </c>
      <c r="J855" s="3" t="s">
        <v>50</v>
      </c>
      <c r="K855" s="39">
        <v>2.4E-2</v>
      </c>
      <c r="L855" s="39">
        <v>3.2799999999966266E-2</v>
      </c>
      <c r="M855" s="8">
        <v>19929.648193000001</v>
      </c>
      <c r="N855" s="8">
        <v>99.78</v>
      </c>
      <c r="O855" s="8">
        <v>85.341911816999996</v>
      </c>
      <c r="P855" s="39">
        <v>2.0646356283375553E-5</v>
      </c>
      <c r="Q855" s="39">
        <v>4.7336952363879209E-6</v>
      </c>
    </row>
    <row r="856" spans="2:17" ht="15" x14ac:dyDescent="0.25">
      <c r="B856" s="41" t="s">
        <v>4429</v>
      </c>
      <c r="C856" s="3" t="s">
        <v>3023</v>
      </c>
      <c r="D856" s="3" t="s">
        <v>4430</v>
      </c>
      <c r="E856" s="3"/>
      <c r="F856" s="3" t="s">
        <v>575</v>
      </c>
      <c r="G856" s="3" t="s">
        <v>4431</v>
      </c>
      <c r="H856" s="3" t="s">
        <v>1925</v>
      </c>
      <c r="I856" s="8">
        <v>2.14</v>
      </c>
      <c r="J856" s="3" t="s">
        <v>58</v>
      </c>
      <c r="K856" s="39">
        <v>3.3420999999999999E-2</v>
      </c>
      <c r="L856" s="39">
        <v>3.6999999999999998E-2</v>
      </c>
      <c r="M856" s="8">
        <v>272318.31</v>
      </c>
      <c r="N856" s="8">
        <v>99.63</v>
      </c>
      <c r="O856" s="8">
        <v>1300.5008600000001</v>
      </c>
      <c r="P856" s="39">
        <v>3.1462388796694041E-4</v>
      </c>
      <c r="Q856" s="39">
        <v>7.2135420859813606E-5</v>
      </c>
    </row>
    <row r="857" spans="2:17" ht="15" x14ac:dyDescent="0.25">
      <c r="B857" s="41" t="s">
        <v>4432</v>
      </c>
      <c r="C857" s="3" t="s">
        <v>3023</v>
      </c>
      <c r="D857" s="3" t="s">
        <v>4430</v>
      </c>
      <c r="E857" s="3"/>
      <c r="F857" s="3" t="s">
        <v>575</v>
      </c>
      <c r="G857" s="3" t="s">
        <v>4431</v>
      </c>
      <c r="H857" s="3" t="s">
        <v>1925</v>
      </c>
      <c r="I857" s="8">
        <v>2.14</v>
      </c>
      <c r="J857" s="3" t="s">
        <v>58</v>
      </c>
      <c r="K857" s="39">
        <v>3.3420999999999999E-2</v>
      </c>
      <c r="L857" s="39">
        <v>3.6999999999999998E-2</v>
      </c>
      <c r="M857" s="8">
        <v>237867.02</v>
      </c>
      <c r="N857" s="8">
        <v>99.63</v>
      </c>
      <c r="O857" s="8">
        <v>1135.97306</v>
      </c>
      <c r="P857" s="39">
        <v>2.7482047244697895E-4</v>
      </c>
      <c r="Q857" s="39">
        <v>6.3009489104459563E-5</v>
      </c>
    </row>
    <row r="858" spans="2:17" ht="15" x14ac:dyDescent="0.25">
      <c r="B858" s="41" t="s">
        <v>4433</v>
      </c>
      <c r="C858" s="3" t="s">
        <v>3023</v>
      </c>
      <c r="D858" s="3" t="s">
        <v>4430</v>
      </c>
      <c r="E858" s="3"/>
      <c r="F858" s="3" t="s">
        <v>575</v>
      </c>
      <c r="G858" s="3" t="s">
        <v>4431</v>
      </c>
      <c r="H858" s="3" t="s">
        <v>1925</v>
      </c>
      <c r="I858" s="8">
        <v>2.14</v>
      </c>
      <c r="J858" s="3" t="s">
        <v>58</v>
      </c>
      <c r="K858" s="39">
        <v>3.3420999999999999E-2</v>
      </c>
      <c r="L858" s="39">
        <v>3.6999999999999998E-2</v>
      </c>
      <c r="M858" s="8">
        <v>86587.58</v>
      </c>
      <c r="N858" s="8">
        <v>99.63</v>
      </c>
      <c r="O858" s="8">
        <v>413.51322999999996</v>
      </c>
      <c r="P858" s="39">
        <v>1.000392572968907E-4</v>
      </c>
      <c r="Q858" s="39">
        <v>2.2936509920609276E-5</v>
      </c>
    </row>
    <row r="859" spans="2:17" ht="15" x14ac:dyDescent="0.25">
      <c r="B859" s="41" t="s">
        <v>4434</v>
      </c>
      <c r="C859" s="3" t="s">
        <v>3023</v>
      </c>
      <c r="D859" s="3" t="s">
        <v>4430</v>
      </c>
      <c r="E859" s="3"/>
      <c r="F859" s="3" t="s">
        <v>575</v>
      </c>
      <c r="G859" s="3" t="s">
        <v>4431</v>
      </c>
      <c r="H859" s="3" t="s">
        <v>1925</v>
      </c>
      <c r="I859" s="8">
        <v>2.15</v>
      </c>
      <c r="J859" s="3" t="s">
        <v>58</v>
      </c>
      <c r="K859" s="39">
        <v>3.3420999999999999E-2</v>
      </c>
      <c r="L859" s="39">
        <v>0.11059999999999999</v>
      </c>
      <c r="M859" s="8">
        <v>401167.12</v>
      </c>
      <c r="N859" s="8">
        <v>99.63</v>
      </c>
      <c r="O859" s="8">
        <v>1915.8395399999999</v>
      </c>
      <c r="P859" s="39">
        <v>4.634898009952831E-4</v>
      </c>
      <c r="Q859" s="39">
        <v>1.0626666676542735E-4</v>
      </c>
    </row>
    <row r="860" spans="2:17" ht="15" x14ac:dyDescent="0.25">
      <c r="B860" s="41" t="s">
        <v>4435</v>
      </c>
      <c r="C860" s="3" t="s">
        <v>3023</v>
      </c>
      <c r="D860" s="3" t="s">
        <v>4430</v>
      </c>
      <c r="E860" s="3"/>
      <c r="F860" s="3" t="s">
        <v>575</v>
      </c>
      <c r="G860" s="3" t="s">
        <v>4431</v>
      </c>
      <c r="H860" s="3" t="s">
        <v>1925</v>
      </c>
      <c r="I860" s="8">
        <v>2.14</v>
      </c>
      <c r="J860" s="3" t="s">
        <v>58</v>
      </c>
      <c r="K860" s="39">
        <v>3.3420999999999999E-2</v>
      </c>
      <c r="L860" s="39">
        <v>3.7000000000000005E-2</v>
      </c>
      <c r="M860" s="8">
        <v>169194.11</v>
      </c>
      <c r="N860" s="8">
        <v>99.63</v>
      </c>
      <c r="O860" s="8">
        <v>808.01429000000007</v>
      </c>
      <c r="P860" s="39">
        <v>1.9547899218816885E-4</v>
      </c>
      <c r="Q860" s="39">
        <v>4.4818463918504046E-5</v>
      </c>
    </row>
    <row r="861" spans="2:17" ht="15" x14ac:dyDescent="0.25">
      <c r="B861" s="41" t="s">
        <v>4435</v>
      </c>
      <c r="C861" s="3" t="s">
        <v>3023</v>
      </c>
      <c r="D861" s="3" t="s">
        <v>4436</v>
      </c>
      <c r="E861" s="3"/>
      <c r="F861" s="3" t="s">
        <v>575</v>
      </c>
      <c r="G861" s="3" t="s">
        <v>4431</v>
      </c>
      <c r="H861" s="3" t="s">
        <v>1925</v>
      </c>
      <c r="I861" s="8">
        <v>0</v>
      </c>
      <c r="J861" s="3" t="s">
        <v>58</v>
      </c>
      <c r="K861" s="39">
        <v>1.2500000000000001E-2</v>
      </c>
      <c r="L861" s="39">
        <v>0</v>
      </c>
      <c r="M861" s="8">
        <v>179.34451537532732</v>
      </c>
      <c r="N861" s="8">
        <v>100</v>
      </c>
      <c r="O861" s="8">
        <v>0.859670000000051</v>
      </c>
      <c r="P861" s="39">
        <v>2.079758084654828E-7</v>
      </c>
      <c r="Q861" s="39">
        <v>4.7683672620223901E-8</v>
      </c>
    </row>
    <row r="862" spans="2:17" ht="15" x14ac:dyDescent="0.25">
      <c r="B862" s="41" t="s">
        <v>4437</v>
      </c>
      <c r="C862" s="3" t="s">
        <v>3023</v>
      </c>
      <c r="D862" s="3" t="s">
        <v>4438</v>
      </c>
      <c r="E862" s="3"/>
      <c r="F862" s="3" t="s">
        <v>575</v>
      </c>
      <c r="G862" s="3" t="s">
        <v>4439</v>
      </c>
      <c r="H862" s="3" t="s">
        <v>1925</v>
      </c>
      <c r="I862" s="8">
        <v>3.2499999999999964</v>
      </c>
      <c r="J862" s="3" t="s">
        <v>52</v>
      </c>
      <c r="K862" s="39">
        <v>4.4640000000000006E-2</v>
      </c>
      <c r="L862" s="39">
        <v>5.860000000000009E-2</v>
      </c>
      <c r="M862" s="8">
        <v>9471314.3149880003</v>
      </c>
      <c r="N862" s="8">
        <v>96.26</v>
      </c>
      <c r="O862" s="8">
        <v>34170.842674207001</v>
      </c>
      <c r="P862" s="39">
        <v>8.2667868264736464E-3</v>
      </c>
      <c r="Q862" s="39">
        <v>1.8953683102050393E-3</v>
      </c>
    </row>
    <row r="863" spans="2:17" ht="15" x14ac:dyDescent="0.25">
      <c r="B863" s="41" t="s">
        <v>4440</v>
      </c>
      <c r="C863" s="3" t="s">
        <v>3023</v>
      </c>
      <c r="D863" s="3" t="s">
        <v>4441</v>
      </c>
      <c r="E863" s="3"/>
      <c r="F863" s="3" t="s">
        <v>575</v>
      </c>
      <c r="G863" s="3" t="s">
        <v>4442</v>
      </c>
      <c r="H863" s="3" t="s">
        <v>1925</v>
      </c>
      <c r="I863" s="8">
        <v>0.43</v>
      </c>
      <c r="J863" s="3" t="s">
        <v>52</v>
      </c>
      <c r="K863" s="39">
        <v>6.2554999999999999E-2</v>
      </c>
      <c r="L863" s="39">
        <v>6.7599999999999993E-2</v>
      </c>
      <c r="M863" s="8">
        <v>2416000</v>
      </c>
      <c r="N863" s="8">
        <v>100.15</v>
      </c>
      <c r="O863" s="8">
        <v>9068.7507499999992</v>
      </c>
      <c r="P863" s="39">
        <v>2.1939590412636146E-3</v>
      </c>
      <c r="Q863" s="39">
        <v>5.0302016103549534E-4</v>
      </c>
    </row>
    <row r="864" spans="2:17" ht="15" x14ac:dyDescent="0.25">
      <c r="B864" s="41" t="s">
        <v>4443</v>
      </c>
      <c r="C864" s="3" t="s">
        <v>3023</v>
      </c>
      <c r="D864" s="3" t="s">
        <v>4444</v>
      </c>
      <c r="E864" s="3"/>
      <c r="F864" s="3" t="s">
        <v>575</v>
      </c>
      <c r="G864" s="3" t="s">
        <v>3884</v>
      </c>
      <c r="H864" s="3" t="s">
        <v>1925</v>
      </c>
      <c r="I864" s="8">
        <v>2.2200000000000117</v>
      </c>
      <c r="J864" s="3" t="s">
        <v>52</v>
      </c>
      <c r="K864" s="39">
        <v>4.8869999999999997E-2</v>
      </c>
      <c r="L864" s="39">
        <v>5.7399999999999819E-2</v>
      </c>
      <c r="M864" s="8">
        <v>5490877.118179</v>
      </c>
      <c r="N864" s="8">
        <v>98.78</v>
      </c>
      <c r="O864" s="8">
        <v>20328.733787994002</v>
      </c>
      <c r="P864" s="39">
        <v>4.9180323201197884E-3</v>
      </c>
      <c r="Q864" s="39">
        <v>1.1275823126668753E-3</v>
      </c>
    </row>
    <row r="865" spans="2:17" ht="15" x14ac:dyDescent="0.25">
      <c r="B865" s="41" t="s">
        <v>4445</v>
      </c>
      <c r="C865" s="3" t="s">
        <v>2889</v>
      </c>
      <c r="D865" s="3" t="s">
        <v>4446</v>
      </c>
      <c r="E865" s="3"/>
      <c r="F865" s="3" t="s">
        <v>1010</v>
      </c>
      <c r="G865" s="3" t="s">
        <v>4175</v>
      </c>
      <c r="H865" s="3" t="s">
        <v>977</v>
      </c>
      <c r="I865" s="8">
        <v>0</v>
      </c>
      <c r="J865" s="3" t="s">
        <v>50</v>
      </c>
      <c r="K865" s="39">
        <v>3.0000000000000001E-3</v>
      </c>
      <c r="L865" s="39">
        <v>0</v>
      </c>
      <c r="M865" s="8">
        <v>261.70863244473003</v>
      </c>
      <c r="N865" s="8">
        <v>100</v>
      </c>
      <c r="O865" s="8">
        <v>1.1231487669999751</v>
      </c>
      <c r="P865" s="39">
        <v>2.7171795321904467E-7</v>
      </c>
      <c r="Q865" s="39">
        <v>6.2298158723035315E-8</v>
      </c>
    </row>
    <row r="866" spans="2:17" ht="15" x14ac:dyDescent="0.25">
      <c r="B866" s="41" t="s">
        <v>4445</v>
      </c>
      <c r="C866" s="3" t="s">
        <v>2889</v>
      </c>
      <c r="D866" s="3" t="s">
        <v>4447</v>
      </c>
      <c r="E866" s="3"/>
      <c r="F866" s="3" t="s">
        <v>1010</v>
      </c>
      <c r="G866" s="3" t="s">
        <v>2598</v>
      </c>
      <c r="H866" s="3" t="s">
        <v>977</v>
      </c>
      <c r="I866" s="8">
        <v>1.1600000000000052</v>
      </c>
      <c r="J866" s="3" t="s">
        <v>50</v>
      </c>
      <c r="K866" s="39">
        <v>1.5318E-2</v>
      </c>
      <c r="L866" s="39">
        <v>-3.6999999999999616E-3</v>
      </c>
      <c r="M866" s="8">
        <v>5361837.6860809997</v>
      </c>
      <c r="N866" s="8">
        <v>102.62</v>
      </c>
      <c r="O866" s="8">
        <v>23613.747214391999</v>
      </c>
      <c r="P866" s="39">
        <v>5.7127597424737712E-3</v>
      </c>
      <c r="Q866" s="39">
        <v>1.3097935155440173E-3</v>
      </c>
    </row>
    <row r="867" spans="2:17" ht="15" x14ac:dyDescent="0.25">
      <c r="B867" s="41" t="s">
        <v>4448</v>
      </c>
      <c r="C867" s="3" t="s">
        <v>3023</v>
      </c>
      <c r="D867" s="3" t="s">
        <v>4449</v>
      </c>
      <c r="E867" s="3"/>
      <c r="F867" s="3" t="s">
        <v>595</v>
      </c>
      <c r="G867" s="3" t="s">
        <v>4450</v>
      </c>
      <c r="H867" s="3" t="s">
        <v>1925</v>
      </c>
      <c r="I867" s="8">
        <v>5.0100000000000007</v>
      </c>
      <c r="J867" s="3" t="s">
        <v>52</v>
      </c>
      <c r="K867" s="39">
        <v>4.9000000000000002E-2</v>
      </c>
      <c r="L867" s="39">
        <v>4.7200000000000006E-2</v>
      </c>
      <c r="M867" s="8">
        <v>1329268.74</v>
      </c>
      <c r="N867" s="8">
        <v>102.04</v>
      </c>
      <c r="O867" s="8">
        <v>5083.7340599999998</v>
      </c>
      <c r="P867" s="39">
        <v>1.2298832123395589E-3</v>
      </c>
      <c r="Q867" s="39">
        <v>2.8198158666151813E-4</v>
      </c>
    </row>
    <row r="868" spans="2:17" ht="15" x14ac:dyDescent="0.25">
      <c r="B868" s="41" t="s">
        <v>4451</v>
      </c>
      <c r="C868" s="3" t="s">
        <v>3023</v>
      </c>
      <c r="D868" s="3" t="s">
        <v>4452</v>
      </c>
      <c r="E868" s="3"/>
      <c r="F868" s="3" t="s">
        <v>616</v>
      </c>
      <c r="G868" s="3" t="s">
        <v>4453</v>
      </c>
      <c r="H868" s="3" t="s">
        <v>617</v>
      </c>
      <c r="I868" s="8">
        <v>2.39</v>
      </c>
      <c r="J868" s="3" t="s">
        <v>52</v>
      </c>
      <c r="K868" s="39">
        <v>9.0653000000000011E-2</v>
      </c>
      <c r="L868" s="39">
        <v>0.10920000000000001</v>
      </c>
      <c r="M868" s="8">
        <v>223642.07</v>
      </c>
      <c r="N868" s="8">
        <v>97.26</v>
      </c>
      <c r="O868" s="8">
        <v>815.24351000000001</v>
      </c>
      <c r="P868" s="39">
        <v>1.9722792244521487E-4</v>
      </c>
      <c r="Q868" s="39">
        <v>4.5219450064094278E-5</v>
      </c>
    </row>
    <row r="869" spans="2:17" ht="15" x14ac:dyDescent="0.25">
      <c r="B869" s="41" t="s">
        <v>4451</v>
      </c>
      <c r="C869" s="3" t="s">
        <v>3023</v>
      </c>
      <c r="D869" s="3" t="s">
        <v>4454</v>
      </c>
      <c r="E869" s="3"/>
      <c r="F869" s="3" t="s">
        <v>616</v>
      </c>
      <c r="G869" s="3" t="s">
        <v>4455</v>
      </c>
      <c r="H869" s="3" t="s">
        <v>617</v>
      </c>
      <c r="I869" s="8">
        <v>0</v>
      </c>
      <c r="J869" s="3" t="s">
        <v>52</v>
      </c>
      <c r="K869" s="39">
        <v>0.01</v>
      </c>
      <c r="L869" s="39">
        <v>0</v>
      </c>
      <c r="M869" s="8">
        <v>8341.6221985062584</v>
      </c>
      <c r="N869" s="8">
        <v>100</v>
      </c>
      <c r="O869" s="8">
        <v>31.264400000000023</v>
      </c>
      <c r="P869" s="39">
        <v>7.5636451966311022E-6</v>
      </c>
      <c r="Q869" s="39">
        <v>1.7341554483320818E-6</v>
      </c>
    </row>
    <row r="870" spans="2:17" ht="15" x14ac:dyDescent="0.25">
      <c r="B870" s="41" t="s">
        <v>4451</v>
      </c>
      <c r="C870" s="3" t="s">
        <v>3023</v>
      </c>
      <c r="D870" s="3" t="s">
        <v>4456</v>
      </c>
      <c r="E870" s="3"/>
      <c r="F870" s="3" t="s">
        <v>616</v>
      </c>
      <c r="G870" s="3" t="s">
        <v>2950</v>
      </c>
      <c r="H870" s="3" t="s">
        <v>617</v>
      </c>
      <c r="I870" s="8">
        <v>2.3899999999999997</v>
      </c>
      <c r="J870" s="3" t="s">
        <v>52</v>
      </c>
      <c r="K870" s="39">
        <v>9.0653000000000011E-2</v>
      </c>
      <c r="L870" s="39">
        <v>0.1176</v>
      </c>
      <c r="M870" s="8">
        <v>297052.25</v>
      </c>
      <c r="N870" s="8">
        <v>95.51</v>
      </c>
      <c r="O870" s="8">
        <v>1063.3623400000001</v>
      </c>
      <c r="P870" s="39">
        <v>2.5725411187227018E-4</v>
      </c>
      <c r="Q870" s="39">
        <v>5.8981960167543614E-5</v>
      </c>
    </row>
    <row r="871" spans="2:17" ht="15" x14ac:dyDescent="0.25">
      <c r="B871" s="41" t="s">
        <v>4451</v>
      </c>
      <c r="C871" s="3" t="s">
        <v>3023</v>
      </c>
      <c r="D871" s="3" t="s">
        <v>4457</v>
      </c>
      <c r="E871" s="3"/>
      <c r="F871" s="3" t="s">
        <v>616</v>
      </c>
      <c r="G871" s="3" t="s">
        <v>4458</v>
      </c>
      <c r="H871" s="3" t="s">
        <v>617</v>
      </c>
      <c r="I871" s="8">
        <v>2.39</v>
      </c>
      <c r="J871" s="3" t="s">
        <v>52</v>
      </c>
      <c r="K871" s="39">
        <v>9.0653000000000011E-2</v>
      </c>
      <c r="L871" s="39">
        <v>0.1137</v>
      </c>
      <c r="M871" s="8">
        <v>289042.33</v>
      </c>
      <c r="N871" s="8">
        <v>96.31</v>
      </c>
      <c r="O871" s="8">
        <v>1043.3557499999999</v>
      </c>
      <c r="P871" s="39">
        <v>2.5241401424191522E-4</v>
      </c>
      <c r="Q871" s="39">
        <v>5.7872246338042762E-5</v>
      </c>
    </row>
    <row r="872" spans="2:17" ht="15" x14ac:dyDescent="0.25">
      <c r="B872" s="41" t="s">
        <v>4451</v>
      </c>
      <c r="C872" s="3" t="s">
        <v>3023</v>
      </c>
      <c r="D872" s="3" t="s">
        <v>4459</v>
      </c>
      <c r="E872" s="3"/>
      <c r="F872" s="3" t="s">
        <v>616</v>
      </c>
      <c r="G872" s="3" t="s">
        <v>2768</v>
      </c>
      <c r="H872" s="3" t="s">
        <v>617</v>
      </c>
      <c r="I872" s="8">
        <v>2.39</v>
      </c>
      <c r="J872" s="3" t="s">
        <v>52</v>
      </c>
      <c r="K872" s="39">
        <v>9.0653000000000011E-2</v>
      </c>
      <c r="L872" s="39">
        <v>0.11220000000000001</v>
      </c>
      <c r="M872" s="8">
        <v>269073.69</v>
      </c>
      <c r="N872" s="8">
        <v>96.63</v>
      </c>
      <c r="O872" s="8">
        <v>974.50214000000005</v>
      </c>
      <c r="P872" s="39">
        <v>2.3575659313205196E-4</v>
      </c>
      <c r="Q872" s="39">
        <v>5.4053114580553988E-5</v>
      </c>
    </row>
    <row r="873" spans="2:17" ht="15" x14ac:dyDescent="0.25">
      <c r="B873" s="41" t="s">
        <v>4451</v>
      </c>
      <c r="C873" s="3" t="s">
        <v>3023</v>
      </c>
      <c r="D873" s="3" t="s">
        <v>4460</v>
      </c>
      <c r="E873" s="3"/>
      <c r="F873" s="3" t="s">
        <v>616</v>
      </c>
      <c r="G873" s="3" t="s">
        <v>4461</v>
      </c>
      <c r="H873" s="3" t="s">
        <v>617</v>
      </c>
      <c r="I873" s="8">
        <v>2.4</v>
      </c>
      <c r="J873" s="3" t="s">
        <v>52</v>
      </c>
      <c r="K873" s="39">
        <v>9.0653000000000011E-2</v>
      </c>
      <c r="L873" s="39">
        <v>0.10549999999999998</v>
      </c>
      <c r="M873" s="8">
        <v>203392.52</v>
      </c>
      <c r="N873" s="8">
        <v>98.02</v>
      </c>
      <c r="O873" s="8">
        <v>747.22131999999999</v>
      </c>
      <c r="P873" s="39">
        <v>1.807716427578443E-4</v>
      </c>
      <c r="Q873" s="39">
        <v>4.1446435024753046E-5</v>
      </c>
    </row>
    <row r="874" spans="2:17" ht="15" x14ac:dyDescent="0.25">
      <c r="B874" s="41" t="s">
        <v>4451</v>
      </c>
      <c r="C874" s="3" t="s">
        <v>3023</v>
      </c>
      <c r="D874" s="3" t="s">
        <v>4462</v>
      </c>
      <c r="E874" s="3"/>
      <c r="F874" s="3" t="s">
        <v>616</v>
      </c>
      <c r="G874" s="3" t="s">
        <v>4463</v>
      </c>
      <c r="H874" s="3" t="s">
        <v>617</v>
      </c>
      <c r="I874" s="8">
        <v>2.3899999999999997</v>
      </c>
      <c r="J874" s="3" t="s">
        <v>52</v>
      </c>
      <c r="K874" s="39">
        <v>9.0653000000000011E-2</v>
      </c>
      <c r="L874" s="39">
        <v>0.11049999999999999</v>
      </c>
      <c r="M874" s="8">
        <v>210708.42</v>
      </c>
      <c r="N874" s="8">
        <v>96.98</v>
      </c>
      <c r="O874" s="8">
        <v>765.88516000000004</v>
      </c>
      <c r="P874" s="39">
        <v>1.8528689536997478E-4</v>
      </c>
      <c r="Q874" s="39">
        <v>4.2481669982813913E-5</v>
      </c>
    </row>
    <row r="875" spans="2:17" ht="15" x14ac:dyDescent="0.25">
      <c r="B875" s="41" t="s">
        <v>4451</v>
      </c>
      <c r="C875" s="3" t="s">
        <v>3023</v>
      </c>
      <c r="D875" s="3" t="s">
        <v>4464</v>
      </c>
      <c r="E875" s="3"/>
      <c r="F875" s="3" t="s">
        <v>616</v>
      </c>
      <c r="G875" s="3" t="s">
        <v>4001</v>
      </c>
      <c r="H875" s="3" t="s">
        <v>617</v>
      </c>
      <c r="I875" s="8">
        <v>2.3999999999999995</v>
      </c>
      <c r="J875" s="3" t="s">
        <v>52</v>
      </c>
      <c r="K875" s="39">
        <v>9.0653000000000011E-2</v>
      </c>
      <c r="L875" s="39">
        <v>0.1099</v>
      </c>
      <c r="M875" s="8">
        <v>236824.73</v>
      </c>
      <c r="N875" s="8">
        <v>97.11</v>
      </c>
      <c r="O875" s="8">
        <v>861.96690000000001</v>
      </c>
      <c r="P875" s="39">
        <v>2.0853148638195511E-4</v>
      </c>
      <c r="Q875" s="39">
        <v>4.7811075725646863E-5</v>
      </c>
    </row>
    <row r="876" spans="2:17" ht="15" x14ac:dyDescent="0.25">
      <c r="B876" s="41" t="s">
        <v>4451</v>
      </c>
      <c r="C876" s="3" t="s">
        <v>3023</v>
      </c>
      <c r="D876" s="3" t="s">
        <v>4465</v>
      </c>
      <c r="E876" s="3"/>
      <c r="F876" s="3" t="s">
        <v>616</v>
      </c>
      <c r="G876" s="3" t="s">
        <v>4004</v>
      </c>
      <c r="H876" s="3" t="s">
        <v>617</v>
      </c>
      <c r="I876" s="8">
        <v>2.4</v>
      </c>
      <c r="J876" s="3" t="s">
        <v>52</v>
      </c>
      <c r="K876" s="39">
        <v>9.0653000000000011E-2</v>
      </c>
      <c r="L876" s="39">
        <v>0.10730000000000001</v>
      </c>
      <c r="M876" s="8">
        <v>265027.31</v>
      </c>
      <c r="N876" s="8">
        <v>97.64</v>
      </c>
      <c r="O876" s="8">
        <v>969.87995000000001</v>
      </c>
      <c r="P876" s="39">
        <v>2.3463836904358658E-4</v>
      </c>
      <c r="Q876" s="39">
        <v>5.3796733649791645E-5</v>
      </c>
    </row>
    <row r="877" spans="2:17" ht="15" x14ac:dyDescent="0.25">
      <c r="B877" s="41" t="s">
        <v>4466</v>
      </c>
      <c r="C877" s="3" t="s">
        <v>3023</v>
      </c>
      <c r="D877" s="3" t="s">
        <v>4467</v>
      </c>
      <c r="E877" s="3"/>
      <c r="F877" s="3" t="s">
        <v>616</v>
      </c>
      <c r="G877" s="3" t="s">
        <v>4468</v>
      </c>
      <c r="H877" s="3" t="s">
        <v>617</v>
      </c>
      <c r="I877" s="8">
        <v>0.91</v>
      </c>
      <c r="J877" s="3" t="s">
        <v>52</v>
      </c>
      <c r="K877" s="39">
        <v>6.1249999999999999E-2</v>
      </c>
      <c r="L877" s="39">
        <v>9.2099999999999987E-2</v>
      </c>
      <c r="M877" s="8">
        <v>5192.5200000000004</v>
      </c>
      <c r="N877" s="8">
        <v>97.89</v>
      </c>
      <c r="O877" s="8">
        <v>19.050930000000001</v>
      </c>
      <c r="P877" s="39">
        <v>4.6088994250922859E-6</v>
      </c>
      <c r="Q877" s="39">
        <v>1.0567058397184365E-6</v>
      </c>
    </row>
    <row r="878" spans="2:17" ht="15" x14ac:dyDescent="0.25">
      <c r="B878" s="41" t="s">
        <v>4466</v>
      </c>
      <c r="C878" s="3" t="s">
        <v>3023</v>
      </c>
      <c r="D878" s="3" t="s">
        <v>4469</v>
      </c>
      <c r="E878" s="3"/>
      <c r="F878" s="3" t="s">
        <v>616</v>
      </c>
      <c r="G878" s="3" t="s">
        <v>4468</v>
      </c>
      <c r="H878" s="3" t="s">
        <v>617</v>
      </c>
      <c r="I878" s="8">
        <v>0.91000000000000014</v>
      </c>
      <c r="J878" s="3" t="s">
        <v>52</v>
      </c>
      <c r="K878" s="39">
        <v>6.1249999999999999E-2</v>
      </c>
      <c r="L878" s="39">
        <v>9.2099999999999974E-2</v>
      </c>
      <c r="M878" s="8">
        <v>28064.48</v>
      </c>
      <c r="N878" s="8">
        <v>97.89</v>
      </c>
      <c r="O878" s="8">
        <v>102.96625</v>
      </c>
      <c r="P878" s="39">
        <v>2.4910127244649398E-5</v>
      </c>
      <c r="Q878" s="39">
        <v>5.7112717158116929E-6</v>
      </c>
    </row>
    <row r="879" spans="2:17" ht="15" x14ac:dyDescent="0.25">
      <c r="B879" s="41" t="s">
        <v>4466</v>
      </c>
      <c r="C879" s="3" t="s">
        <v>3023</v>
      </c>
      <c r="D879" s="3" t="s">
        <v>4470</v>
      </c>
      <c r="E879" s="3"/>
      <c r="F879" s="3" t="s">
        <v>616</v>
      </c>
      <c r="G879" s="3" t="s">
        <v>3804</v>
      </c>
      <c r="H879" s="3" t="s">
        <v>617</v>
      </c>
      <c r="I879" s="8">
        <v>0.90999999999999992</v>
      </c>
      <c r="J879" s="3" t="s">
        <v>52</v>
      </c>
      <c r="K879" s="39">
        <v>6.1249999999999999E-2</v>
      </c>
      <c r="L879" s="39">
        <v>8.4799999999999986E-2</v>
      </c>
      <c r="M879" s="8">
        <v>52559.18</v>
      </c>
      <c r="N879" s="8">
        <v>98.48</v>
      </c>
      <c r="O879" s="8">
        <v>193.99753000000001</v>
      </c>
      <c r="P879" s="39">
        <v>4.6932884876818273E-5</v>
      </c>
      <c r="Q879" s="39">
        <v>1.0760541498076607E-5</v>
      </c>
    </row>
    <row r="880" spans="2:17" ht="15" x14ac:dyDescent="0.25">
      <c r="B880" s="41" t="s">
        <v>4466</v>
      </c>
      <c r="C880" s="3" t="s">
        <v>3023</v>
      </c>
      <c r="D880" s="3" t="s">
        <v>4471</v>
      </c>
      <c r="E880" s="3"/>
      <c r="F880" s="3" t="s">
        <v>616</v>
      </c>
      <c r="G880" s="3" t="s">
        <v>3804</v>
      </c>
      <c r="H880" s="3" t="s">
        <v>617</v>
      </c>
      <c r="I880" s="8">
        <v>0.91</v>
      </c>
      <c r="J880" s="3" t="s">
        <v>52</v>
      </c>
      <c r="K880" s="39">
        <v>6.1249999999999999E-2</v>
      </c>
      <c r="L880" s="39">
        <v>8.6699999999999999E-2</v>
      </c>
      <c r="M880" s="8">
        <v>246509.54</v>
      </c>
      <c r="N880" s="8">
        <v>98.33</v>
      </c>
      <c r="O880" s="8">
        <v>908.48832999999991</v>
      </c>
      <c r="P880" s="39">
        <v>2.1978619111193262E-4</v>
      </c>
      <c r="Q880" s="39">
        <v>5.039149918807375E-5</v>
      </c>
    </row>
    <row r="881" spans="2:17" ht="15" x14ac:dyDescent="0.25">
      <c r="B881" s="41" t="s">
        <v>4466</v>
      </c>
      <c r="C881" s="3" t="s">
        <v>3023</v>
      </c>
      <c r="D881" s="3" t="s">
        <v>4472</v>
      </c>
      <c r="E881" s="3"/>
      <c r="F881" s="3" t="s">
        <v>616</v>
      </c>
      <c r="G881" s="3" t="s">
        <v>3636</v>
      </c>
      <c r="H881" s="3" t="s">
        <v>617</v>
      </c>
      <c r="I881" s="8">
        <v>0.91</v>
      </c>
      <c r="J881" s="3" t="s">
        <v>52</v>
      </c>
      <c r="K881" s="39">
        <v>6.1249999999999999E-2</v>
      </c>
      <c r="L881" s="39">
        <v>9.0299999999999991E-2</v>
      </c>
      <c r="M881" s="8">
        <v>2449.38</v>
      </c>
      <c r="N881" s="8">
        <v>98.03</v>
      </c>
      <c r="O881" s="8">
        <v>8.9994200000000006</v>
      </c>
      <c r="P881" s="39">
        <v>2.1771861879794857E-6</v>
      </c>
      <c r="Q881" s="39">
        <v>4.9917456355563177E-7</v>
      </c>
    </row>
    <row r="882" spans="2:17" ht="15" x14ac:dyDescent="0.25">
      <c r="B882" s="41" t="s">
        <v>4466</v>
      </c>
      <c r="C882" s="3" t="s">
        <v>3023</v>
      </c>
      <c r="D882" s="3" t="s">
        <v>4473</v>
      </c>
      <c r="E882" s="3"/>
      <c r="F882" s="3" t="s">
        <v>616</v>
      </c>
      <c r="G882" s="3" t="s">
        <v>3636</v>
      </c>
      <c r="H882" s="3" t="s">
        <v>617</v>
      </c>
      <c r="I882" s="8">
        <v>0.91</v>
      </c>
      <c r="J882" s="3" t="s">
        <v>52</v>
      </c>
      <c r="K882" s="39">
        <v>6.1249999999999999E-2</v>
      </c>
      <c r="L882" s="39">
        <v>9.0300000000000005E-2</v>
      </c>
      <c r="M882" s="8">
        <v>16574.73</v>
      </c>
      <c r="N882" s="8">
        <v>98.03</v>
      </c>
      <c r="O882" s="8">
        <v>60.89828</v>
      </c>
      <c r="P882" s="39">
        <v>1.4732826569679751E-5</v>
      </c>
      <c r="Q882" s="39">
        <v>3.3778701672206273E-6</v>
      </c>
    </row>
    <row r="883" spans="2:17" ht="15" x14ac:dyDescent="0.25">
      <c r="B883" s="41" t="s">
        <v>4466</v>
      </c>
      <c r="C883" s="3" t="s">
        <v>3023</v>
      </c>
      <c r="D883" s="3" t="s">
        <v>4474</v>
      </c>
      <c r="E883" s="3"/>
      <c r="F883" s="3" t="s">
        <v>616</v>
      </c>
      <c r="G883" s="3" t="s">
        <v>4475</v>
      </c>
      <c r="H883" s="3" t="s">
        <v>617</v>
      </c>
      <c r="I883" s="8">
        <v>0.91</v>
      </c>
      <c r="J883" s="3" t="s">
        <v>52</v>
      </c>
      <c r="K883" s="39">
        <v>6.1249999999999999E-2</v>
      </c>
      <c r="L883" s="39">
        <v>6.3900000000000012E-2</v>
      </c>
      <c r="M883" s="8">
        <v>5128</v>
      </c>
      <c r="N883" s="8">
        <v>100.24</v>
      </c>
      <c r="O883" s="8">
        <v>19.26587</v>
      </c>
      <c r="P883" s="39">
        <v>4.6608988205249149E-6</v>
      </c>
      <c r="Q883" s="39">
        <v>1.0686280058903283E-6</v>
      </c>
    </row>
    <row r="884" spans="2:17" ht="15" x14ac:dyDescent="0.25">
      <c r="B884" s="41" t="s">
        <v>4466</v>
      </c>
      <c r="C884" s="3" t="s">
        <v>3023</v>
      </c>
      <c r="D884" s="3" t="s">
        <v>4476</v>
      </c>
      <c r="E884" s="3"/>
      <c r="F884" s="3" t="s">
        <v>616</v>
      </c>
      <c r="G884" s="3" t="s">
        <v>4475</v>
      </c>
      <c r="H884" s="3" t="s">
        <v>617</v>
      </c>
      <c r="I884" s="8">
        <v>0.91</v>
      </c>
      <c r="J884" s="3" t="s">
        <v>52</v>
      </c>
      <c r="K884" s="39">
        <v>6.1249999999999999E-2</v>
      </c>
      <c r="L884" s="39">
        <v>7.2000000000000008E-2</v>
      </c>
      <c r="M884" s="8">
        <v>28128</v>
      </c>
      <c r="N884" s="8">
        <v>99.55</v>
      </c>
      <c r="O884" s="8">
        <v>104.94933999999999</v>
      </c>
      <c r="P884" s="39">
        <v>2.5389886624422786E-5</v>
      </c>
      <c r="Q884" s="39">
        <v>5.8212685917483127E-6</v>
      </c>
    </row>
    <row r="885" spans="2:17" ht="15" x14ac:dyDescent="0.25">
      <c r="B885" s="41" t="s">
        <v>4466</v>
      </c>
      <c r="C885" s="3" t="s">
        <v>3023</v>
      </c>
      <c r="D885" s="3" t="s">
        <v>4477</v>
      </c>
      <c r="E885" s="3"/>
      <c r="F885" s="3" t="s">
        <v>616</v>
      </c>
      <c r="G885" s="3" t="s">
        <v>4478</v>
      </c>
      <c r="H885" s="3" t="s">
        <v>617</v>
      </c>
      <c r="I885" s="8">
        <v>0.90999999999999992</v>
      </c>
      <c r="J885" s="3" t="s">
        <v>52</v>
      </c>
      <c r="K885" s="39">
        <v>6.1249999999999999E-2</v>
      </c>
      <c r="L885" s="39">
        <v>7.9899999999999999E-2</v>
      </c>
      <c r="M885" s="8">
        <v>31412</v>
      </c>
      <c r="N885" s="8">
        <v>98.89</v>
      </c>
      <c r="O885" s="8">
        <v>116.42535000000001</v>
      </c>
      <c r="P885" s="39">
        <v>2.8166222262176607E-5</v>
      </c>
      <c r="Q885" s="39">
        <v>6.4578132005242201E-6</v>
      </c>
    </row>
    <row r="886" spans="2:17" ht="15" x14ac:dyDescent="0.25">
      <c r="B886" s="41" t="s">
        <v>4466</v>
      </c>
      <c r="C886" s="3" t="s">
        <v>3023</v>
      </c>
      <c r="D886" s="3" t="s">
        <v>4479</v>
      </c>
      <c r="E886" s="3"/>
      <c r="F886" s="3" t="s">
        <v>616</v>
      </c>
      <c r="G886" s="3" t="s">
        <v>4478</v>
      </c>
      <c r="H886" s="3" t="s">
        <v>617</v>
      </c>
      <c r="I886" s="8">
        <v>0.91</v>
      </c>
      <c r="J886" s="3" t="s">
        <v>52</v>
      </c>
      <c r="K886" s="39">
        <v>6.1249999999999999E-2</v>
      </c>
      <c r="L886" s="39">
        <v>7.9899999999999999E-2</v>
      </c>
      <c r="M886" s="8">
        <v>8383</v>
      </c>
      <c r="N886" s="8">
        <v>98.89</v>
      </c>
      <c r="O886" s="8">
        <v>31.070730000000001</v>
      </c>
      <c r="P886" s="39">
        <v>7.5167915495042839E-6</v>
      </c>
      <c r="Q886" s="39">
        <v>1.7234130740764266E-6</v>
      </c>
    </row>
    <row r="887" spans="2:17" ht="15" x14ac:dyDescent="0.25">
      <c r="B887" s="41" t="s">
        <v>4466</v>
      </c>
      <c r="C887" s="3" t="s">
        <v>3023</v>
      </c>
      <c r="D887" s="3" t="s">
        <v>4480</v>
      </c>
      <c r="E887" s="3"/>
      <c r="F887" s="3" t="s">
        <v>616</v>
      </c>
      <c r="G887" s="3" t="s">
        <v>4481</v>
      </c>
      <c r="H887" s="3" t="s">
        <v>617</v>
      </c>
      <c r="I887" s="8">
        <v>0.91</v>
      </c>
      <c r="J887" s="3" t="s">
        <v>52</v>
      </c>
      <c r="K887" s="39">
        <v>6.1249999999999999E-2</v>
      </c>
      <c r="L887" s="39">
        <v>7.8100000000000003E-2</v>
      </c>
      <c r="M887" s="8">
        <v>3039.59</v>
      </c>
      <c r="N887" s="8">
        <v>99.04</v>
      </c>
      <c r="O887" s="8">
        <v>11.28302</v>
      </c>
      <c r="P887" s="39">
        <v>2.7296464997406828E-6</v>
      </c>
      <c r="Q887" s="39">
        <v>6.25839952362426E-7</v>
      </c>
    </row>
    <row r="888" spans="2:17" ht="15" x14ac:dyDescent="0.25">
      <c r="B888" s="41" t="s">
        <v>4466</v>
      </c>
      <c r="C888" s="3" t="s">
        <v>3023</v>
      </c>
      <c r="D888" s="3" t="s">
        <v>4482</v>
      </c>
      <c r="E888" s="3"/>
      <c r="F888" s="3" t="s">
        <v>616</v>
      </c>
      <c r="G888" s="3" t="s">
        <v>4481</v>
      </c>
      <c r="H888" s="3" t="s">
        <v>617</v>
      </c>
      <c r="I888" s="8">
        <v>0.90999999999999992</v>
      </c>
      <c r="J888" s="3" t="s">
        <v>52</v>
      </c>
      <c r="K888" s="39">
        <v>6.1249999999999999E-2</v>
      </c>
      <c r="L888" s="39">
        <v>7.8100000000000003E-2</v>
      </c>
      <c r="M888" s="8">
        <v>15956.39</v>
      </c>
      <c r="N888" s="8">
        <v>99.04</v>
      </c>
      <c r="O888" s="8">
        <v>59.230429999999998</v>
      </c>
      <c r="P888" s="39">
        <v>1.4329331679606658E-5</v>
      </c>
      <c r="Q888" s="39">
        <v>3.2853588391765689E-6</v>
      </c>
    </row>
    <row r="889" spans="2:17" ht="15" x14ac:dyDescent="0.25">
      <c r="B889" s="41" t="s">
        <v>4466</v>
      </c>
      <c r="C889" s="3" t="s">
        <v>3023</v>
      </c>
      <c r="D889" s="3" t="s">
        <v>4483</v>
      </c>
      <c r="E889" s="3"/>
      <c r="F889" s="3" t="s">
        <v>616</v>
      </c>
      <c r="G889" s="3" t="s">
        <v>2594</v>
      </c>
      <c r="H889" s="3" t="s">
        <v>617</v>
      </c>
      <c r="I889" s="8">
        <v>0.90999999999999992</v>
      </c>
      <c r="J889" s="3" t="s">
        <v>52</v>
      </c>
      <c r="K889" s="39">
        <v>6.1249999999999999E-2</v>
      </c>
      <c r="L889" s="39">
        <v>7.3900000000000007E-2</v>
      </c>
      <c r="M889" s="8">
        <v>19571</v>
      </c>
      <c r="N889" s="8">
        <v>99.39</v>
      </c>
      <c r="O889" s="8">
        <v>72.904660000000007</v>
      </c>
      <c r="P889" s="39">
        <v>1.7637472058348259E-5</v>
      </c>
      <c r="Q889" s="39">
        <v>4.0438330288698301E-6</v>
      </c>
    </row>
    <row r="890" spans="2:17" ht="15" x14ac:dyDescent="0.25">
      <c r="B890" s="41" t="s">
        <v>4466</v>
      </c>
      <c r="C890" s="3" t="s">
        <v>3023</v>
      </c>
      <c r="D890" s="3" t="s">
        <v>4484</v>
      </c>
      <c r="E890" s="3"/>
      <c r="F890" s="3" t="s">
        <v>616</v>
      </c>
      <c r="G890" s="3" t="s">
        <v>4389</v>
      </c>
      <c r="H890" s="3" t="s">
        <v>617</v>
      </c>
      <c r="I890" s="8">
        <v>0.91</v>
      </c>
      <c r="J890" s="3" t="s">
        <v>52</v>
      </c>
      <c r="K890" s="39">
        <v>6.1249999999999999E-2</v>
      </c>
      <c r="L890" s="39">
        <v>6.989999999999999E-2</v>
      </c>
      <c r="M890" s="8">
        <v>33615.39</v>
      </c>
      <c r="N890" s="8">
        <v>99.73</v>
      </c>
      <c r="O890" s="8">
        <v>125.65031</v>
      </c>
      <c r="P890" s="39">
        <v>3.0397972252360777E-5</v>
      </c>
      <c r="Q890" s="39">
        <v>6.9694978848503384E-6</v>
      </c>
    </row>
    <row r="891" spans="2:17" ht="15" x14ac:dyDescent="0.25">
      <c r="B891" s="41" t="s">
        <v>4466</v>
      </c>
      <c r="C891" s="3" t="s">
        <v>3023</v>
      </c>
      <c r="D891" s="3" t="s">
        <v>4485</v>
      </c>
      <c r="E891" s="3"/>
      <c r="F891" s="3" t="s">
        <v>616</v>
      </c>
      <c r="G891" s="3" t="s">
        <v>4389</v>
      </c>
      <c r="H891" s="3" t="s">
        <v>617</v>
      </c>
      <c r="I891" s="8">
        <v>0.91</v>
      </c>
      <c r="J891" s="3" t="s">
        <v>52</v>
      </c>
      <c r="K891" s="39">
        <v>6.1249999999999999E-2</v>
      </c>
      <c r="L891" s="39">
        <v>6.9900000000000004E-2</v>
      </c>
      <c r="M891" s="8">
        <v>6527.06</v>
      </c>
      <c r="N891" s="8">
        <v>99.73</v>
      </c>
      <c r="O891" s="8">
        <v>24.397369999999999</v>
      </c>
      <c r="P891" s="39">
        <v>5.9023378158842523E-6</v>
      </c>
      <c r="Q891" s="39">
        <v>1.3532590457668674E-6</v>
      </c>
    </row>
    <row r="892" spans="2:17" ht="15" x14ac:dyDescent="0.25">
      <c r="B892" s="41" t="s">
        <v>4466</v>
      </c>
      <c r="C892" s="3" t="s">
        <v>3023</v>
      </c>
      <c r="D892" s="3" t="s">
        <v>4486</v>
      </c>
      <c r="E892" s="3"/>
      <c r="F892" s="3" t="s">
        <v>616</v>
      </c>
      <c r="G892" s="3" t="s">
        <v>3690</v>
      </c>
      <c r="H892" s="3" t="s">
        <v>617</v>
      </c>
      <c r="I892" s="8">
        <v>0.90999999999999981</v>
      </c>
      <c r="J892" s="3" t="s">
        <v>52</v>
      </c>
      <c r="K892" s="39">
        <v>6.1249999999999999E-2</v>
      </c>
      <c r="L892" s="39">
        <v>7.1199999999999986E-2</v>
      </c>
      <c r="M892" s="8">
        <v>11909.87</v>
      </c>
      <c r="N892" s="8">
        <v>99.62</v>
      </c>
      <c r="O892" s="8">
        <v>44.46857</v>
      </c>
      <c r="P892" s="39">
        <v>1.0758066231290339E-5</v>
      </c>
      <c r="Q892" s="39">
        <v>2.4665566249483919E-6</v>
      </c>
    </row>
    <row r="893" spans="2:17" ht="15" x14ac:dyDescent="0.25">
      <c r="B893" s="41" t="s">
        <v>4466</v>
      </c>
      <c r="C893" s="3" t="s">
        <v>3023</v>
      </c>
      <c r="D893" s="3" t="s">
        <v>4487</v>
      </c>
      <c r="E893" s="3"/>
      <c r="F893" s="3" t="s">
        <v>616</v>
      </c>
      <c r="G893" s="3" t="s">
        <v>3690</v>
      </c>
      <c r="H893" s="3" t="s">
        <v>617</v>
      </c>
      <c r="I893" s="8">
        <v>0.91000000000000014</v>
      </c>
      <c r="J893" s="3" t="s">
        <v>52</v>
      </c>
      <c r="K893" s="39">
        <v>6.1249999999999999E-2</v>
      </c>
      <c r="L893" s="39">
        <v>7.1200000000000013E-2</v>
      </c>
      <c r="M893" s="8">
        <v>3630.8</v>
      </c>
      <c r="N893" s="8">
        <v>99.62</v>
      </c>
      <c r="O893" s="8">
        <v>13.55653</v>
      </c>
      <c r="P893" s="39">
        <v>3.2796657865650827E-6</v>
      </c>
      <c r="Q893" s="39">
        <v>7.5194567495225565E-7</v>
      </c>
    </row>
    <row r="894" spans="2:17" ht="15" x14ac:dyDescent="0.25">
      <c r="B894" s="41" t="s">
        <v>4466</v>
      </c>
      <c r="C894" s="3" t="s">
        <v>3023</v>
      </c>
      <c r="D894" s="3" t="s">
        <v>4488</v>
      </c>
      <c r="E894" s="3"/>
      <c r="F894" s="3" t="s">
        <v>616</v>
      </c>
      <c r="G894" s="3" t="s">
        <v>2736</v>
      </c>
      <c r="H894" s="3" t="s">
        <v>617</v>
      </c>
      <c r="I894" s="8">
        <v>0.91</v>
      </c>
      <c r="J894" s="3" t="s">
        <v>52</v>
      </c>
      <c r="K894" s="39">
        <v>6.1249999999999999E-2</v>
      </c>
      <c r="L894" s="39">
        <v>7.4999999999999997E-2</v>
      </c>
      <c r="M894" s="8">
        <v>7392.96</v>
      </c>
      <c r="N894" s="8">
        <v>99.3</v>
      </c>
      <c r="O894" s="8">
        <v>27.514849999999999</v>
      </c>
      <c r="P894" s="39">
        <v>6.6565346860494722E-6</v>
      </c>
      <c r="Q894" s="39">
        <v>1.5261776025620178E-6</v>
      </c>
    </row>
    <row r="895" spans="2:17" ht="15" x14ac:dyDescent="0.25">
      <c r="B895" s="41" t="s">
        <v>4466</v>
      </c>
      <c r="C895" s="3" t="s">
        <v>3023</v>
      </c>
      <c r="D895" s="3" t="s">
        <v>4489</v>
      </c>
      <c r="E895" s="3"/>
      <c r="F895" s="3" t="s">
        <v>616</v>
      </c>
      <c r="G895" s="3" t="s">
        <v>2647</v>
      </c>
      <c r="H895" s="3" t="s">
        <v>617</v>
      </c>
      <c r="I895" s="8">
        <v>0.91</v>
      </c>
      <c r="J895" s="3" t="s">
        <v>52</v>
      </c>
      <c r="K895" s="39">
        <v>6.1249999999999999E-2</v>
      </c>
      <c r="L895" s="39">
        <v>7.2999999999999995E-2</v>
      </c>
      <c r="M895" s="8">
        <v>1017.2600000000001</v>
      </c>
      <c r="N895" s="8">
        <v>99.47</v>
      </c>
      <c r="O895" s="8">
        <v>3.7924799999999999</v>
      </c>
      <c r="P895" s="39">
        <v>9.1749635800845373E-7</v>
      </c>
      <c r="Q895" s="39">
        <v>2.1035906189437343E-7</v>
      </c>
    </row>
    <row r="896" spans="2:17" ht="15" x14ac:dyDescent="0.25">
      <c r="B896" s="41" t="s">
        <v>4466</v>
      </c>
      <c r="C896" s="3" t="s">
        <v>3023</v>
      </c>
      <c r="D896" s="3" t="s">
        <v>4490</v>
      </c>
      <c r="E896" s="3"/>
      <c r="F896" s="3" t="s">
        <v>616</v>
      </c>
      <c r="G896" s="3" t="s">
        <v>4491</v>
      </c>
      <c r="H896" s="3" t="s">
        <v>617</v>
      </c>
      <c r="I896" s="8">
        <v>0.90999999999999992</v>
      </c>
      <c r="J896" s="3" t="s">
        <v>52</v>
      </c>
      <c r="K896" s="39">
        <v>6.1026999999999998E-2</v>
      </c>
      <c r="L896" s="39">
        <v>7.0699999999999999E-2</v>
      </c>
      <c r="M896" s="8">
        <v>4054.9999999999995</v>
      </c>
      <c r="N896" s="8">
        <v>99.9</v>
      </c>
      <c r="O896" s="8">
        <v>15.18294</v>
      </c>
      <c r="P896" s="39">
        <v>3.6731352977104358E-6</v>
      </c>
      <c r="Q896" s="39">
        <v>8.4215843332029656E-7</v>
      </c>
    </row>
    <row r="897" spans="2:17" ht="15" x14ac:dyDescent="0.25">
      <c r="B897" s="41" t="s">
        <v>4466</v>
      </c>
      <c r="C897" s="3" t="s">
        <v>3023</v>
      </c>
      <c r="D897" s="3" t="s">
        <v>4492</v>
      </c>
      <c r="E897" s="3"/>
      <c r="F897" s="3" t="s">
        <v>616</v>
      </c>
      <c r="G897" s="3" t="s">
        <v>2657</v>
      </c>
      <c r="H897" s="3" t="s">
        <v>617</v>
      </c>
      <c r="I897" s="8">
        <v>0.91</v>
      </c>
      <c r="J897" s="3" t="s">
        <v>52</v>
      </c>
      <c r="K897" s="39">
        <v>6.1249999999999999E-2</v>
      </c>
      <c r="L897" s="39">
        <v>6.8400000000000002E-2</v>
      </c>
      <c r="M897" s="8">
        <v>3777</v>
      </c>
      <c r="N897" s="8">
        <v>99.92</v>
      </c>
      <c r="O897" s="8">
        <v>14.144870000000001</v>
      </c>
      <c r="P897" s="39">
        <v>3.4220000394209168E-6</v>
      </c>
      <c r="Q897" s="39">
        <v>7.8457937387088826E-7</v>
      </c>
    </row>
    <row r="898" spans="2:17" ht="15" x14ac:dyDescent="0.25">
      <c r="B898" s="41" t="s">
        <v>4493</v>
      </c>
      <c r="C898" s="3" t="s">
        <v>3023</v>
      </c>
      <c r="D898" s="3" t="s">
        <v>4494</v>
      </c>
      <c r="E898" s="3"/>
      <c r="F898" s="3" t="s">
        <v>616</v>
      </c>
      <c r="G898" s="3" t="s">
        <v>4495</v>
      </c>
      <c r="H898" s="3" t="s">
        <v>617</v>
      </c>
      <c r="I898" s="8">
        <v>0.31999999999999995</v>
      </c>
      <c r="J898" s="3" t="s">
        <v>52</v>
      </c>
      <c r="K898" s="39">
        <v>5.6399999999999999E-2</v>
      </c>
      <c r="L898" s="39">
        <v>0.11960000000000001</v>
      </c>
      <c r="M898" s="8">
        <v>1060802</v>
      </c>
      <c r="N898" s="8">
        <v>98.44</v>
      </c>
      <c r="O898" s="8">
        <v>3913.8620799999999</v>
      </c>
      <c r="P898" s="39">
        <v>9.4686173800452252E-4</v>
      </c>
      <c r="Q898" s="39">
        <v>2.1709181209466131E-4</v>
      </c>
    </row>
    <row r="899" spans="2:17" ht="15" x14ac:dyDescent="0.25">
      <c r="B899" s="41" t="s">
        <v>4493</v>
      </c>
      <c r="C899" s="3" t="s">
        <v>3023</v>
      </c>
      <c r="D899" s="3" t="s">
        <v>4496</v>
      </c>
      <c r="E899" s="3"/>
      <c r="F899" s="3" t="s">
        <v>616</v>
      </c>
      <c r="G899" s="3" t="s">
        <v>3232</v>
      </c>
      <c r="H899" s="3" t="s">
        <v>617</v>
      </c>
      <c r="I899" s="8">
        <v>0.32</v>
      </c>
      <c r="J899" s="3" t="s">
        <v>52</v>
      </c>
      <c r="K899" s="39">
        <v>5.6399999999999999E-2</v>
      </c>
      <c r="L899" s="39">
        <v>4.3700000000000003E-2</v>
      </c>
      <c r="M899" s="8">
        <v>55015</v>
      </c>
      <c r="N899" s="8">
        <v>100.66</v>
      </c>
      <c r="O899" s="8">
        <v>207.55712</v>
      </c>
      <c r="P899" s="39">
        <v>5.021329095439491E-5</v>
      </c>
      <c r="Q899" s="39">
        <v>1.1512656903318644E-5</v>
      </c>
    </row>
    <row r="900" spans="2:17" ht="15" x14ac:dyDescent="0.25">
      <c r="B900" s="41" t="s">
        <v>4493</v>
      </c>
      <c r="C900" s="3" t="s">
        <v>3023</v>
      </c>
      <c r="D900" s="3" t="s">
        <v>4497</v>
      </c>
      <c r="E900" s="3"/>
      <c r="F900" s="3" t="s">
        <v>616</v>
      </c>
      <c r="G900" s="3" t="s">
        <v>3232</v>
      </c>
      <c r="H900" s="3" t="s">
        <v>617</v>
      </c>
      <c r="I900" s="8">
        <v>0.32</v>
      </c>
      <c r="J900" s="3" t="s">
        <v>52</v>
      </c>
      <c r="K900" s="39">
        <v>6.8900000000000003E-2</v>
      </c>
      <c r="L900" s="39">
        <v>9.0299999999999991E-2</v>
      </c>
      <c r="M900" s="8">
        <v>50.05</v>
      </c>
      <c r="N900" s="8">
        <v>99.7</v>
      </c>
      <c r="O900" s="8">
        <v>0.18702000000000002</v>
      </c>
      <c r="P900" s="39">
        <v>4.5244844765098573E-8</v>
      </c>
      <c r="Q900" s="39">
        <v>1.0373515946158114E-8</v>
      </c>
    </row>
    <row r="901" spans="2:17" ht="15" x14ac:dyDescent="0.25">
      <c r="B901" s="41" t="s">
        <v>4493</v>
      </c>
      <c r="C901" s="3" t="s">
        <v>3023</v>
      </c>
      <c r="D901" s="3" t="s">
        <v>4498</v>
      </c>
      <c r="E901" s="3"/>
      <c r="F901" s="3" t="s">
        <v>616</v>
      </c>
      <c r="G901" s="3" t="s">
        <v>4499</v>
      </c>
      <c r="H901" s="3" t="s">
        <v>617</v>
      </c>
      <c r="I901" s="8">
        <v>0.32</v>
      </c>
      <c r="J901" s="3" t="s">
        <v>52</v>
      </c>
      <c r="K901" s="39">
        <v>6.8900000000000003E-2</v>
      </c>
      <c r="L901" s="39">
        <v>9.7099999999999992E-2</v>
      </c>
      <c r="M901" s="8">
        <v>66306.44</v>
      </c>
      <c r="N901" s="8">
        <v>99.52</v>
      </c>
      <c r="O901" s="8">
        <v>247.32365999999999</v>
      </c>
      <c r="P901" s="39">
        <v>5.9833817791872626E-5</v>
      </c>
      <c r="Q901" s="39">
        <v>1.3718404079094148E-5</v>
      </c>
    </row>
    <row r="902" spans="2:17" ht="15" x14ac:dyDescent="0.25">
      <c r="B902" s="41" t="s">
        <v>4493</v>
      </c>
      <c r="C902" s="3" t="s">
        <v>3023</v>
      </c>
      <c r="D902" s="3" t="s">
        <v>4500</v>
      </c>
      <c r="E902" s="3"/>
      <c r="F902" s="3" t="s">
        <v>616</v>
      </c>
      <c r="G902" s="3" t="s">
        <v>4501</v>
      </c>
      <c r="H902" s="3" t="s">
        <v>617</v>
      </c>
      <c r="I902" s="8">
        <v>0.31999999999999995</v>
      </c>
      <c r="J902" s="3" t="s">
        <v>52</v>
      </c>
      <c r="K902" s="39">
        <v>6.8900000000000003E-2</v>
      </c>
      <c r="L902" s="39">
        <v>9.5399999999999985E-2</v>
      </c>
      <c r="M902" s="8">
        <v>5212.41</v>
      </c>
      <c r="N902" s="8">
        <v>99.57</v>
      </c>
      <c r="O902" s="8">
        <v>19.452110000000001</v>
      </c>
      <c r="P902" s="39">
        <v>4.7059549636596173E-6</v>
      </c>
      <c r="Q902" s="39">
        <v>1.0789582572528163E-6</v>
      </c>
    </row>
    <row r="903" spans="2:17" ht="15" x14ac:dyDescent="0.25">
      <c r="B903" s="41" t="s">
        <v>4493</v>
      </c>
      <c r="C903" s="3" t="s">
        <v>3023</v>
      </c>
      <c r="D903" s="3" t="s">
        <v>4502</v>
      </c>
      <c r="E903" s="3"/>
      <c r="F903" s="3" t="s">
        <v>616</v>
      </c>
      <c r="G903" s="3" t="s">
        <v>2668</v>
      </c>
      <c r="H903" s="3" t="s">
        <v>617</v>
      </c>
      <c r="I903" s="8">
        <v>0.32</v>
      </c>
      <c r="J903" s="3" t="s">
        <v>52</v>
      </c>
      <c r="K903" s="39">
        <v>6.8900000000000003E-2</v>
      </c>
      <c r="L903" s="39">
        <v>9.3599999999999989E-2</v>
      </c>
      <c r="M903" s="8">
        <v>26944</v>
      </c>
      <c r="N903" s="8">
        <v>99.62</v>
      </c>
      <c r="O903" s="8">
        <v>100.60236</v>
      </c>
      <c r="P903" s="39">
        <v>2.4338242761215708E-5</v>
      </c>
      <c r="Q903" s="39">
        <v>5.5801528482576153E-6</v>
      </c>
    </row>
    <row r="904" spans="2:17" ht="15" x14ac:dyDescent="0.25">
      <c r="B904" s="41" t="s">
        <v>4493</v>
      </c>
      <c r="C904" s="3" t="s">
        <v>3023</v>
      </c>
      <c r="D904" s="3" t="s">
        <v>4503</v>
      </c>
      <c r="E904" s="3"/>
      <c r="F904" s="3" t="s">
        <v>616</v>
      </c>
      <c r="G904" s="3" t="s">
        <v>3498</v>
      </c>
      <c r="H904" s="3" t="s">
        <v>617</v>
      </c>
      <c r="I904" s="8">
        <v>0.31999999999999995</v>
      </c>
      <c r="J904" s="3" t="s">
        <v>52</v>
      </c>
      <c r="K904" s="39">
        <v>6.8900000000000003E-2</v>
      </c>
      <c r="L904" s="39">
        <v>8.9200000000000002E-2</v>
      </c>
      <c r="M904" s="8">
        <v>64825</v>
      </c>
      <c r="N904" s="8">
        <v>99.75</v>
      </c>
      <c r="O904" s="8">
        <v>242.35669000000001</v>
      </c>
      <c r="P904" s="39">
        <v>5.8632182744268621E-5</v>
      </c>
      <c r="Q904" s="39">
        <v>1.3442899093001277E-5</v>
      </c>
    </row>
    <row r="905" spans="2:17" ht="15" x14ac:dyDescent="0.25">
      <c r="B905" s="41" t="s">
        <v>4493</v>
      </c>
      <c r="C905" s="3" t="s">
        <v>3023</v>
      </c>
      <c r="D905" s="3" t="s">
        <v>4504</v>
      </c>
      <c r="E905" s="3"/>
      <c r="F905" s="3" t="s">
        <v>616</v>
      </c>
      <c r="G905" s="3" t="s">
        <v>3498</v>
      </c>
      <c r="H905" s="3" t="s">
        <v>617</v>
      </c>
      <c r="I905" s="8">
        <v>0.32</v>
      </c>
      <c r="J905" s="3" t="s">
        <v>52</v>
      </c>
      <c r="K905" s="39">
        <v>6.8900000000000003E-2</v>
      </c>
      <c r="L905" s="39">
        <v>9.0499999999999983E-2</v>
      </c>
      <c r="M905" s="8">
        <v>4607.87</v>
      </c>
      <c r="N905" s="8">
        <v>99.71</v>
      </c>
      <c r="O905" s="8">
        <v>17.220209999999998</v>
      </c>
      <c r="P905" s="39">
        <v>4.1660021830413746E-6</v>
      </c>
      <c r="Q905" s="39">
        <v>9.551605337995475E-7</v>
      </c>
    </row>
    <row r="906" spans="2:17" ht="15" x14ac:dyDescent="0.25">
      <c r="B906" s="41" t="s">
        <v>4493</v>
      </c>
      <c r="C906" s="3" t="s">
        <v>3023</v>
      </c>
      <c r="D906" s="3" t="s">
        <v>4505</v>
      </c>
      <c r="E906" s="3"/>
      <c r="F906" s="3" t="s">
        <v>616</v>
      </c>
      <c r="G906" s="3" t="s">
        <v>4506</v>
      </c>
      <c r="H906" s="3" t="s">
        <v>617</v>
      </c>
      <c r="I906" s="8">
        <v>0.32</v>
      </c>
      <c r="J906" s="3" t="s">
        <v>52</v>
      </c>
      <c r="K906" s="39">
        <v>6.8900000000000003E-2</v>
      </c>
      <c r="L906" s="39">
        <v>8.6000000000000021E-2</v>
      </c>
      <c r="M906" s="8">
        <v>5133.16</v>
      </c>
      <c r="N906" s="8">
        <v>99.84</v>
      </c>
      <c r="O906" s="8">
        <v>19.208299999999998</v>
      </c>
      <c r="P906" s="39">
        <v>4.6469711886506406E-6</v>
      </c>
      <c r="Q906" s="39">
        <v>1.0654347468109767E-6</v>
      </c>
    </row>
    <row r="907" spans="2:17" ht="15" x14ac:dyDescent="0.25">
      <c r="B907" s="41" t="s">
        <v>4493</v>
      </c>
      <c r="C907" s="3" t="s">
        <v>3023</v>
      </c>
      <c r="D907" s="3" t="s">
        <v>4507</v>
      </c>
      <c r="E907" s="3"/>
      <c r="F907" s="3" t="s">
        <v>616</v>
      </c>
      <c r="G907" s="3" t="s">
        <v>4508</v>
      </c>
      <c r="H907" s="3" t="s">
        <v>617</v>
      </c>
      <c r="I907" s="8">
        <v>0.31999999999999995</v>
      </c>
      <c r="J907" s="3" t="s">
        <v>52</v>
      </c>
      <c r="K907" s="39">
        <v>6.8900000000000003E-2</v>
      </c>
      <c r="L907" s="39">
        <v>8.5400000000000018E-2</v>
      </c>
      <c r="M907" s="8">
        <v>60760</v>
      </c>
      <c r="N907" s="8">
        <v>99.86</v>
      </c>
      <c r="O907" s="8">
        <v>227.40966</v>
      </c>
      <c r="P907" s="39">
        <v>5.5016120012746475E-5</v>
      </c>
      <c r="Q907" s="39">
        <v>1.261382597754462E-5</v>
      </c>
    </row>
    <row r="908" spans="2:17" ht="15" x14ac:dyDescent="0.25">
      <c r="B908" s="41" t="s">
        <v>4493</v>
      </c>
      <c r="C908" s="3" t="s">
        <v>3023</v>
      </c>
      <c r="D908" s="3" t="s">
        <v>4509</v>
      </c>
      <c r="E908" s="3"/>
      <c r="F908" s="3" t="s">
        <v>616</v>
      </c>
      <c r="G908" s="3" t="s">
        <v>4238</v>
      </c>
      <c r="H908" s="3" t="s">
        <v>617</v>
      </c>
      <c r="I908" s="8">
        <v>0.31999999999999995</v>
      </c>
      <c r="J908" s="3" t="s">
        <v>52</v>
      </c>
      <c r="K908" s="39">
        <v>5.6399999999999999E-2</v>
      </c>
      <c r="L908" s="39">
        <v>6.8499999999999991E-2</v>
      </c>
      <c r="M908" s="8">
        <v>55810.69</v>
      </c>
      <c r="N908" s="8">
        <v>99.91</v>
      </c>
      <c r="O908" s="8">
        <v>208.99020999999999</v>
      </c>
      <c r="P908" s="39">
        <v>5.0559991492221958E-5</v>
      </c>
      <c r="Q908" s="39">
        <v>1.1592146701026268E-5</v>
      </c>
    </row>
    <row r="909" spans="2:17" ht="15" x14ac:dyDescent="0.25">
      <c r="B909" s="41" t="s">
        <v>4493</v>
      </c>
      <c r="C909" s="3" t="s">
        <v>3023</v>
      </c>
      <c r="D909" s="3" t="s">
        <v>4510</v>
      </c>
      <c r="E909" s="3"/>
      <c r="F909" s="3" t="s">
        <v>616</v>
      </c>
      <c r="G909" s="3" t="s">
        <v>4511</v>
      </c>
      <c r="H909" s="3" t="s">
        <v>617</v>
      </c>
      <c r="I909" s="8">
        <v>0.32</v>
      </c>
      <c r="J909" s="3" t="s">
        <v>52</v>
      </c>
      <c r="K909" s="39">
        <v>6.8900000000000003E-2</v>
      </c>
      <c r="L909" s="39">
        <v>8.5699999999999985E-2</v>
      </c>
      <c r="M909" s="8">
        <v>5713.81</v>
      </c>
      <c r="N909" s="8">
        <v>99.85</v>
      </c>
      <c r="O909" s="8">
        <v>21.383240000000001</v>
      </c>
      <c r="P909" s="39">
        <v>5.1731439117465852E-6</v>
      </c>
      <c r="Q909" s="39">
        <v>1.1860730463080206E-6</v>
      </c>
    </row>
    <row r="910" spans="2:17" ht="15" x14ac:dyDescent="0.25">
      <c r="B910" s="41" t="s">
        <v>4493</v>
      </c>
      <c r="C910" s="3" t="s">
        <v>3023</v>
      </c>
      <c r="D910" s="3" t="s">
        <v>4512</v>
      </c>
      <c r="E910" s="3"/>
      <c r="F910" s="3" t="s">
        <v>616</v>
      </c>
      <c r="G910" s="3" t="s">
        <v>4513</v>
      </c>
      <c r="H910" s="3" t="s">
        <v>617</v>
      </c>
      <c r="I910" s="8">
        <v>0.32</v>
      </c>
      <c r="J910" s="3" t="s">
        <v>52</v>
      </c>
      <c r="K910" s="39">
        <v>6.8900000000000003E-2</v>
      </c>
      <c r="L910" s="39">
        <v>8.4000000000000005E-2</v>
      </c>
      <c r="M910" s="8">
        <v>6445.78</v>
      </c>
      <c r="N910" s="8">
        <v>99.9</v>
      </c>
      <c r="O910" s="8">
        <v>24.134619999999998</v>
      </c>
      <c r="P910" s="39">
        <v>5.8387719782089788E-6</v>
      </c>
      <c r="Q910" s="39">
        <v>1.3386849824856514E-6</v>
      </c>
    </row>
    <row r="911" spans="2:17" ht="15" x14ac:dyDescent="0.25">
      <c r="B911" s="41" t="s">
        <v>4493</v>
      </c>
      <c r="C911" s="3" t="s">
        <v>3023</v>
      </c>
      <c r="D911" s="3" t="s">
        <v>4514</v>
      </c>
      <c r="E911" s="3"/>
      <c r="F911" s="3" t="s">
        <v>616</v>
      </c>
      <c r="G911" s="3" t="s">
        <v>3149</v>
      </c>
      <c r="H911" s="3" t="s">
        <v>617</v>
      </c>
      <c r="I911" s="8">
        <v>0.32</v>
      </c>
      <c r="J911" s="3" t="s">
        <v>52</v>
      </c>
      <c r="K911" s="39">
        <v>5.6399999999999999E-2</v>
      </c>
      <c r="L911" s="39">
        <v>6.9199999999999998E-2</v>
      </c>
      <c r="M911" s="8">
        <v>59234</v>
      </c>
      <c r="N911" s="8">
        <v>99.89</v>
      </c>
      <c r="O911" s="8">
        <v>221.76482000000001</v>
      </c>
      <c r="P911" s="39">
        <v>5.3650491152069444E-5</v>
      </c>
      <c r="Q911" s="39">
        <v>1.2300721294871584E-5</v>
      </c>
    </row>
    <row r="912" spans="2:17" ht="15" x14ac:dyDescent="0.25">
      <c r="B912" s="41" t="s">
        <v>4493</v>
      </c>
      <c r="C912" s="3" t="s">
        <v>3023</v>
      </c>
      <c r="D912" s="3" t="s">
        <v>4515</v>
      </c>
      <c r="E912" s="3"/>
      <c r="F912" s="3" t="s">
        <v>616</v>
      </c>
      <c r="G912" s="3" t="s">
        <v>2598</v>
      </c>
      <c r="H912" s="3" t="s">
        <v>617</v>
      </c>
      <c r="I912" s="8">
        <v>0.32</v>
      </c>
      <c r="J912" s="3" t="s">
        <v>52</v>
      </c>
      <c r="K912" s="39">
        <v>5.6399999999999999E-2</v>
      </c>
      <c r="L912" s="39">
        <v>6.6500000000000004E-2</v>
      </c>
      <c r="M912" s="8">
        <v>6150.29</v>
      </c>
      <c r="N912" s="8">
        <v>99.97</v>
      </c>
      <c r="O912" s="8">
        <v>23.044370000000001</v>
      </c>
      <c r="P912" s="39">
        <v>5.5750130646962602E-6</v>
      </c>
      <c r="Q912" s="39">
        <v>1.2782116333235357E-6</v>
      </c>
    </row>
    <row r="913" spans="2:17" ht="15" x14ac:dyDescent="0.25">
      <c r="B913" s="41" t="s">
        <v>4493</v>
      </c>
      <c r="C913" s="3" t="s">
        <v>3023</v>
      </c>
      <c r="D913" s="3" t="s">
        <v>4516</v>
      </c>
      <c r="E913" s="3"/>
      <c r="F913" s="3" t="s">
        <v>616</v>
      </c>
      <c r="G913" s="3" t="s">
        <v>2632</v>
      </c>
      <c r="H913" s="3" t="s">
        <v>617</v>
      </c>
      <c r="I913" s="8">
        <v>0.32</v>
      </c>
      <c r="J913" s="3" t="s">
        <v>52</v>
      </c>
      <c r="K913" s="39">
        <v>5.6399999999999999E-2</v>
      </c>
      <c r="L913" s="39">
        <v>6.6900000000000001E-2</v>
      </c>
      <c r="M913" s="8">
        <v>25907.18</v>
      </c>
      <c r="N913" s="8">
        <v>99.96</v>
      </c>
      <c r="O913" s="8">
        <v>97.061270000000007</v>
      </c>
      <c r="P913" s="39">
        <v>2.348156397098342E-5</v>
      </c>
      <c r="Q913" s="39">
        <v>5.3837377398104915E-6</v>
      </c>
    </row>
    <row r="914" spans="2:17" ht="15" x14ac:dyDescent="0.25">
      <c r="B914" s="41" t="s">
        <v>4493</v>
      </c>
      <c r="C914" s="3" t="s">
        <v>3023</v>
      </c>
      <c r="D914" s="3" t="s">
        <v>4517</v>
      </c>
      <c r="E914" s="3"/>
      <c r="F914" s="3" t="s">
        <v>616</v>
      </c>
      <c r="G914" s="3" t="s">
        <v>4518</v>
      </c>
      <c r="H914" s="3" t="s">
        <v>617</v>
      </c>
      <c r="I914" s="8">
        <v>0.31999999999999995</v>
      </c>
      <c r="J914" s="3" t="s">
        <v>52</v>
      </c>
      <c r="K914" s="39">
        <v>5.6399999999999999E-2</v>
      </c>
      <c r="L914" s="39">
        <v>6.6199999999999995E-2</v>
      </c>
      <c r="M914" s="8">
        <v>6989.49</v>
      </c>
      <c r="N914" s="8">
        <v>99.98</v>
      </c>
      <c r="O914" s="8">
        <v>26.191369999999999</v>
      </c>
      <c r="P914" s="39">
        <v>6.3363515657964909E-6</v>
      </c>
      <c r="Q914" s="39">
        <v>1.4527675882083585E-6</v>
      </c>
    </row>
    <row r="915" spans="2:17" ht="15" x14ac:dyDescent="0.25">
      <c r="B915" s="41" t="s">
        <v>4493</v>
      </c>
      <c r="C915" s="3" t="s">
        <v>3023</v>
      </c>
      <c r="D915" s="3" t="s">
        <v>4519</v>
      </c>
      <c r="E915" s="3"/>
      <c r="F915" s="3" t="s">
        <v>616</v>
      </c>
      <c r="G915" s="3" t="s">
        <v>4260</v>
      </c>
      <c r="H915" s="3" t="s">
        <v>617</v>
      </c>
      <c r="I915" s="8">
        <v>0.32</v>
      </c>
      <c r="J915" s="3" t="s">
        <v>52</v>
      </c>
      <c r="K915" s="39">
        <v>5.6399999999999999E-2</v>
      </c>
      <c r="L915" s="39">
        <v>6.5199999999999994E-2</v>
      </c>
      <c r="M915" s="8">
        <v>150</v>
      </c>
      <c r="N915" s="8">
        <v>100.01</v>
      </c>
      <c r="O915" s="8">
        <v>0.56225999999999998</v>
      </c>
      <c r="P915" s="39">
        <v>1.3602484449590589E-7</v>
      </c>
      <c r="Q915" s="39">
        <v>3.1187108736428511E-8</v>
      </c>
    </row>
    <row r="916" spans="2:17" ht="15" x14ac:dyDescent="0.25">
      <c r="B916" s="41" t="s">
        <v>4493</v>
      </c>
      <c r="C916" s="3" t="s">
        <v>3023</v>
      </c>
      <c r="D916" s="3" t="s">
        <v>4520</v>
      </c>
      <c r="E916" s="3"/>
      <c r="F916" s="3" t="s">
        <v>616</v>
      </c>
      <c r="G916" s="3" t="s">
        <v>4461</v>
      </c>
      <c r="H916" s="3" t="s">
        <v>617</v>
      </c>
      <c r="I916" s="8">
        <v>0.31999999999999995</v>
      </c>
      <c r="J916" s="3" t="s">
        <v>52</v>
      </c>
      <c r="K916" s="39">
        <v>5.6399999999999999E-2</v>
      </c>
      <c r="L916" s="39">
        <v>6.59E-2</v>
      </c>
      <c r="M916" s="8">
        <v>28663.79</v>
      </c>
      <c r="N916" s="8">
        <v>99.99</v>
      </c>
      <c r="O916" s="8">
        <v>107.42113999999999</v>
      </c>
      <c r="P916" s="39">
        <v>2.598787725264635E-5</v>
      </c>
      <c r="Q916" s="39">
        <v>5.9583729480509203E-6</v>
      </c>
    </row>
    <row r="917" spans="2:17" ht="15" x14ac:dyDescent="0.25">
      <c r="B917" s="41" t="s">
        <v>4493</v>
      </c>
      <c r="C917" s="3" t="s">
        <v>3023</v>
      </c>
      <c r="D917" s="3" t="s">
        <v>4521</v>
      </c>
      <c r="E917" s="3"/>
      <c r="F917" s="3" t="s">
        <v>616</v>
      </c>
      <c r="G917" s="3" t="s">
        <v>2639</v>
      </c>
      <c r="H917" s="3" t="s">
        <v>617</v>
      </c>
      <c r="I917" s="8">
        <v>0.32</v>
      </c>
      <c r="J917" s="3" t="s">
        <v>52</v>
      </c>
      <c r="K917" s="39">
        <v>5.6399999999999999E-2</v>
      </c>
      <c r="L917" s="39">
        <v>6.6900000000000001E-2</v>
      </c>
      <c r="M917" s="8">
        <v>6893.26</v>
      </c>
      <c r="N917" s="8">
        <v>99.96</v>
      </c>
      <c r="O917" s="8">
        <v>25.825599999999998</v>
      </c>
      <c r="P917" s="39">
        <v>6.2478625973988319E-6</v>
      </c>
      <c r="Q917" s="39">
        <v>1.4324792718377765E-6</v>
      </c>
    </row>
    <row r="918" spans="2:17" ht="15" x14ac:dyDescent="0.25">
      <c r="B918" s="41" t="s">
        <v>4493</v>
      </c>
      <c r="C918" s="3" t="s">
        <v>3023</v>
      </c>
      <c r="D918" s="3" t="s">
        <v>4522</v>
      </c>
      <c r="E918" s="3"/>
      <c r="F918" s="3" t="s">
        <v>616</v>
      </c>
      <c r="G918" s="3" t="s">
        <v>3624</v>
      </c>
      <c r="H918" s="3" t="s">
        <v>617</v>
      </c>
      <c r="I918" s="8">
        <v>0.32000000000000006</v>
      </c>
      <c r="J918" s="3" t="s">
        <v>52</v>
      </c>
      <c r="K918" s="39">
        <v>5.6399999999999999E-2</v>
      </c>
      <c r="L918" s="39">
        <v>6.8900000000000003E-2</v>
      </c>
      <c r="M918" s="8">
        <v>27060</v>
      </c>
      <c r="N918" s="8">
        <v>99.9</v>
      </c>
      <c r="O918" s="8">
        <v>101.31946000000001</v>
      </c>
      <c r="P918" s="39">
        <v>2.4511727298597018E-5</v>
      </c>
      <c r="Q918" s="39">
        <v>5.6199285315267304E-6</v>
      </c>
    </row>
    <row r="919" spans="2:17" ht="15" x14ac:dyDescent="0.25">
      <c r="B919" s="41" t="s">
        <v>4493</v>
      </c>
      <c r="C919" s="3" t="s">
        <v>3023</v>
      </c>
      <c r="D919" s="3" t="s">
        <v>4523</v>
      </c>
      <c r="E919" s="3"/>
      <c r="F919" s="3" t="s">
        <v>616</v>
      </c>
      <c r="G919" s="3" t="s">
        <v>4233</v>
      </c>
      <c r="H919" s="3" t="s">
        <v>617</v>
      </c>
      <c r="I919" s="8">
        <v>0.31999999999999995</v>
      </c>
      <c r="J919" s="3" t="s">
        <v>52</v>
      </c>
      <c r="K919" s="39">
        <v>5.6399999999999999E-2</v>
      </c>
      <c r="L919" s="39">
        <v>6.7900000000000002E-2</v>
      </c>
      <c r="M919" s="8">
        <v>7067.92</v>
      </c>
      <c r="N919" s="8">
        <v>99.93</v>
      </c>
      <c r="O919" s="8">
        <v>26.472020000000001</v>
      </c>
      <c r="P919" s="39">
        <v>6.4042478639641997E-6</v>
      </c>
      <c r="Q919" s="39">
        <v>1.4683345182173913E-6</v>
      </c>
    </row>
    <row r="920" spans="2:17" ht="15" x14ac:dyDescent="0.25">
      <c r="B920" s="41" t="s">
        <v>4493</v>
      </c>
      <c r="C920" s="3" t="s">
        <v>3023</v>
      </c>
      <c r="D920" s="3" t="s">
        <v>4524</v>
      </c>
      <c r="E920" s="3"/>
      <c r="F920" s="3" t="s">
        <v>616</v>
      </c>
      <c r="G920" s="3" t="s">
        <v>2651</v>
      </c>
      <c r="H920" s="3" t="s">
        <v>617</v>
      </c>
      <c r="I920" s="8">
        <v>0.32</v>
      </c>
      <c r="J920" s="3" t="s">
        <v>52</v>
      </c>
      <c r="K920" s="39">
        <v>5.6399999999999999E-2</v>
      </c>
      <c r="L920" s="39">
        <v>6.9499999999999992E-2</v>
      </c>
      <c r="M920" s="8">
        <v>15992.43</v>
      </c>
      <c r="N920" s="8">
        <v>99.88</v>
      </c>
      <c r="O920" s="8">
        <v>59.867699999999999</v>
      </c>
      <c r="P920" s="39">
        <v>1.4483503330892373E-5</v>
      </c>
      <c r="Q920" s="39">
        <v>3.3207065587092826E-6</v>
      </c>
    </row>
    <row r="921" spans="2:17" ht="15" x14ac:dyDescent="0.25">
      <c r="B921" s="41" t="s">
        <v>4525</v>
      </c>
      <c r="C921" s="3" t="s">
        <v>3023</v>
      </c>
      <c r="D921" s="3" t="s">
        <v>4526</v>
      </c>
      <c r="E921" s="3"/>
      <c r="F921" s="3" t="s">
        <v>616</v>
      </c>
      <c r="G921" s="3" t="s">
        <v>4527</v>
      </c>
      <c r="H921" s="3" t="s">
        <v>617</v>
      </c>
      <c r="I921" s="8">
        <v>0.33</v>
      </c>
      <c r="J921" s="3" t="s">
        <v>52</v>
      </c>
      <c r="K921" s="39">
        <v>5.0781E-2</v>
      </c>
      <c r="L921" s="39">
        <v>6.2800000000000009E-2</v>
      </c>
      <c r="M921" s="8">
        <v>1787279.86</v>
      </c>
      <c r="N921" s="8">
        <v>99.98</v>
      </c>
      <c r="O921" s="8">
        <v>6697.3851699999996</v>
      </c>
      <c r="P921" s="39">
        <v>1.6202660268886924E-3</v>
      </c>
      <c r="Q921" s="39">
        <v>3.7148664238347695E-4</v>
      </c>
    </row>
    <row r="922" spans="2:17" ht="15" x14ac:dyDescent="0.25">
      <c r="B922" s="41" t="s">
        <v>4525</v>
      </c>
      <c r="C922" s="3" t="s">
        <v>3023</v>
      </c>
      <c r="D922" s="3" t="s">
        <v>4528</v>
      </c>
      <c r="E922" s="3"/>
      <c r="F922" s="3" t="s">
        <v>616</v>
      </c>
      <c r="G922" s="3" t="s">
        <v>4527</v>
      </c>
      <c r="H922" s="3" t="s">
        <v>617</v>
      </c>
      <c r="I922" s="8">
        <v>0.32999999999999996</v>
      </c>
      <c r="J922" s="3" t="s">
        <v>52</v>
      </c>
      <c r="K922" s="39">
        <v>5.0781E-2</v>
      </c>
      <c r="L922" s="39">
        <v>6.409999999999999E-2</v>
      </c>
      <c r="M922" s="8">
        <v>540959.56999999995</v>
      </c>
      <c r="N922" s="8">
        <v>99.94</v>
      </c>
      <c r="O922" s="8">
        <v>2026.2999600000001</v>
      </c>
      <c r="P922" s="39">
        <v>4.9021295657002161E-4</v>
      </c>
      <c r="Q922" s="39">
        <v>1.1239362071842342E-4</v>
      </c>
    </row>
    <row r="923" spans="2:17" ht="15" x14ac:dyDescent="0.25">
      <c r="B923" s="41" t="s">
        <v>4525</v>
      </c>
      <c r="C923" s="3" t="s">
        <v>3023</v>
      </c>
      <c r="D923" s="3" t="s">
        <v>4529</v>
      </c>
      <c r="E923" s="3"/>
      <c r="F923" s="3" t="s">
        <v>616</v>
      </c>
      <c r="G923" s="3" t="s">
        <v>4135</v>
      </c>
      <c r="H923" s="3" t="s">
        <v>617</v>
      </c>
      <c r="I923" s="8">
        <v>0.33</v>
      </c>
      <c r="J923" s="3" t="s">
        <v>52</v>
      </c>
      <c r="K923" s="39">
        <v>5.5780999999999997E-2</v>
      </c>
      <c r="L923" s="39">
        <v>6.8400000000000002E-2</v>
      </c>
      <c r="M923" s="8">
        <v>6993.25</v>
      </c>
      <c r="N923" s="8">
        <v>100</v>
      </c>
      <c r="O923" s="8">
        <v>26.210699999999999</v>
      </c>
      <c r="P923" s="39">
        <v>6.3410279792779868E-6</v>
      </c>
      <c r="Q923" s="39">
        <v>1.4538397733395703E-6</v>
      </c>
    </row>
    <row r="924" spans="2:17" ht="15" x14ac:dyDescent="0.25">
      <c r="B924" s="41" t="s">
        <v>4525</v>
      </c>
      <c r="C924" s="3" t="s">
        <v>3023</v>
      </c>
      <c r="D924" s="3" t="s">
        <v>4530</v>
      </c>
      <c r="E924" s="3"/>
      <c r="F924" s="3" t="s">
        <v>616</v>
      </c>
      <c r="G924" s="3" t="s">
        <v>4531</v>
      </c>
      <c r="H924" s="3" t="s">
        <v>617</v>
      </c>
      <c r="I924" s="8">
        <v>0.33</v>
      </c>
      <c r="J924" s="3" t="s">
        <v>52</v>
      </c>
      <c r="K924" s="39">
        <v>5.5780999999999997E-2</v>
      </c>
      <c r="L924" s="39">
        <v>6.8400000000000002E-2</v>
      </c>
      <c r="M924" s="8">
        <v>16095.7</v>
      </c>
      <c r="N924" s="8">
        <v>100</v>
      </c>
      <c r="O924" s="8">
        <v>60.326680000000003</v>
      </c>
      <c r="P924" s="39">
        <v>1.4594542144122429E-5</v>
      </c>
      <c r="Q924" s="39">
        <v>3.3461649928284557E-6</v>
      </c>
    </row>
    <row r="925" spans="2:17" ht="15" x14ac:dyDescent="0.25">
      <c r="B925" s="41" t="s">
        <v>4525</v>
      </c>
      <c r="C925" s="3" t="s">
        <v>3023</v>
      </c>
      <c r="D925" s="3" t="s">
        <v>4532</v>
      </c>
      <c r="E925" s="3"/>
      <c r="F925" s="3" t="s">
        <v>616</v>
      </c>
      <c r="G925" s="3" t="s">
        <v>4531</v>
      </c>
      <c r="H925" s="3" t="s">
        <v>617</v>
      </c>
      <c r="I925" s="8">
        <v>0.33</v>
      </c>
      <c r="J925" s="3" t="s">
        <v>52</v>
      </c>
      <c r="K925" s="39">
        <v>5.5780999999999997E-2</v>
      </c>
      <c r="L925" s="39">
        <v>6.8400000000000002E-2</v>
      </c>
      <c r="M925" s="8">
        <v>41129.49</v>
      </c>
      <c r="N925" s="8">
        <v>100</v>
      </c>
      <c r="O925" s="8">
        <v>154.15332999999998</v>
      </c>
      <c r="P925" s="39">
        <v>3.7293570130857723E-5</v>
      </c>
      <c r="Q925" s="39">
        <v>8.5504867228551683E-6</v>
      </c>
    </row>
    <row r="926" spans="2:17" ht="15" x14ac:dyDescent="0.25">
      <c r="B926" s="41" t="s">
        <v>4525</v>
      </c>
      <c r="C926" s="3" t="s">
        <v>3023</v>
      </c>
      <c r="D926" s="3" t="s">
        <v>4533</v>
      </c>
      <c r="E926" s="3"/>
      <c r="F926" s="3" t="s">
        <v>616</v>
      </c>
      <c r="G926" s="3" t="s">
        <v>4534</v>
      </c>
      <c r="H926" s="3" t="s">
        <v>617</v>
      </c>
      <c r="I926" s="8">
        <v>0.33</v>
      </c>
      <c r="J926" s="3" t="s">
        <v>52</v>
      </c>
      <c r="K926" s="39">
        <v>5.5780999999999997E-2</v>
      </c>
      <c r="L926" s="39">
        <v>6.8400000000000002E-2</v>
      </c>
      <c r="M926" s="8">
        <v>23343.47</v>
      </c>
      <c r="N926" s="8">
        <v>100</v>
      </c>
      <c r="O926" s="8">
        <v>87.491330000000005</v>
      </c>
      <c r="P926" s="39">
        <v>2.116635463662716E-5</v>
      </c>
      <c r="Q926" s="39">
        <v>4.8529179066708468E-6</v>
      </c>
    </row>
    <row r="927" spans="2:17" ht="15" x14ac:dyDescent="0.25">
      <c r="B927" s="41" t="s">
        <v>4525</v>
      </c>
      <c r="C927" s="3" t="s">
        <v>3023</v>
      </c>
      <c r="D927" s="3" t="s">
        <v>4535</v>
      </c>
      <c r="E927" s="3"/>
      <c r="F927" s="3" t="s">
        <v>616</v>
      </c>
      <c r="G927" s="3" t="s">
        <v>4534</v>
      </c>
      <c r="H927" s="3" t="s">
        <v>617</v>
      </c>
      <c r="I927" s="8">
        <v>0.32999999999999996</v>
      </c>
      <c r="J927" s="3" t="s">
        <v>52</v>
      </c>
      <c r="K927" s="39">
        <v>5.5780999999999997E-2</v>
      </c>
      <c r="L927" s="39">
        <v>6.8400000000000002E-2</v>
      </c>
      <c r="M927" s="8">
        <v>12836.24</v>
      </c>
      <c r="N927" s="8">
        <v>100</v>
      </c>
      <c r="O927" s="8">
        <v>48.110230000000001</v>
      </c>
      <c r="P927" s="39">
        <v>1.1639075435585436E-5</v>
      </c>
      <c r="Q927" s="39">
        <v>2.6685500913182253E-6</v>
      </c>
    </row>
    <row r="928" spans="2:17" ht="15" x14ac:dyDescent="0.25">
      <c r="B928" s="41" t="s">
        <v>4525</v>
      </c>
      <c r="C928" s="3" t="s">
        <v>3023</v>
      </c>
      <c r="D928" s="3" t="s">
        <v>4536</v>
      </c>
      <c r="E928" s="3"/>
      <c r="F928" s="3" t="s">
        <v>616</v>
      </c>
      <c r="G928" s="3" t="s">
        <v>3882</v>
      </c>
      <c r="H928" s="3" t="s">
        <v>617</v>
      </c>
      <c r="I928" s="8">
        <v>0.33</v>
      </c>
      <c r="J928" s="3" t="s">
        <v>52</v>
      </c>
      <c r="K928" s="39">
        <v>5.5780999999999997E-2</v>
      </c>
      <c r="L928" s="39">
        <v>6.8400000000000002E-2</v>
      </c>
      <c r="M928" s="8">
        <v>10436.290000000001</v>
      </c>
      <c r="N928" s="8">
        <v>100</v>
      </c>
      <c r="O928" s="8">
        <v>39.115209999999998</v>
      </c>
      <c r="P928" s="39">
        <v>9.462953718341521E-6</v>
      </c>
      <c r="Q928" s="39">
        <v>2.169619584388425E-6</v>
      </c>
    </row>
    <row r="929" spans="2:17" ht="15" x14ac:dyDescent="0.25">
      <c r="B929" s="41" t="s">
        <v>4525</v>
      </c>
      <c r="C929" s="3" t="s">
        <v>3023</v>
      </c>
      <c r="D929" s="3" t="s">
        <v>4537</v>
      </c>
      <c r="E929" s="3"/>
      <c r="F929" s="3" t="s">
        <v>616</v>
      </c>
      <c r="G929" s="3" t="s">
        <v>3882</v>
      </c>
      <c r="H929" s="3" t="s">
        <v>617</v>
      </c>
      <c r="I929" s="8">
        <v>0.33</v>
      </c>
      <c r="J929" s="3" t="s">
        <v>52</v>
      </c>
      <c r="K929" s="39">
        <v>5.5780999999999997E-2</v>
      </c>
      <c r="L929" s="39">
        <v>6.8400000000000002E-2</v>
      </c>
      <c r="M929" s="8">
        <v>9962.57</v>
      </c>
      <c r="N929" s="8">
        <v>100</v>
      </c>
      <c r="O929" s="8">
        <v>37.339709999999997</v>
      </c>
      <c r="P929" s="39">
        <v>9.0334155840220224E-6</v>
      </c>
      <c r="Q929" s="39">
        <v>2.0711371891237274E-6</v>
      </c>
    </row>
    <row r="930" spans="2:17" ht="15" x14ac:dyDescent="0.25">
      <c r="B930" s="41" t="s">
        <v>4525</v>
      </c>
      <c r="C930" s="3" t="s">
        <v>3023</v>
      </c>
      <c r="D930" s="3" t="s">
        <v>4538</v>
      </c>
      <c r="E930" s="3"/>
      <c r="F930" s="3" t="s">
        <v>616</v>
      </c>
      <c r="G930" s="3" t="s">
        <v>2629</v>
      </c>
      <c r="H930" s="3" t="s">
        <v>617</v>
      </c>
      <c r="I930" s="8">
        <v>0.33</v>
      </c>
      <c r="J930" s="3" t="s">
        <v>52</v>
      </c>
      <c r="K930" s="39">
        <v>5.5780999999999997E-2</v>
      </c>
      <c r="L930" s="39">
        <v>6.8400000000000002E-2</v>
      </c>
      <c r="M930" s="8">
        <v>22031</v>
      </c>
      <c r="N930" s="8">
        <v>100</v>
      </c>
      <c r="O930" s="8">
        <v>82.572190000000006</v>
      </c>
      <c r="P930" s="39">
        <v>1.9976290869769141E-5</v>
      </c>
      <c r="Q930" s="39">
        <v>4.5800659270355984E-6</v>
      </c>
    </row>
    <row r="931" spans="2:17" ht="15" x14ac:dyDescent="0.25">
      <c r="B931" s="41" t="s">
        <v>4525</v>
      </c>
      <c r="C931" s="3" t="s">
        <v>3023</v>
      </c>
      <c r="D931" s="3" t="s">
        <v>4539</v>
      </c>
      <c r="E931" s="3"/>
      <c r="F931" s="3" t="s">
        <v>616</v>
      </c>
      <c r="G931" s="3" t="s">
        <v>4540</v>
      </c>
      <c r="H931" s="3" t="s">
        <v>617</v>
      </c>
      <c r="I931" s="8">
        <v>0.32999999999999996</v>
      </c>
      <c r="J931" s="3" t="s">
        <v>52</v>
      </c>
      <c r="K931" s="39">
        <v>5.5780999999999997E-2</v>
      </c>
      <c r="L931" s="39">
        <v>6.8399999999999989E-2</v>
      </c>
      <c r="M931" s="8">
        <v>175471</v>
      </c>
      <c r="N931" s="8">
        <v>100</v>
      </c>
      <c r="O931" s="8">
        <v>657.66531000000009</v>
      </c>
      <c r="P931" s="39">
        <v>1.5910579006705395E-4</v>
      </c>
      <c r="Q931" s="39">
        <v>3.6478994655758845E-5</v>
      </c>
    </row>
    <row r="932" spans="2:17" ht="15" x14ac:dyDescent="0.25">
      <c r="B932" s="41" t="s">
        <v>4525</v>
      </c>
      <c r="C932" s="3" t="s">
        <v>3023</v>
      </c>
      <c r="D932" s="3" t="s">
        <v>4541</v>
      </c>
      <c r="E932" s="3"/>
      <c r="F932" s="3" t="s">
        <v>616</v>
      </c>
      <c r="G932" s="3" t="s">
        <v>4542</v>
      </c>
      <c r="H932" s="3" t="s">
        <v>617</v>
      </c>
      <c r="I932" s="8">
        <v>0.33</v>
      </c>
      <c r="J932" s="3" t="s">
        <v>52</v>
      </c>
      <c r="K932" s="39">
        <v>5.5780999999999997E-2</v>
      </c>
      <c r="L932" s="39">
        <v>6.8400000000000002E-2</v>
      </c>
      <c r="M932" s="8">
        <v>50031</v>
      </c>
      <c r="N932" s="8">
        <v>100</v>
      </c>
      <c r="O932" s="8">
        <v>187.51618999999999</v>
      </c>
      <c r="P932" s="39">
        <v>4.5364885613799209E-5</v>
      </c>
      <c r="Q932" s="39">
        <v>1.0401038322788015E-5</v>
      </c>
    </row>
    <row r="933" spans="2:17" ht="15" x14ac:dyDescent="0.25">
      <c r="B933" s="41" t="s">
        <v>4525</v>
      </c>
      <c r="C933" s="3" t="s">
        <v>3023</v>
      </c>
      <c r="D933" s="3" t="s">
        <v>4543</v>
      </c>
      <c r="E933" s="3"/>
      <c r="F933" s="3" t="s">
        <v>616</v>
      </c>
      <c r="G933" s="3" t="s">
        <v>2770</v>
      </c>
      <c r="H933" s="3" t="s">
        <v>617</v>
      </c>
      <c r="I933" s="8">
        <v>0.33000000000000007</v>
      </c>
      <c r="J933" s="3" t="s">
        <v>52</v>
      </c>
      <c r="K933" s="39">
        <v>5.5780999999999997E-2</v>
      </c>
      <c r="L933" s="39">
        <v>6.8400000000000002E-2</v>
      </c>
      <c r="M933" s="8">
        <v>122587</v>
      </c>
      <c r="N933" s="8">
        <v>100</v>
      </c>
      <c r="O933" s="8">
        <v>459.45608000000004</v>
      </c>
      <c r="P933" s="39">
        <v>1.1115398896364406E-4</v>
      </c>
      <c r="Q933" s="39">
        <v>2.5484841046087573E-5</v>
      </c>
    </row>
    <row r="934" spans="2:17" ht="15" x14ac:dyDescent="0.25">
      <c r="B934" s="41" t="s">
        <v>4525</v>
      </c>
      <c r="C934" s="3" t="s">
        <v>3023</v>
      </c>
      <c r="D934" s="3" t="s">
        <v>4544</v>
      </c>
      <c r="E934" s="3"/>
      <c r="F934" s="3" t="s">
        <v>616</v>
      </c>
      <c r="G934" s="3" t="s">
        <v>2770</v>
      </c>
      <c r="H934" s="3" t="s">
        <v>617</v>
      </c>
      <c r="I934" s="8">
        <v>0.33</v>
      </c>
      <c r="J934" s="3" t="s">
        <v>52</v>
      </c>
      <c r="K934" s="39">
        <v>5.5780999999999997E-2</v>
      </c>
      <c r="L934" s="39">
        <v>6.8400000000000002E-2</v>
      </c>
      <c r="M934" s="8">
        <v>21365</v>
      </c>
      <c r="N934" s="8">
        <v>100</v>
      </c>
      <c r="O934" s="8">
        <v>80.07602</v>
      </c>
      <c r="P934" s="39">
        <v>1.9372404525221517E-5</v>
      </c>
      <c r="Q934" s="39">
        <v>4.4416098298303709E-6</v>
      </c>
    </row>
    <row r="935" spans="2:17" ht="15" x14ac:dyDescent="0.25">
      <c r="B935" s="41" t="s">
        <v>4525</v>
      </c>
      <c r="C935" s="3" t="s">
        <v>3023</v>
      </c>
      <c r="D935" s="3" t="s">
        <v>4545</v>
      </c>
      <c r="E935" s="3"/>
      <c r="F935" s="3" t="s">
        <v>616</v>
      </c>
      <c r="G935" s="3" t="s">
        <v>4546</v>
      </c>
      <c r="H935" s="3" t="s">
        <v>617</v>
      </c>
      <c r="I935" s="8">
        <v>0.33</v>
      </c>
      <c r="J935" s="3" t="s">
        <v>52</v>
      </c>
      <c r="K935" s="39">
        <v>5.5780999999999997E-2</v>
      </c>
      <c r="L935" s="39">
        <v>6.8400000000000002E-2</v>
      </c>
      <c r="M935" s="8">
        <v>51806.29</v>
      </c>
      <c r="N935" s="8">
        <v>100</v>
      </c>
      <c r="O935" s="8">
        <v>194.16997000000001</v>
      </c>
      <c r="P935" s="39">
        <v>4.6974602452645958E-5</v>
      </c>
      <c r="Q935" s="39">
        <v>1.0770106299112621E-5</v>
      </c>
    </row>
    <row r="936" spans="2:17" ht="15" x14ac:dyDescent="0.25">
      <c r="B936" s="41" t="s">
        <v>4525</v>
      </c>
      <c r="C936" s="3" t="s">
        <v>3023</v>
      </c>
      <c r="D936" s="3" t="s">
        <v>4547</v>
      </c>
      <c r="E936" s="3"/>
      <c r="F936" s="3" t="s">
        <v>616</v>
      </c>
      <c r="G936" s="3" t="s">
        <v>4546</v>
      </c>
      <c r="H936" s="3" t="s">
        <v>617</v>
      </c>
      <c r="I936" s="8">
        <v>0.33</v>
      </c>
      <c r="J936" s="3" t="s">
        <v>52</v>
      </c>
      <c r="K936" s="39">
        <v>5.5780999999999997E-2</v>
      </c>
      <c r="L936" s="39">
        <v>6.8400000000000002E-2</v>
      </c>
      <c r="M936" s="8">
        <v>4511.26</v>
      </c>
      <c r="N936" s="8">
        <v>100</v>
      </c>
      <c r="O936" s="8">
        <v>16.908200000000001</v>
      </c>
      <c r="P936" s="39">
        <v>4.0905191116310535E-6</v>
      </c>
      <c r="Q936" s="39">
        <v>9.3785414565731265E-7</v>
      </c>
    </row>
    <row r="937" spans="2:17" ht="15" x14ac:dyDescent="0.25">
      <c r="B937" s="41" t="s">
        <v>4525</v>
      </c>
      <c r="C937" s="3" t="s">
        <v>3023</v>
      </c>
      <c r="D937" s="3" t="s">
        <v>4548</v>
      </c>
      <c r="E937" s="3"/>
      <c r="F937" s="3" t="s">
        <v>616</v>
      </c>
      <c r="G937" s="3" t="s">
        <v>4231</v>
      </c>
      <c r="H937" s="3" t="s">
        <v>617</v>
      </c>
      <c r="I937" s="8">
        <v>0.32999999999999996</v>
      </c>
      <c r="J937" s="3" t="s">
        <v>52</v>
      </c>
      <c r="K937" s="39">
        <v>5.5780999999999997E-2</v>
      </c>
      <c r="L937" s="39">
        <v>6.8400000000000002E-2</v>
      </c>
      <c r="M937" s="8">
        <v>22931.68</v>
      </c>
      <c r="N937" s="8">
        <v>100</v>
      </c>
      <c r="O937" s="8">
        <v>85.947940000000003</v>
      </c>
      <c r="P937" s="39">
        <v>2.0792969752860689E-5</v>
      </c>
      <c r="Q937" s="39">
        <v>4.7673100530929356E-6</v>
      </c>
    </row>
    <row r="938" spans="2:17" ht="15" x14ac:dyDescent="0.25">
      <c r="B938" s="41" t="s">
        <v>4525</v>
      </c>
      <c r="C938" s="3" t="s">
        <v>3023</v>
      </c>
      <c r="D938" s="3" t="s">
        <v>4549</v>
      </c>
      <c r="E938" s="3"/>
      <c r="F938" s="3" t="s">
        <v>616</v>
      </c>
      <c r="G938" s="3" t="s">
        <v>3152</v>
      </c>
      <c r="H938" s="3" t="s">
        <v>617</v>
      </c>
      <c r="I938" s="8">
        <v>0.32999999999999996</v>
      </c>
      <c r="J938" s="3" t="s">
        <v>52</v>
      </c>
      <c r="K938" s="39">
        <v>5.5780999999999997E-2</v>
      </c>
      <c r="L938" s="39">
        <v>6.649999999999999E-2</v>
      </c>
      <c r="M938" s="8">
        <v>74900</v>
      </c>
      <c r="N938" s="8">
        <v>100.06</v>
      </c>
      <c r="O938" s="8">
        <v>280.89364</v>
      </c>
      <c r="P938" s="39">
        <v>6.795524081543943E-5</v>
      </c>
      <c r="Q938" s="39">
        <v>1.5580444090013884E-5</v>
      </c>
    </row>
    <row r="939" spans="2:17" ht="15" x14ac:dyDescent="0.25">
      <c r="B939" s="41" t="s">
        <v>4525</v>
      </c>
      <c r="C939" s="3" t="s">
        <v>3023</v>
      </c>
      <c r="D939" s="3" t="s">
        <v>4550</v>
      </c>
      <c r="E939" s="3"/>
      <c r="F939" s="3" t="s">
        <v>616</v>
      </c>
      <c r="G939" s="3" t="s">
        <v>2616</v>
      </c>
      <c r="H939" s="3" t="s">
        <v>617</v>
      </c>
      <c r="I939" s="8">
        <v>0.33</v>
      </c>
      <c r="J939" s="3" t="s">
        <v>52</v>
      </c>
      <c r="K939" s="39">
        <v>5.5780999999999997E-2</v>
      </c>
      <c r="L939" s="39">
        <v>6.5900000000000014E-2</v>
      </c>
      <c r="M939" s="8">
        <v>38506.43</v>
      </c>
      <c r="N939" s="8">
        <v>100.08</v>
      </c>
      <c r="O939" s="8">
        <v>144.43755999999999</v>
      </c>
      <c r="P939" s="39">
        <v>3.4943080849372316E-5</v>
      </c>
      <c r="Q939" s="39">
        <v>8.0115780765916442E-6</v>
      </c>
    </row>
    <row r="940" spans="2:17" ht="15" x14ac:dyDescent="0.25">
      <c r="B940" s="41" t="s">
        <v>4525</v>
      </c>
      <c r="C940" s="3" t="s">
        <v>3023</v>
      </c>
      <c r="D940" s="3" t="s">
        <v>4551</v>
      </c>
      <c r="E940" s="3"/>
      <c r="F940" s="3" t="s">
        <v>616</v>
      </c>
      <c r="G940" s="3" t="s">
        <v>2659</v>
      </c>
      <c r="H940" s="3" t="s">
        <v>617</v>
      </c>
      <c r="I940" s="8">
        <v>0.33</v>
      </c>
      <c r="J940" s="3" t="s">
        <v>52</v>
      </c>
      <c r="K940" s="39">
        <v>5.6250000000000001E-2</v>
      </c>
      <c r="L940" s="39">
        <v>5.6000000000000001E-2</v>
      </c>
      <c r="M940" s="8">
        <v>40038.25</v>
      </c>
      <c r="N940" s="8">
        <v>100.16</v>
      </c>
      <c r="O940" s="8">
        <v>150.30346</v>
      </c>
      <c r="P940" s="39">
        <v>3.6362189687505092E-5</v>
      </c>
      <c r="Q940" s="39">
        <v>8.3369443860161381E-6</v>
      </c>
    </row>
    <row r="941" spans="2:17" ht="15" x14ac:dyDescent="0.25">
      <c r="B941" s="41" t="s">
        <v>4552</v>
      </c>
      <c r="C941" s="3" t="s">
        <v>3023</v>
      </c>
      <c r="D941" s="3" t="s">
        <v>4553</v>
      </c>
      <c r="E941" s="3"/>
      <c r="F941" s="3" t="s">
        <v>616</v>
      </c>
      <c r="G941" s="3" t="s">
        <v>4554</v>
      </c>
      <c r="H941" s="3" t="s">
        <v>617</v>
      </c>
      <c r="I941" s="8">
        <v>3.79</v>
      </c>
      <c r="J941" s="3" t="s">
        <v>58</v>
      </c>
      <c r="K941" s="39">
        <v>4.5351000000000002E-2</v>
      </c>
      <c r="L941" s="39">
        <v>5.1800000000000006E-2</v>
      </c>
      <c r="M941" s="8">
        <v>1454.87</v>
      </c>
      <c r="N941" s="8">
        <v>98.58</v>
      </c>
      <c r="O941" s="8">
        <v>6.8747499999999997</v>
      </c>
      <c r="P941" s="39">
        <v>1.6631750430374365E-6</v>
      </c>
      <c r="Q941" s="39">
        <v>3.8132461100871822E-7</v>
      </c>
    </row>
    <row r="942" spans="2:17" ht="15" x14ac:dyDescent="0.25">
      <c r="B942" s="41" t="s">
        <v>4552</v>
      </c>
      <c r="C942" s="3" t="s">
        <v>3023</v>
      </c>
      <c r="D942" s="3" t="s">
        <v>4555</v>
      </c>
      <c r="E942" s="3"/>
      <c r="F942" s="3" t="s">
        <v>616</v>
      </c>
      <c r="G942" s="3" t="s">
        <v>2611</v>
      </c>
      <c r="H942" s="3" t="s">
        <v>617</v>
      </c>
      <c r="I942" s="8">
        <v>3.79</v>
      </c>
      <c r="J942" s="3" t="s">
        <v>58</v>
      </c>
      <c r="K942" s="39">
        <v>4.5351000000000002E-2</v>
      </c>
      <c r="L942" s="39">
        <v>5.1800000000000006E-2</v>
      </c>
      <c r="M942" s="8">
        <v>4458.97</v>
      </c>
      <c r="N942" s="8">
        <v>98.58</v>
      </c>
      <c r="O942" s="8">
        <v>21.070119999999999</v>
      </c>
      <c r="P942" s="39">
        <v>5.0973923034006985E-6</v>
      </c>
      <c r="Q942" s="39">
        <v>1.168705089335178E-6</v>
      </c>
    </row>
    <row r="943" spans="2:17" ht="15" x14ac:dyDescent="0.25">
      <c r="B943" s="41" t="s">
        <v>4552</v>
      </c>
      <c r="C943" s="3" t="s">
        <v>3023</v>
      </c>
      <c r="D943" s="3" t="s">
        <v>4556</v>
      </c>
      <c r="E943" s="3"/>
      <c r="F943" s="3" t="s">
        <v>616</v>
      </c>
      <c r="G943" s="3" t="s">
        <v>2616</v>
      </c>
      <c r="H943" s="3" t="s">
        <v>617</v>
      </c>
      <c r="I943" s="8">
        <v>3.8</v>
      </c>
      <c r="J943" s="3" t="s">
        <v>58</v>
      </c>
      <c r="K943" s="39">
        <v>4.5152999999999999E-2</v>
      </c>
      <c r="L943" s="39">
        <v>5.1799999999999999E-2</v>
      </c>
      <c r="M943" s="8">
        <v>903.25</v>
      </c>
      <c r="N943" s="8">
        <v>98.26</v>
      </c>
      <c r="O943" s="8">
        <v>4.2542999999999997</v>
      </c>
      <c r="P943" s="39">
        <v>1.0292222387132865E-6</v>
      </c>
      <c r="Q943" s="39">
        <v>2.3597502347203754E-7</v>
      </c>
    </row>
    <row r="944" spans="2:17" ht="15" x14ac:dyDescent="0.25">
      <c r="B944" s="41" t="s">
        <v>4552</v>
      </c>
      <c r="C944" s="3" t="s">
        <v>3023</v>
      </c>
      <c r="D944" s="3" t="s">
        <v>4557</v>
      </c>
      <c r="E944" s="3"/>
      <c r="F944" s="3" t="s">
        <v>616</v>
      </c>
      <c r="G944" s="3" t="s">
        <v>4145</v>
      </c>
      <c r="H944" s="3" t="s">
        <v>617</v>
      </c>
      <c r="I944" s="8">
        <v>3.8000000000000003</v>
      </c>
      <c r="J944" s="3" t="s">
        <v>58</v>
      </c>
      <c r="K944" s="39">
        <v>4.4983000000000002E-2</v>
      </c>
      <c r="L944" s="39">
        <v>5.1700000000000017E-2</v>
      </c>
      <c r="M944" s="8">
        <v>1362.19</v>
      </c>
      <c r="N944" s="8">
        <v>97.99</v>
      </c>
      <c r="O944" s="8">
        <v>6.3982799999999997</v>
      </c>
      <c r="P944" s="39">
        <v>1.5479049586334877E-6</v>
      </c>
      <c r="Q944" s="39">
        <v>3.548960518018636E-7</v>
      </c>
    </row>
    <row r="945" spans="2:17" ht="15" x14ac:dyDescent="0.25">
      <c r="B945" s="41" t="s">
        <v>4558</v>
      </c>
      <c r="C945" s="3" t="s">
        <v>3023</v>
      </c>
      <c r="D945" s="3" t="s">
        <v>4559</v>
      </c>
      <c r="E945" s="3"/>
      <c r="F945" s="3" t="s">
        <v>616</v>
      </c>
      <c r="G945" s="3" t="s">
        <v>3173</v>
      </c>
      <c r="H945" s="3" t="s">
        <v>617</v>
      </c>
      <c r="I945" s="8">
        <v>1.9599999999997697</v>
      </c>
      <c r="J945" s="3" t="s">
        <v>52</v>
      </c>
      <c r="K945" s="39">
        <v>5.8993999999999998E-2</v>
      </c>
      <c r="L945" s="39">
        <v>5.6199999999997752E-2</v>
      </c>
      <c r="M945" s="8">
        <v>450844.76905900001</v>
      </c>
      <c r="N945" s="8">
        <v>101.21</v>
      </c>
      <c r="O945" s="8">
        <v>1710.2123658420001</v>
      </c>
      <c r="P945" s="39">
        <v>4.1374341251135309E-4</v>
      </c>
      <c r="Q945" s="39">
        <v>9.4861058968980752E-5</v>
      </c>
    </row>
    <row r="946" spans="2:17" ht="15" x14ac:dyDescent="0.25">
      <c r="B946" s="41" t="s">
        <v>4558</v>
      </c>
      <c r="C946" s="3" t="s">
        <v>3023</v>
      </c>
      <c r="D946" s="3" t="s">
        <v>4560</v>
      </c>
      <c r="E946" s="3"/>
      <c r="F946" s="3" t="s">
        <v>616</v>
      </c>
      <c r="G946" s="3" t="s">
        <v>4463</v>
      </c>
      <c r="H946" s="3" t="s">
        <v>617</v>
      </c>
      <c r="I946" s="8">
        <v>1.9599999999769253</v>
      </c>
      <c r="J946" s="3" t="s">
        <v>52</v>
      </c>
      <c r="K946" s="39">
        <v>5.8993999999999998E-2</v>
      </c>
      <c r="L946" s="39">
        <v>5.6300000000037043E-2</v>
      </c>
      <c r="M946" s="8">
        <v>4113.4801690000004</v>
      </c>
      <c r="N946" s="8">
        <v>101.19</v>
      </c>
      <c r="O946" s="8">
        <v>15.600789968999999</v>
      </c>
      <c r="P946" s="39">
        <v>3.7742237213148961E-6</v>
      </c>
      <c r="Q946" s="39">
        <v>8.6533549094259985E-7</v>
      </c>
    </row>
    <row r="947" spans="2:17" ht="15" x14ac:dyDescent="0.25">
      <c r="B947" s="41" t="s">
        <v>4558</v>
      </c>
      <c r="C947" s="3" t="s">
        <v>3023</v>
      </c>
      <c r="D947" s="3" t="s">
        <v>4561</v>
      </c>
      <c r="E947" s="3"/>
      <c r="F947" s="3" t="s">
        <v>616</v>
      </c>
      <c r="G947" s="3" t="s">
        <v>2613</v>
      </c>
      <c r="H947" s="3" t="s">
        <v>617</v>
      </c>
      <c r="I947" s="8">
        <v>1.9600000000006865</v>
      </c>
      <c r="J947" s="3" t="s">
        <v>52</v>
      </c>
      <c r="K947" s="39">
        <v>5.8993999999999998E-2</v>
      </c>
      <c r="L947" s="39">
        <v>5.5899999999981125E-2</v>
      </c>
      <c r="M947" s="8">
        <v>53123.918106999998</v>
      </c>
      <c r="N947" s="8">
        <v>101.27</v>
      </c>
      <c r="O947" s="8">
        <v>201.63712259399998</v>
      </c>
      <c r="P947" s="39">
        <v>4.8781094592271833E-5</v>
      </c>
      <c r="Q947" s="39">
        <v>1.118428995062719E-5</v>
      </c>
    </row>
    <row r="948" spans="2:17" ht="15" x14ac:dyDescent="0.25">
      <c r="B948" s="41" t="s">
        <v>4562</v>
      </c>
      <c r="C948" s="3" t="s">
        <v>3023</v>
      </c>
      <c r="D948" s="3" t="s">
        <v>4563</v>
      </c>
      <c r="E948" s="3"/>
      <c r="F948" s="3" t="s">
        <v>616</v>
      </c>
      <c r="G948" s="3" t="s">
        <v>3138</v>
      </c>
      <c r="H948" s="3" t="s">
        <v>617</v>
      </c>
      <c r="I948" s="8">
        <v>1.32</v>
      </c>
      <c r="J948" s="3" t="s">
        <v>52</v>
      </c>
      <c r="K948" s="39">
        <v>6.8738999999999995E-2</v>
      </c>
      <c r="L948" s="39">
        <v>5.67E-2</v>
      </c>
      <c r="M948" s="8">
        <v>24310.17</v>
      </c>
      <c r="N948" s="8">
        <v>103.63</v>
      </c>
      <c r="O948" s="8">
        <v>94.421970000000002</v>
      </c>
      <c r="P948" s="39">
        <v>2.2843050877258015E-5</v>
      </c>
      <c r="Q948" s="39">
        <v>5.2373425915017805E-6</v>
      </c>
    </row>
    <row r="949" spans="2:17" ht="15" x14ac:dyDescent="0.25">
      <c r="B949" s="41" t="s">
        <v>4562</v>
      </c>
      <c r="C949" s="3" t="s">
        <v>3023</v>
      </c>
      <c r="D949" s="3" t="s">
        <v>4564</v>
      </c>
      <c r="E949" s="3"/>
      <c r="F949" s="3" t="s">
        <v>616</v>
      </c>
      <c r="G949" s="3" t="s">
        <v>4565</v>
      </c>
      <c r="H949" s="3" t="s">
        <v>617</v>
      </c>
      <c r="I949" s="8">
        <v>1.3200000000000003</v>
      </c>
      <c r="J949" s="3" t="s">
        <v>52</v>
      </c>
      <c r="K949" s="39">
        <v>7.0738999999999996E-2</v>
      </c>
      <c r="L949" s="39">
        <v>5.5900000000000005E-2</v>
      </c>
      <c r="M949" s="8">
        <v>543230.91</v>
      </c>
      <c r="N949" s="8">
        <v>104.05</v>
      </c>
      <c r="O949" s="8">
        <v>2118.48864</v>
      </c>
      <c r="P949" s="39">
        <v>5.1251571839067904E-4</v>
      </c>
      <c r="Q949" s="39">
        <v>1.1750708848676513E-4</v>
      </c>
    </row>
    <row r="950" spans="2:17" ht="15" x14ac:dyDescent="0.25">
      <c r="B950" s="41" t="s">
        <v>4566</v>
      </c>
      <c r="C950" s="3" t="s">
        <v>3023</v>
      </c>
      <c r="D950" s="3" t="s">
        <v>4567</v>
      </c>
      <c r="E950" s="3"/>
      <c r="F950" s="3" t="s">
        <v>616</v>
      </c>
      <c r="G950" s="3" t="s">
        <v>4568</v>
      </c>
      <c r="H950" s="3" t="s">
        <v>617</v>
      </c>
      <c r="I950" s="8">
        <v>1.99</v>
      </c>
      <c r="J950" s="3" t="s">
        <v>52</v>
      </c>
      <c r="K950" s="39">
        <v>6.9551000000000002E-2</v>
      </c>
      <c r="L950" s="39">
        <v>7.9700000000000021E-2</v>
      </c>
      <c r="M950" s="8">
        <v>51925.04</v>
      </c>
      <c r="N950" s="8">
        <v>98.98</v>
      </c>
      <c r="O950" s="8">
        <v>192.62998000000002</v>
      </c>
      <c r="P950" s="39">
        <v>4.6602040114447881E-5</v>
      </c>
      <c r="Q950" s="39">
        <v>1.0684687034745582E-5</v>
      </c>
    </row>
    <row r="951" spans="2:17" ht="15" x14ac:dyDescent="0.25">
      <c r="B951" s="41" t="s">
        <v>4566</v>
      </c>
      <c r="C951" s="3" t="s">
        <v>3023</v>
      </c>
      <c r="D951" s="3" t="s">
        <v>4569</v>
      </c>
      <c r="E951" s="3"/>
      <c r="F951" s="3" t="s">
        <v>616</v>
      </c>
      <c r="G951" s="3" t="s">
        <v>4568</v>
      </c>
      <c r="H951" s="3" t="s">
        <v>617</v>
      </c>
      <c r="I951" s="8">
        <v>1.9900000000000002</v>
      </c>
      <c r="J951" s="3" t="s">
        <v>52</v>
      </c>
      <c r="K951" s="39">
        <v>6.9551000000000002E-2</v>
      </c>
      <c r="L951" s="39">
        <v>8.0700000000000008E-2</v>
      </c>
      <c r="M951" s="8">
        <v>267744.01</v>
      </c>
      <c r="N951" s="8">
        <v>98.81</v>
      </c>
      <c r="O951" s="8">
        <v>991.56285000000003</v>
      </c>
      <c r="P951" s="39">
        <v>2.3988400825092888E-4</v>
      </c>
      <c r="Q951" s="39">
        <v>5.4999428061667126E-5</v>
      </c>
    </row>
    <row r="952" spans="2:17" ht="15" x14ac:dyDescent="0.25">
      <c r="B952" s="41" t="s">
        <v>4566</v>
      </c>
      <c r="C952" s="3" t="s">
        <v>3023</v>
      </c>
      <c r="D952" s="3" t="s">
        <v>4570</v>
      </c>
      <c r="E952" s="3"/>
      <c r="F952" s="3" t="s">
        <v>616</v>
      </c>
      <c r="G952" s="3" t="s">
        <v>3670</v>
      </c>
      <c r="H952" s="3" t="s">
        <v>617</v>
      </c>
      <c r="I952" s="8">
        <v>1.9899999999999998</v>
      </c>
      <c r="J952" s="3" t="s">
        <v>52</v>
      </c>
      <c r="K952" s="39">
        <v>6.9551000000000002E-2</v>
      </c>
      <c r="L952" s="39">
        <v>8.5000000000000006E-2</v>
      </c>
      <c r="M952" s="8">
        <v>47933</v>
      </c>
      <c r="N952" s="8">
        <v>98.02</v>
      </c>
      <c r="O952" s="8">
        <v>176.09576000000001</v>
      </c>
      <c r="P952" s="39">
        <v>4.2601996176836992E-5</v>
      </c>
      <c r="Q952" s="39">
        <v>9.767576592935686E-6</v>
      </c>
    </row>
    <row r="953" spans="2:17" ht="15" x14ac:dyDescent="0.25">
      <c r="B953" s="41" t="s">
        <v>4566</v>
      </c>
      <c r="C953" s="3" t="s">
        <v>3023</v>
      </c>
      <c r="D953" s="3" t="s">
        <v>4571</v>
      </c>
      <c r="E953" s="3"/>
      <c r="F953" s="3" t="s">
        <v>616</v>
      </c>
      <c r="G953" s="3" t="s">
        <v>3670</v>
      </c>
      <c r="H953" s="3" t="s">
        <v>617</v>
      </c>
      <c r="I953" s="8">
        <v>1.9899999999999998</v>
      </c>
      <c r="J953" s="3" t="s">
        <v>52</v>
      </c>
      <c r="K953" s="39">
        <v>6.9551000000000002E-2</v>
      </c>
      <c r="L953" s="39">
        <v>8.4699999999999984E-2</v>
      </c>
      <c r="M953" s="8">
        <v>5342.39</v>
      </c>
      <c r="N953" s="8">
        <v>98.07</v>
      </c>
      <c r="O953" s="8">
        <v>19.636830000000003</v>
      </c>
      <c r="P953" s="39">
        <v>4.7506433805402132E-6</v>
      </c>
      <c r="Q953" s="39">
        <v>1.0892041981445623E-6</v>
      </c>
    </row>
    <row r="954" spans="2:17" ht="15" x14ac:dyDescent="0.25">
      <c r="B954" s="41" t="s">
        <v>4566</v>
      </c>
      <c r="C954" s="3" t="s">
        <v>3023</v>
      </c>
      <c r="D954" s="3" t="s">
        <v>4572</v>
      </c>
      <c r="E954" s="3"/>
      <c r="F954" s="3" t="s">
        <v>616</v>
      </c>
      <c r="G954" s="3" t="s">
        <v>4231</v>
      </c>
      <c r="H954" s="3" t="s">
        <v>617</v>
      </c>
      <c r="I954" s="8">
        <v>1.99</v>
      </c>
      <c r="J954" s="3" t="s">
        <v>52</v>
      </c>
      <c r="K954" s="39">
        <v>6.9551000000000002E-2</v>
      </c>
      <c r="L954" s="39">
        <v>8.5699999999999998E-2</v>
      </c>
      <c r="M954" s="8">
        <v>1968.51</v>
      </c>
      <c r="N954" s="8">
        <v>97.9</v>
      </c>
      <c r="O954" s="8">
        <v>7.2230400000000001</v>
      </c>
      <c r="P954" s="39">
        <v>1.7474351595128733E-6</v>
      </c>
      <c r="Q954" s="39">
        <v>4.0064335696576782E-7</v>
      </c>
    </row>
    <row r="955" spans="2:17" ht="15" x14ac:dyDescent="0.25">
      <c r="B955" s="41" t="s">
        <v>4566</v>
      </c>
      <c r="C955" s="3" t="s">
        <v>3023</v>
      </c>
      <c r="D955" s="3" t="s">
        <v>4573</v>
      </c>
      <c r="E955" s="3"/>
      <c r="F955" s="3" t="s">
        <v>616</v>
      </c>
      <c r="G955" s="3" t="s">
        <v>4231</v>
      </c>
      <c r="H955" s="3" t="s">
        <v>617</v>
      </c>
      <c r="I955" s="8">
        <v>1.99</v>
      </c>
      <c r="J955" s="3" t="s">
        <v>52</v>
      </c>
      <c r="K955" s="39">
        <v>6.9551000000000002E-2</v>
      </c>
      <c r="L955" s="39">
        <v>8.5699999999999998E-2</v>
      </c>
      <c r="M955" s="8">
        <v>63656.24</v>
      </c>
      <c r="N955" s="8">
        <v>97.89</v>
      </c>
      <c r="O955" s="8">
        <v>233.54947000000001</v>
      </c>
      <c r="P955" s="39">
        <v>5.6501494573420202E-5</v>
      </c>
      <c r="Q955" s="39">
        <v>1.2954385366601304E-5</v>
      </c>
    </row>
    <row r="956" spans="2:17" ht="15" x14ac:dyDescent="0.25">
      <c r="B956" s="41" t="s">
        <v>4566</v>
      </c>
      <c r="C956" s="3" t="s">
        <v>3023</v>
      </c>
      <c r="D956" s="3" t="s">
        <v>4574</v>
      </c>
      <c r="E956" s="3"/>
      <c r="F956" s="3" t="s">
        <v>616</v>
      </c>
      <c r="G956" s="3" t="s">
        <v>3627</v>
      </c>
      <c r="H956" s="3" t="s">
        <v>617</v>
      </c>
      <c r="I956" s="8">
        <v>1.99</v>
      </c>
      <c r="J956" s="3" t="s">
        <v>52</v>
      </c>
      <c r="K956" s="39">
        <v>6.9551000000000002E-2</v>
      </c>
      <c r="L956" s="39">
        <v>8.5999999999999993E-2</v>
      </c>
      <c r="M956" s="8">
        <v>4150</v>
      </c>
      <c r="N956" s="8">
        <v>97.85</v>
      </c>
      <c r="O956" s="8">
        <v>15.21978</v>
      </c>
      <c r="P956" s="39">
        <v>3.6820478208691688E-6</v>
      </c>
      <c r="Q956" s="39">
        <v>8.4420185288748973E-7</v>
      </c>
    </row>
    <row r="957" spans="2:17" ht="15" x14ac:dyDescent="0.25">
      <c r="B957" s="41" t="s">
        <v>4566</v>
      </c>
      <c r="C957" s="3" t="s">
        <v>3023</v>
      </c>
      <c r="D957" s="3" t="s">
        <v>4575</v>
      </c>
      <c r="E957" s="3"/>
      <c r="F957" s="3" t="s">
        <v>616</v>
      </c>
      <c r="G957" s="3" t="s">
        <v>4233</v>
      </c>
      <c r="H957" s="3" t="s">
        <v>617</v>
      </c>
      <c r="I957" s="8">
        <v>2.0000000000000004</v>
      </c>
      <c r="J957" s="3" t="s">
        <v>52</v>
      </c>
      <c r="K957" s="39">
        <v>6.4550999999999997E-2</v>
      </c>
      <c r="L957" s="39">
        <v>7.8100000000000017E-2</v>
      </c>
      <c r="M957" s="8">
        <v>3977.02</v>
      </c>
      <c r="N957" s="8">
        <v>98.26</v>
      </c>
      <c r="O957" s="8">
        <v>14.646510000000001</v>
      </c>
      <c r="P957" s="39">
        <v>3.5433593802826645E-6</v>
      </c>
      <c r="Q957" s="39">
        <v>8.1240404791233168E-7</v>
      </c>
    </row>
    <row r="958" spans="2:17" ht="15" x14ac:dyDescent="0.25">
      <c r="B958" s="41" t="s">
        <v>4566</v>
      </c>
      <c r="C958" s="3" t="s">
        <v>3023</v>
      </c>
      <c r="D958" s="3" t="s">
        <v>4576</v>
      </c>
      <c r="E958" s="3"/>
      <c r="F958" s="3" t="s">
        <v>616</v>
      </c>
      <c r="G958" s="3" t="s">
        <v>2613</v>
      </c>
      <c r="H958" s="3" t="s">
        <v>617</v>
      </c>
      <c r="I958" s="8">
        <v>1.9899999999999998</v>
      </c>
      <c r="J958" s="3" t="s">
        <v>52</v>
      </c>
      <c r="K958" s="39">
        <v>6.9551000000000002E-2</v>
      </c>
      <c r="L958" s="39">
        <v>8.610000000000001E-2</v>
      </c>
      <c r="M958" s="8">
        <v>1519.03</v>
      </c>
      <c r="N958" s="8">
        <v>97.83</v>
      </c>
      <c r="O958" s="8">
        <v>5.5697799999999997</v>
      </c>
      <c r="P958" s="39">
        <v>1.3474699576288669E-6</v>
      </c>
      <c r="Q958" s="39">
        <v>3.0894129850600219E-7</v>
      </c>
    </row>
    <row r="959" spans="2:17" ht="15" x14ac:dyDescent="0.25">
      <c r="B959" s="41" t="s">
        <v>4566</v>
      </c>
      <c r="C959" s="3" t="s">
        <v>3023</v>
      </c>
      <c r="D959" s="3" t="s">
        <v>4577</v>
      </c>
      <c r="E959" s="3"/>
      <c r="F959" s="3" t="s">
        <v>616</v>
      </c>
      <c r="G959" s="3" t="s">
        <v>2613</v>
      </c>
      <c r="H959" s="3" t="s">
        <v>617</v>
      </c>
      <c r="I959" s="8">
        <v>1.9899999999999998</v>
      </c>
      <c r="J959" s="3" t="s">
        <v>52</v>
      </c>
      <c r="K959" s="39">
        <v>6.9551000000000002E-2</v>
      </c>
      <c r="L959" s="39">
        <v>8.6099999999999996E-2</v>
      </c>
      <c r="M959" s="8">
        <v>66058.95</v>
      </c>
      <c r="N959" s="8">
        <v>97.82</v>
      </c>
      <c r="O959" s="8">
        <v>242.19151000000002</v>
      </c>
      <c r="P959" s="39">
        <v>5.8592221545154628E-5</v>
      </c>
      <c r="Q959" s="39">
        <v>1.3433736985397885E-5</v>
      </c>
    </row>
    <row r="960" spans="2:17" ht="15" x14ac:dyDescent="0.25">
      <c r="B960" s="41" t="s">
        <v>4566</v>
      </c>
      <c r="C960" s="3" t="s">
        <v>3023</v>
      </c>
      <c r="D960" s="3" t="s">
        <v>4578</v>
      </c>
      <c r="E960" s="3"/>
      <c r="F960" s="3" t="s">
        <v>616</v>
      </c>
      <c r="G960" s="3" t="s">
        <v>4579</v>
      </c>
      <c r="H960" s="3" t="s">
        <v>617</v>
      </c>
      <c r="I960" s="8">
        <v>2</v>
      </c>
      <c r="J960" s="3" t="s">
        <v>52</v>
      </c>
      <c r="K960" s="39">
        <v>6.4550999999999997E-2</v>
      </c>
      <c r="L960" s="39">
        <v>0.08</v>
      </c>
      <c r="M960" s="8">
        <v>4885.46</v>
      </c>
      <c r="N960" s="8">
        <v>97.92</v>
      </c>
      <c r="O960" s="8">
        <v>17.929839999999999</v>
      </c>
      <c r="P960" s="39">
        <v>4.3376795394238845E-6</v>
      </c>
      <c r="Q960" s="39">
        <v>9.9452187547889825E-7</v>
      </c>
    </row>
    <row r="961" spans="2:17" ht="15" x14ac:dyDescent="0.25">
      <c r="B961" s="41" t="s">
        <v>4566</v>
      </c>
      <c r="C961" s="3" t="s">
        <v>3023</v>
      </c>
      <c r="D961" s="3" t="s">
        <v>4580</v>
      </c>
      <c r="E961" s="3"/>
      <c r="F961" s="3" t="s">
        <v>616</v>
      </c>
      <c r="G961" s="3" t="s">
        <v>4491</v>
      </c>
      <c r="H961" s="3" t="s">
        <v>617</v>
      </c>
      <c r="I961" s="8">
        <v>2</v>
      </c>
      <c r="J961" s="3" t="s">
        <v>52</v>
      </c>
      <c r="K961" s="39">
        <v>6.4550999999999997E-2</v>
      </c>
      <c r="L961" s="39">
        <v>7.4400000000000008E-2</v>
      </c>
      <c r="M961" s="8">
        <v>1878.77</v>
      </c>
      <c r="N961" s="8">
        <v>98.93</v>
      </c>
      <c r="O961" s="8">
        <v>6.9662799999999994</v>
      </c>
      <c r="P961" s="39">
        <v>1.685318453588979E-6</v>
      </c>
      <c r="Q961" s="39">
        <v>3.8640154350017291E-7</v>
      </c>
    </row>
    <row r="962" spans="2:17" ht="15" x14ac:dyDescent="0.25">
      <c r="B962" s="41" t="s">
        <v>4566</v>
      </c>
      <c r="C962" s="3" t="s">
        <v>3023</v>
      </c>
      <c r="D962" s="3" t="s">
        <v>4581</v>
      </c>
      <c r="E962" s="3"/>
      <c r="F962" s="3" t="s">
        <v>616</v>
      </c>
      <c r="G962" s="3" t="s">
        <v>4491</v>
      </c>
      <c r="H962" s="3" t="s">
        <v>617</v>
      </c>
      <c r="I962" s="8">
        <v>2</v>
      </c>
      <c r="J962" s="3" t="s">
        <v>52</v>
      </c>
      <c r="K962" s="39">
        <v>6.4550999999999997E-2</v>
      </c>
      <c r="L962" s="39">
        <v>7.4399999999999994E-2</v>
      </c>
      <c r="M962" s="8">
        <v>71181.429999999993</v>
      </c>
      <c r="N962" s="8">
        <v>98.93</v>
      </c>
      <c r="O962" s="8">
        <v>263.93336999999997</v>
      </c>
      <c r="P962" s="39">
        <v>6.3852124660353557E-5</v>
      </c>
      <c r="Q962" s="39">
        <v>1.4639701756059507E-5</v>
      </c>
    </row>
    <row r="963" spans="2:17" ht="15" x14ac:dyDescent="0.25">
      <c r="B963" s="41" t="s">
        <v>4566</v>
      </c>
      <c r="C963" s="3" t="s">
        <v>3023</v>
      </c>
      <c r="D963" s="3" t="s">
        <v>4582</v>
      </c>
      <c r="E963" s="3"/>
      <c r="F963" s="3" t="s">
        <v>616</v>
      </c>
      <c r="G963" s="3" t="s">
        <v>2676</v>
      </c>
      <c r="H963" s="3" t="s">
        <v>617</v>
      </c>
      <c r="I963" s="8">
        <v>2</v>
      </c>
      <c r="J963" s="3" t="s">
        <v>52</v>
      </c>
      <c r="K963" s="39">
        <v>6.4550999999999997E-2</v>
      </c>
      <c r="L963" s="39">
        <v>7.2000000000000008E-2</v>
      </c>
      <c r="M963" s="8">
        <v>5393.52</v>
      </c>
      <c r="N963" s="8">
        <v>99.4</v>
      </c>
      <c r="O963" s="8">
        <v>20.093619999999998</v>
      </c>
      <c r="P963" s="39">
        <v>4.8611523776541539E-6</v>
      </c>
      <c r="Q963" s="39">
        <v>1.1145411586249683E-6</v>
      </c>
    </row>
    <row r="964" spans="2:17" ht="15" x14ac:dyDescent="0.25">
      <c r="B964" s="41" t="s">
        <v>4566</v>
      </c>
      <c r="C964" s="3" t="s">
        <v>3023</v>
      </c>
      <c r="D964" s="3" t="s">
        <v>4583</v>
      </c>
      <c r="E964" s="3"/>
      <c r="F964" s="3" t="s">
        <v>616</v>
      </c>
      <c r="G964" s="3" t="s">
        <v>2622</v>
      </c>
      <c r="H964" s="3" t="s">
        <v>617</v>
      </c>
      <c r="I964" s="8">
        <v>2.0100000000000002</v>
      </c>
      <c r="J964" s="3" t="s">
        <v>52</v>
      </c>
      <c r="K964" s="39">
        <v>6.4550999999999997E-2</v>
      </c>
      <c r="L964" s="39">
        <v>6.3700000000000007E-2</v>
      </c>
      <c r="M964" s="8">
        <v>42783.64</v>
      </c>
      <c r="N964" s="8">
        <v>100.78</v>
      </c>
      <c r="O964" s="8">
        <v>161.60383999999999</v>
      </c>
      <c r="P964" s="39">
        <v>3.9096036008147933E-5</v>
      </c>
      <c r="Q964" s="39">
        <v>8.9637472527023006E-6</v>
      </c>
    </row>
    <row r="965" spans="2:17" ht="15" x14ac:dyDescent="0.25">
      <c r="B965" s="41" t="s">
        <v>4566</v>
      </c>
      <c r="C965" s="3" t="s">
        <v>3023</v>
      </c>
      <c r="D965" s="3" t="s">
        <v>4584</v>
      </c>
      <c r="E965" s="3"/>
      <c r="F965" s="3" t="s">
        <v>616</v>
      </c>
      <c r="G965" s="3" t="s">
        <v>2622</v>
      </c>
      <c r="H965" s="3" t="s">
        <v>617</v>
      </c>
      <c r="I965" s="8">
        <v>2.0100000000000007</v>
      </c>
      <c r="J965" s="3" t="s">
        <v>52</v>
      </c>
      <c r="K965" s="39">
        <v>6.4550999999999997E-2</v>
      </c>
      <c r="L965" s="39">
        <v>6.3700000000000007E-2</v>
      </c>
      <c r="M965" s="8">
        <v>1337.5</v>
      </c>
      <c r="N965" s="8">
        <v>100.78</v>
      </c>
      <c r="O965" s="8">
        <v>5.0520500000000004</v>
      </c>
      <c r="P965" s="39">
        <v>1.2222180408272712E-6</v>
      </c>
      <c r="Q965" s="39">
        <v>2.8022415375782321E-7</v>
      </c>
    </row>
    <row r="966" spans="2:17" ht="15" x14ac:dyDescent="0.25">
      <c r="B966" s="41" t="s">
        <v>4585</v>
      </c>
      <c r="C966" s="3" t="s">
        <v>3023</v>
      </c>
      <c r="D966" s="3" t="s">
        <v>4586</v>
      </c>
      <c r="E966" s="3"/>
      <c r="F966" s="3" t="s">
        <v>616</v>
      </c>
      <c r="G966" s="3" t="s">
        <v>4334</v>
      </c>
      <c r="H966" s="3" t="s">
        <v>617</v>
      </c>
      <c r="I966" s="8">
        <v>1.01</v>
      </c>
      <c r="J966" s="3" t="s">
        <v>52</v>
      </c>
      <c r="K966" s="39">
        <v>0.11874999999999999</v>
      </c>
      <c r="L966" s="39">
        <v>0.1434</v>
      </c>
      <c r="M966" s="8">
        <v>2220428.23</v>
      </c>
      <c r="N966" s="8">
        <v>98.7</v>
      </c>
      <c r="O966" s="8">
        <v>8213.9768600000007</v>
      </c>
      <c r="P966" s="39">
        <v>1.9871677250284025E-3</v>
      </c>
      <c r="Q966" s="39">
        <v>4.5560806298034303E-4</v>
      </c>
    </row>
    <row r="967" spans="2:17" ht="15" x14ac:dyDescent="0.25">
      <c r="B967" s="41" t="s">
        <v>4585</v>
      </c>
      <c r="C967" s="3" t="s">
        <v>3023</v>
      </c>
      <c r="D967" s="3" t="s">
        <v>4587</v>
      </c>
      <c r="E967" s="3"/>
      <c r="F967" s="3" t="s">
        <v>616</v>
      </c>
      <c r="G967" s="3" t="s">
        <v>3307</v>
      </c>
      <c r="H967" s="3" t="s">
        <v>617</v>
      </c>
      <c r="I967" s="8">
        <v>0</v>
      </c>
      <c r="J967" s="3" t="s">
        <v>52</v>
      </c>
      <c r="K967" s="39">
        <v>0</v>
      </c>
      <c r="L967" s="39">
        <v>0</v>
      </c>
      <c r="M967" s="8">
        <v>0</v>
      </c>
      <c r="N967" s="8">
        <v>100</v>
      </c>
      <c r="O967" s="8">
        <v>0</v>
      </c>
      <c r="P967" s="39">
        <v>0</v>
      </c>
      <c r="Q967" s="39">
        <v>0</v>
      </c>
    </row>
    <row r="968" spans="2:17" ht="15" x14ac:dyDescent="0.25">
      <c r="B968" s="41" t="s">
        <v>4588</v>
      </c>
      <c r="C968" s="3" t="s">
        <v>3023</v>
      </c>
      <c r="D968" s="3" t="s">
        <v>4589</v>
      </c>
      <c r="E968" s="3"/>
      <c r="F968" s="3" t="s">
        <v>616</v>
      </c>
      <c r="G968" s="3" t="s">
        <v>4590</v>
      </c>
      <c r="H968" s="3" t="s">
        <v>617</v>
      </c>
      <c r="I968" s="8">
        <v>2.3899999999999997</v>
      </c>
      <c r="J968" s="3" t="s">
        <v>52</v>
      </c>
      <c r="K968" s="39">
        <v>0.16484500000000002</v>
      </c>
      <c r="L968" s="39">
        <v>0.20879999999999999</v>
      </c>
      <c r="M968" s="8">
        <v>1713770.35</v>
      </c>
      <c r="N968" s="8">
        <v>95.45</v>
      </c>
      <c r="O968" s="8">
        <v>6130.9551600000004</v>
      </c>
      <c r="P968" s="39">
        <v>1.4832323520264147E-3</v>
      </c>
      <c r="Q968" s="39">
        <v>3.4006823397198356E-4</v>
      </c>
    </row>
    <row r="969" spans="2:17" ht="15" x14ac:dyDescent="0.25">
      <c r="B969" s="41" t="s">
        <v>4588</v>
      </c>
      <c r="C969" s="3" t="s">
        <v>3023</v>
      </c>
      <c r="D969" s="3" t="s">
        <v>4591</v>
      </c>
      <c r="E969" s="3"/>
      <c r="F969" s="3" t="s">
        <v>616</v>
      </c>
      <c r="G969" s="3" t="s">
        <v>3652</v>
      </c>
      <c r="H969" s="3" t="s">
        <v>617</v>
      </c>
      <c r="I969" s="8">
        <v>0</v>
      </c>
      <c r="J969" s="3" t="s">
        <v>52</v>
      </c>
      <c r="K969" s="39">
        <v>0</v>
      </c>
      <c r="L969" s="39">
        <v>0</v>
      </c>
      <c r="M969" s="8">
        <v>0</v>
      </c>
      <c r="N969" s="8">
        <v>100</v>
      </c>
      <c r="O969" s="8">
        <v>0</v>
      </c>
      <c r="P969" s="39">
        <v>0</v>
      </c>
      <c r="Q969" s="39">
        <v>0</v>
      </c>
    </row>
    <row r="970" spans="2:17" ht="15" x14ac:dyDescent="0.25">
      <c r="B970" s="41" t="s">
        <v>4592</v>
      </c>
      <c r="C970" s="3" t="s">
        <v>3023</v>
      </c>
      <c r="D970" s="3" t="s">
        <v>4593</v>
      </c>
      <c r="E970" s="3"/>
      <c r="F970" s="3" t="s">
        <v>616</v>
      </c>
      <c r="G970" s="3" t="s">
        <v>2605</v>
      </c>
      <c r="H970" s="3" t="s">
        <v>617</v>
      </c>
      <c r="I970" s="8">
        <v>7.6399999999999508</v>
      </c>
      <c r="J970" s="3" t="s">
        <v>50</v>
      </c>
      <c r="K970" s="39">
        <v>3.2899999999999999E-2</v>
      </c>
      <c r="L970" s="39">
        <v>3.7400000000001037E-2</v>
      </c>
      <c r="M970" s="8">
        <v>1044421.8030340001</v>
      </c>
      <c r="N970" s="8">
        <v>97.81</v>
      </c>
      <c r="O970" s="8">
        <v>4384.0795401630003</v>
      </c>
      <c r="P970" s="39">
        <v>1.0606191756631358E-3</v>
      </c>
      <c r="Q970" s="39">
        <v>2.4317355907981184E-4</v>
      </c>
    </row>
    <row r="971" spans="2:17" ht="15" x14ac:dyDescent="0.25">
      <c r="B971" s="41" t="s">
        <v>4594</v>
      </c>
      <c r="C971" s="3" t="s">
        <v>3023</v>
      </c>
      <c r="D971" s="3" t="s">
        <v>4595</v>
      </c>
      <c r="E971" s="3"/>
      <c r="F971" s="3" t="s">
        <v>616</v>
      </c>
      <c r="G971" s="3" t="s">
        <v>4534</v>
      </c>
      <c r="H971" s="3" t="s">
        <v>617</v>
      </c>
      <c r="I971" s="8">
        <v>3.7900000000000005</v>
      </c>
      <c r="J971" s="3" t="s">
        <v>58</v>
      </c>
      <c r="K971" s="39">
        <v>4.5351000000000002E-2</v>
      </c>
      <c r="L971" s="39">
        <v>5.1799999999999985E-2</v>
      </c>
      <c r="M971" s="8">
        <v>523.86</v>
      </c>
      <c r="N971" s="8">
        <v>98.58</v>
      </c>
      <c r="O971" s="8">
        <v>2.4754099999999997</v>
      </c>
      <c r="P971" s="39">
        <v>5.9886397807706463E-7</v>
      </c>
      <c r="Q971" s="39">
        <v>1.3730459367061947E-7</v>
      </c>
    </row>
    <row r="972" spans="2:17" ht="15" x14ac:dyDescent="0.25">
      <c r="B972" s="41" t="s">
        <v>4594</v>
      </c>
      <c r="C972" s="3" t="s">
        <v>3023</v>
      </c>
      <c r="D972" s="3" t="s">
        <v>4553</v>
      </c>
      <c r="E972" s="3"/>
      <c r="F972" s="3" t="s">
        <v>616</v>
      </c>
      <c r="G972" s="3" t="s">
        <v>4554</v>
      </c>
      <c r="H972" s="3" t="s">
        <v>617</v>
      </c>
      <c r="I972" s="8">
        <v>3.7900000000000005</v>
      </c>
      <c r="J972" s="3" t="s">
        <v>58</v>
      </c>
      <c r="K972" s="39">
        <v>4.5351000000000002E-2</v>
      </c>
      <c r="L972" s="39">
        <v>5.1799999999999999E-2</v>
      </c>
      <c r="M972" s="8">
        <v>956.63</v>
      </c>
      <c r="N972" s="8">
        <v>98.58</v>
      </c>
      <c r="O972" s="8">
        <v>4.5203999999999995</v>
      </c>
      <c r="P972" s="39">
        <v>1.0935985256985966E-6</v>
      </c>
      <c r="Q972" s="39">
        <v>2.5073490259337571E-7</v>
      </c>
    </row>
    <row r="973" spans="2:17" ht="15" x14ac:dyDescent="0.25">
      <c r="B973" s="41" t="s">
        <v>4594</v>
      </c>
      <c r="C973" s="3" t="s">
        <v>3023</v>
      </c>
      <c r="D973" s="3" t="s">
        <v>4555</v>
      </c>
      <c r="E973" s="3"/>
      <c r="F973" s="3" t="s">
        <v>616</v>
      </c>
      <c r="G973" s="3" t="s">
        <v>2611</v>
      </c>
      <c r="H973" s="3" t="s">
        <v>617</v>
      </c>
      <c r="I973" s="8">
        <v>3.79</v>
      </c>
      <c r="J973" s="3" t="s">
        <v>58</v>
      </c>
      <c r="K973" s="39">
        <v>4.5351000000000002E-2</v>
      </c>
      <c r="L973" s="39">
        <v>5.1799999999999999E-2</v>
      </c>
      <c r="M973" s="8">
        <v>2931.93</v>
      </c>
      <c r="N973" s="8">
        <v>98.58</v>
      </c>
      <c r="O973" s="8">
        <v>13.85435</v>
      </c>
      <c r="P973" s="39">
        <v>3.3517159398531887E-6</v>
      </c>
      <c r="Q973" s="39">
        <v>7.6846498047618249E-7</v>
      </c>
    </row>
    <row r="974" spans="2:17" ht="15" x14ac:dyDescent="0.25">
      <c r="B974" s="41" t="s">
        <v>4594</v>
      </c>
      <c r="C974" s="3" t="s">
        <v>3023</v>
      </c>
      <c r="D974" s="3" t="s">
        <v>4556</v>
      </c>
      <c r="E974" s="3"/>
      <c r="F974" s="3" t="s">
        <v>616</v>
      </c>
      <c r="G974" s="3" t="s">
        <v>2616</v>
      </c>
      <c r="H974" s="3" t="s">
        <v>617</v>
      </c>
      <c r="I974" s="8">
        <v>3.8000000000000003</v>
      </c>
      <c r="J974" s="3" t="s">
        <v>58</v>
      </c>
      <c r="K974" s="39">
        <v>4.5152999999999999E-2</v>
      </c>
      <c r="L974" s="39">
        <v>5.1799999999999999E-2</v>
      </c>
      <c r="M974" s="8">
        <v>593.91999999999996</v>
      </c>
      <c r="N974" s="8">
        <v>98.26</v>
      </c>
      <c r="O974" s="8">
        <v>2.7973600000000003</v>
      </c>
      <c r="P974" s="39">
        <v>6.7675178564910786E-7</v>
      </c>
      <c r="Q974" s="39">
        <v>1.5516232791757493E-7</v>
      </c>
    </row>
    <row r="975" spans="2:17" ht="15" x14ac:dyDescent="0.25">
      <c r="B975" s="41" t="s">
        <v>4594</v>
      </c>
      <c r="C975" s="3" t="s">
        <v>3023</v>
      </c>
      <c r="D975" s="3" t="s">
        <v>4557</v>
      </c>
      <c r="E975" s="3"/>
      <c r="F975" s="3" t="s">
        <v>616</v>
      </c>
      <c r="G975" s="3" t="s">
        <v>4145</v>
      </c>
      <c r="H975" s="3" t="s">
        <v>617</v>
      </c>
      <c r="I975" s="8">
        <v>3.8</v>
      </c>
      <c r="J975" s="3" t="s">
        <v>58</v>
      </c>
      <c r="K975" s="39">
        <v>4.4983000000000002E-2</v>
      </c>
      <c r="L975" s="39">
        <v>5.1699999999999989E-2</v>
      </c>
      <c r="M975" s="8">
        <v>895.62</v>
      </c>
      <c r="N975" s="8">
        <v>97.99</v>
      </c>
      <c r="O975" s="8">
        <v>4.2067700000000006</v>
      </c>
      <c r="P975" s="39">
        <v>1.0177235355174513E-6</v>
      </c>
      <c r="Q975" s="39">
        <v>2.3333865723890265E-7</v>
      </c>
    </row>
    <row r="976" spans="2:17" ht="15" x14ac:dyDescent="0.25">
      <c r="B976" s="41" t="s">
        <v>4596</v>
      </c>
      <c r="C976" s="3" t="s">
        <v>3023</v>
      </c>
      <c r="D976" s="3" t="s">
        <v>4595</v>
      </c>
      <c r="E976" s="3"/>
      <c r="F976" s="3" t="s">
        <v>616</v>
      </c>
      <c r="G976" s="3" t="s">
        <v>4534</v>
      </c>
      <c r="H976" s="3" t="s">
        <v>617</v>
      </c>
      <c r="I976" s="8">
        <v>3.79</v>
      </c>
      <c r="J976" s="3" t="s">
        <v>58</v>
      </c>
      <c r="K976" s="39">
        <v>4.5351000000000002E-2</v>
      </c>
      <c r="L976" s="39">
        <v>5.1799999999999999E-2</v>
      </c>
      <c r="M976" s="8">
        <v>100109.95</v>
      </c>
      <c r="N976" s="8">
        <v>98.58</v>
      </c>
      <c r="O976" s="8">
        <v>473.05291999999997</v>
      </c>
      <c r="P976" s="39">
        <v>1.1444340675369796E-4</v>
      </c>
      <c r="Q976" s="39">
        <v>2.6239022612536939E-5</v>
      </c>
    </row>
    <row r="977" spans="2:17" ht="15" x14ac:dyDescent="0.25">
      <c r="B977" s="41" t="s">
        <v>4596</v>
      </c>
      <c r="C977" s="3" t="s">
        <v>3023</v>
      </c>
      <c r="D977" s="3" t="s">
        <v>4553</v>
      </c>
      <c r="E977" s="3"/>
      <c r="F977" s="3" t="s">
        <v>616</v>
      </c>
      <c r="G977" s="3" t="s">
        <v>4554</v>
      </c>
      <c r="H977" s="3" t="s">
        <v>617</v>
      </c>
      <c r="I977" s="8">
        <v>3.7899999999999996</v>
      </c>
      <c r="J977" s="3" t="s">
        <v>58</v>
      </c>
      <c r="K977" s="39">
        <v>4.5351000000000002E-2</v>
      </c>
      <c r="L977" s="39">
        <v>5.1799999999999985E-2</v>
      </c>
      <c r="M977" s="8">
        <v>14439.13</v>
      </c>
      <c r="N977" s="8">
        <v>98.58</v>
      </c>
      <c r="O977" s="8">
        <v>68.229710000000011</v>
      </c>
      <c r="P977" s="39">
        <v>1.6506483998062742E-5</v>
      </c>
      <c r="Q977" s="39">
        <v>3.7845256372941064E-6</v>
      </c>
    </row>
    <row r="978" spans="2:17" ht="15" x14ac:dyDescent="0.25">
      <c r="B978" s="41" t="s">
        <v>4596</v>
      </c>
      <c r="C978" s="3" t="s">
        <v>3023</v>
      </c>
      <c r="D978" s="3" t="s">
        <v>4555</v>
      </c>
      <c r="E978" s="3"/>
      <c r="F978" s="3" t="s">
        <v>616</v>
      </c>
      <c r="G978" s="3" t="s">
        <v>2611</v>
      </c>
      <c r="H978" s="3" t="s">
        <v>617</v>
      </c>
      <c r="I978" s="8">
        <v>3.7899999999999996</v>
      </c>
      <c r="J978" s="3" t="s">
        <v>58</v>
      </c>
      <c r="K978" s="39">
        <v>4.5351000000000002E-2</v>
      </c>
      <c r="L978" s="39">
        <v>5.1799999999999999E-2</v>
      </c>
      <c r="M978" s="8">
        <v>44253.73</v>
      </c>
      <c r="N978" s="8">
        <v>98.58</v>
      </c>
      <c r="O978" s="8">
        <v>209.11364</v>
      </c>
      <c r="P978" s="39">
        <v>5.0589852315606391E-5</v>
      </c>
      <c r="Q978" s="39">
        <v>1.1598993044055005E-5</v>
      </c>
    </row>
    <row r="979" spans="2:17" ht="15" x14ac:dyDescent="0.25">
      <c r="B979" s="41" t="s">
        <v>4596</v>
      </c>
      <c r="C979" s="3" t="s">
        <v>3023</v>
      </c>
      <c r="D979" s="3" t="s">
        <v>4556</v>
      </c>
      <c r="E979" s="3"/>
      <c r="F979" s="3" t="s">
        <v>616</v>
      </c>
      <c r="G979" s="3" t="s">
        <v>2616</v>
      </c>
      <c r="H979" s="3" t="s">
        <v>617</v>
      </c>
      <c r="I979" s="8">
        <v>3.8</v>
      </c>
      <c r="J979" s="3" t="s">
        <v>58</v>
      </c>
      <c r="K979" s="39">
        <v>4.5152999999999999E-2</v>
      </c>
      <c r="L979" s="39">
        <v>5.1799999999999999E-2</v>
      </c>
      <c r="M979" s="8">
        <v>8964.48</v>
      </c>
      <c r="N979" s="8">
        <v>98.26</v>
      </c>
      <c r="O979" s="8">
        <v>42.222650000000002</v>
      </c>
      <c r="P979" s="39">
        <v>1.0214721659828303E-5</v>
      </c>
      <c r="Q979" s="39">
        <v>2.3419812483373588E-6</v>
      </c>
    </row>
    <row r="980" spans="2:17" ht="15" x14ac:dyDescent="0.25">
      <c r="B980" s="41" t="s">
        <v>4596</v>
      </c>
      <c r="C980" s="3" t="s">
        <v>3023</v>
      </c>
      <c r="D980" s="3" t="s">
        <v>4557</v>
      </c>
      <c r="E980" s="3"/>
      <c r="F980" s="3" t="s">
        <v>616</v>
      </c>
      <c r="G980" s="3" t="s">
        <v>4145</v>
      </c>
      <c r="H980" s="3" t="s">
        <v>617</v>
      </c>
      <c r="I980" s="8">
        <v>3.8000000000000003</v>
      </c>
      <c r="J980" s="3" t="s">
        <v>58</v>
      </c>
      <c r="K980" s="39">
        <v>4.4983000000000002E-2</v>
      </c>
      <c r="L980" s="39">
        <v>5.170000000000001E-2</v>
      </c>
      <c r="M980" s="8">
        <v>13518.29</v>
      </c>
      <c r="N980" s="8">
        <v>97.99</v>
      </c>
      <c r="O980" s="8">
        <v>63.496120000000005</v>
      </c>
      <c r="P980" s="39">
        <v>1.5361309445974071E-5</v>
      </c>
      <c r="Q980" s="39">
        <v>3.5219656365050216E-6</v>
      </c>
    </row>
    <row r="981" spans="2:17" ht="15" x14ac:dyDescent="0.25">
      <c r="B981" s="41" t="s">
        <v>4597</v>
      </c>
      <c r="C981" s="3" t="s">
        <v>3023</v>
      </c>
      <c r="D981" s="3" t="s">
        <v>4595</v>
      </c>
      <c r="E981" s="3"/>
      <c r="F981" s="3" t="s">
        <v>616</v>
      </c>
      <c r="G981" s="3" t="s">
        <v>4534</v>
      </c>
      <c r="H981" s="3" t="s">
        <v>617</v>
      </c>
      <c r="I981" s="8">
        <v>3.79</v>
      </c>
      <c r="J981" s="3" t="s">
        <v>58</v>
      </c>
      <c r="K981" s="39">
        <v>4.5351000000000002E-2</v>
      </c>
      <c r="L981" s="39">
        <v>5.1799999999999999E-2</v>
      </c>
      <c r="M981" s="8">
        <v>211679.82</v>
      </c>
      <c r="N981" s="8">
        <v>98.58</v>
      </c>
      <c r="O981" s="8">
        <v>1000.25779</v>
      </c>
      <c r="P981" s="39">
        <v>2.4198753306400688E-4</v>
      </c>
      <c r="Q981" s="39">
        <v>5.5481713906715183E-5</v>
      </c>
    </row>
    <row r="982" spans="2:17" ht="15" x14ac:dyDescent="0.25">
      <c r="B982" s="41" t="s">
        <v>4597</v>
      </c>
      <c r="C982" s="3" t="s">
        <v>3023</v>
      </c>
      <c r="D982" s="3" t="s">
        <v>4553</v>
      </c>
      <c r="E982" s="3"/>
      <c r="F982" s="3" t="s">
        <v>616</v>
      </c>
      <c r="G982" s="3" t="s">
        <v>4554</v>
      </c>
      <c r="H982" s="3" t="s">
        <v>617</v>
      </c>
      <c r="I982" s="8">
        <v>3.79</v>
      </c>
      <c r="J982" s="3" t="s">
        <v>58</v>
      </c>
      <c r="K982" s="39">
        <v>4.5351000000000002E-2</v>
      </c>
      <c r="L982" s="39">
        <v>5.1799999999999999E-2</v>
      </c>
      <c r="M982" s="8">
        <v>25510.12</v>
      </c>
      <c r="N982" s="8">
        <v>98.58</v>
      </c>
      <c r="O982" s="8">
        <v>120.54383</v>
      </c>
      <c r="P982" s="39">
        <v>2.9162586224684162E-5</v>
      </c>
      <c r="Q982" s="39">
        <v>6.6862546396961435E-6</v>
      </c>
    </row>
    <row r="983" spans="2:17" ht="15" x14ac:dyDescent="0.25">
      <c r="B983" s="41" t="s">
        <v>4597</v>
      </c>
      <c r="C983" s="3" t="s">
        <v>3023</v>
      </c>
      <c r="D983" s="3" t="s">
        <v>4555</v>
      </c>
      <c r="E983" s="3"/>
      <c r="F983" s="3" t="s">
        <v>616</v>
      </c>
      <c r="G983" s="3" t="s">
        <v>2611</v>
      </c>
      <c r="H983" s="3" t="s">
        <v>617</v>
      </c>
      <c r="I983" s="8">
        <v>3.7899999999999996</v>
      </c>
      <c r="J983" s="3" t="s">
        <v>58</v>
      </c>
      <c r="K983" s="39">
        <v>4.5351000000000002E-2</v>
      </c>
      <c r="L983" s="39">
        <v>5.1800000000000006E-2</v>
      </c>
      <c r="M983" s="8">
        <v>78184.649999999994</v>
      </c>
      <c r="N983" s="8">
        <v>98.58</v>
      </c>
      <c r="O983" s="8">
        <v>369.44855999999999</v>
      </c>
      <c r="P983" s="39">
        <v>8.9378904640622419E-5</v>
      </c>
      <c r="Q983" s="39">
        <v>2.0492356584563963E-5</v>
      </c>
    </row>
    <row r="984" spans="2:17" ht="15" x14ac:dyDescent="0.25">
      <c r="B984" s="41" t="s">
        <v>4597</v>
      </c>
      <c r="C984" s="3" t="s">
        <v>3023</v>
      </c>
      <c r="D984" s="3" t="s">
        <v>4556</v>
      </c>
      <c r="E984" s="3"/>
      <c r="F984" s="3" t="s">
        <v>616</v>
      </c>
      <c r="G984" s="3" t="s">
        <v>2616</v>
      </c>
      <c r="H984" s="3" t="s">
        <v>617</v>
      </c>
      <c r="I984" s="8">
        <v>3.8</v>
      </c>
      <c r="J984" s="3" t="s">
        <v>58</v>
      </c>
      <c r="K984" s="39">
        <v>4.5152999999999999E-2</v>
      </c>
      <c r="L984" s="39">
        <v>5.1799999999999999E-2</v>
      </c>
      <c r="M984" s="8">
        <v>15837.87</v>
      </c>
      <c r="N984" s="8">
        <v>98.26</v>
      </c>
      <c r="O984" s="8">
        <v>74.596289999999996</v>
      </c>
      <c r="P984" s="39">
        <v>1.8046719928896774E-5</v>
      </c>
      <c r="Q984" s="39">
        <v>4.1376633720416799E-6</v>
      </c>
    </row>
    <row r="985" spans="2:17" ht="15" x14ac:dyDescent="0.25">
      <c r="B985" s="41" t="s">
        <v>4597</v>
      </c>
      <c r="C985" s="3" t="s">
        <v>3023</v>
      </c>
      <c r="D985" s="3" t="s">
        <v>4557</v>
      </c>
      <c r="E985" s="3"/>
      <c r="F985" s="3" t="s">
        <v>616</v>
      </c>
      <c r="G985" s="3" t="s">
        <v>4145</v>
      </c>
      <c r="H985" s="3" t="s">
        <v>617</v>
      </c>
      <c r="I985" s="8">
        <v>3.7999999999999994</v>
      </c>
      <c r="J985" s="3" t="s">
        <v>58</v>
      </c>
      <c r="K985" s="39">
        <v>4.4983000000000002E-2</v>
      </c>
      <c r="L985" s="39">
        <v>5.1699999999999989E-2</v>
      </c>
      <c r="M985" s="8">
        <v>23883.24</v>
      </c>
      <c r="N985" s="8">
        <v>97.99</v>
      </c>
      <c r="O985" s="8">
        <v>112.18084</v>
      </c>
      <c r="P985" s="39">
        <v>2.7139368470849964E-5</v>
      </c>
      <c r="Q985" s="39">
        <v>6.2223812030446577E-6</v>
      </c>
    </row>
    <row r="986" spans="2:17" ht="15" x14ac:dyDescent="0.25">
      <c r="B986" s="41" t="s">
        <v>4598</v>
      </c>
      <c r="C986" s="3" t="s">
        <v>3023</v>
      </c>
      <c r="D986" s="3" t="s">
        <v>4595</v>
      </c>
      <c r="E986" s="3"/>
      <c r="F986" s="3" t="s">
        <v>616</v>
      </c>
      <c r="G986" s="3" t="s">
        <v>4534</v>
      </c>
      <c r="H986" s="3" t="s">
        <v>617</v>
      </c>
      <c r="I986" s="8">
        <v>3.7900000000000005</v>
      </c>
      <c r="J986" s="3" t="s">
        <v>58</v>
      </c>
      <c r="K986" s="39">
        <v>4.5351000000000002E-2</v>
      </c>
      <c r="L986" s="39">
        <v>5.1800000000000006E-2</v>
      </c>
      <c r="M986" s="8">
        <v>1043.55</v>
      </c>
      <c r="N986" s="8">
        <v>98.58</v>
      </c>
      <c r="O986" s="8">
        <v>4.9311199999999999</v>
      </c>
      <c r="P986" s="39">
        <v>1.1929620303607788E-6</v>
      </c>
      <c r="Q986" s="39">
        <v>2.7351647926649125E-7</v>
      </c>
    </row>
    <row r="987" spans="2:17" ht="15" x14ac:dyDescent="0.25">
      <c r="B987" s="41" t="s">
        <v>4598</v>
      </c>
      <c r="C987" s="3" t="s">
        <v>3023</v>
      </c>
      <c r="D987" s="3" t="s">
        <v>4553</v>
      </c>
      <c r="E987" s="3"/>
      <c r="F987" s="3" t="s">
        <v>616</v>
      </c>
      <c r="G987" s="3" t="s">
        <v>4554</v>
      </c>
      <c r="H987" s="3" t="s">
        <v>617</v>
      </c>
      <c r="I987" s="8">
        <v>3.79</v>
      </c>
      <c r="J987" s="3" t="s">
        <v>58</v>
      </c>
      <c r="K987" s="39">
        <v>4.5351000000000002E-2</v>
      </c>
      <c r="L987" s="39">
        <v>5.1799999999999992E-2</v>
      </c>
      <c r="M987" s="8">
        <v>1265.54</v>
      </c>
      <c r="N987" s="8">
        <v>98.58</v>
      </c>
      <c r="O987" s="8">
        <v>5.9801000000000002</v>
      </c>
      <c r="P987" s="39">
        <v>1.4467366922241791E-6</v>
      </c>
      <c r="Q987" s="39">
        <v>3.3170068821313302E-7</v>
      </c>
    </row>
    <row r="988" spans="2:17" ht="15" x14ac:dyDescent="0.25">
      <c r="B988" s="41" t="s">
        <v>4598</v>
      </c>
      <c r="C988" s="3" t="s">
        <v>3023</v>
      </c>
      <c r="D988" s="3" t="s">
        <v>4555</v>
      </c>
      <c r="E988" s="3"/>
      <c r="F988" s="3" t="s">
        <v>616</v>
      </c>
      <c r="G988" s="3" t="s">
        <v>2611</v>
      </c>
      <c r="H988" s="3" t="s">
        <v>617</v>
      </c>
      <c r="I988" s="8">
        <v>3.79</v>
      </c>
      <c r="J988" s="3" t="s">
        <v>58</v>
      </c>
      <c r="K988" s="39">
        <v>4.5351000000000002E-2</v>
      </c>
      <c r="L988" s="39">
        <v>5.1800000000000006E-2</v>
      </c>
      <c r="M988" s="8">
        <v>3878.69</v>
      </c>
      <c r="N988" s="8">
        <v>98.58</v>
      </c>
      <c r="O988" s="8">
        <v>18.328099999999999</v>
      </c>
      <c r="P988" s="39">
        <v>4.4340286565030639E-6</v>
      </c>
      <c r="Q988" s="39">
        <v>1.0166123281615897E-6</v>
      </c>
    </row>
    <row r="989" spans="2:17" ht="15" x14ac:dyDescent="0.25">
      <c r="B989" s="41" t="s">
        <v>4598</v>
      </c>
      <c r="C989" s="3" t="s">
        <v>3023</v>
      </c>
      <c r="D989" s="3" t="s">
        <v>4556</v>
      </c>
      <c r="E989" s="3"/>
      <c r="F989" s="3" t="s">
        <v>616</v>
      </c>
      <c r="G989" s="3" t="s">
        <v>2616</v>
      </c>
      <c r="H989" s="3" t="s">
        <v>617</v>
      </c>
      <c r="I989" s="8">
        <v>3.8</v>
      </c>
      <c r="J989" s="3" t="s">
        <v>58</v>
      </c>
      <c r="K989" s="39">
        <v>4.5152999999999999E-2</v>
      </c>
      <c r="L989" s="39">
        <v>5.1799999999999999E-2</v>
      </c>
      <c r="M989" s="8">
        <v>785.71</v>
      </c>
      <c r="N989" s="8">
        <v>98.26</v>
      </c>
      <c r="O989" s="8">
        <v>3.7006900000000003</v>
      </c>
      <c r="P989" s="39">
        <v>8.9529004691344586E-7</v>
      </c>
      <c r="Q989" s="39">
        <v>2.0526770787502871E-7</v>
      </c>
    </row>
    <row r="990" spans="2:17" ht="15" x14ac:dyDescent="0.25">
      <c r="B990" s="41" t="s">
        <v>4598</v>
      </c>
      <c r="C990" s="3" t="s">
        <v>3023</v>
      </c>
      <c r="D990" s="3" t="s">
        <v>4557</v>
      </c>
      <c r="E990" s="3"/>
      <c r="F990" s="3" t="s">
        <v>616</v>
      </c>
      <c r="G990" s="3" t="s">
        <v>4145</v>
      </c>
      <c r="H990" s="3" t="s">
        <v>617</v>
      </c>
      <c r="I990" s="8">
        <v>3.8</v>
      </c>
      <c r="J990" s="3" t="s">
        <v>58</v>
      </c>
      <c r="K990" s="39">
        <v>4.4983000000000002E-2</v>
      </c>
      <c r="L990" s="39">
        <v>5.1699999999999996E-2</v>
      </c>
      <c r="M990" s="8">
        <v>1184.83</v>
      </c>
      <c r="N990" s="8">
        <v>97.99</v>
      </c>
      <c r="O990" s="8">
        <v>5.5652100000000004</v>
      </c>
      <c r="P990" s="39">
        <v>1.3463643596148766E-6</v>
      </c>
      <c r="Q990" s="39">
        <v>3.0868781241962679E-7</v>
      </c>
    </row>
    <row r="991" spans="2:17" ht="15" x14ac:dyDescent="0.25">
      <c r="B991" s="41" t="s">
        <v>4599</v>
      </c>
      <c r="C991" s="3" t="s">
        <v>3023</v>
      </c>
      <c r="D991" s="3" t="s">
        <v>4600</v>
      </c>
      <c r="E991" s="3"/>
      <c r="F991" s="3" t="s">
        <v>616</v>
      </c>
      <c r="G991" s="3" t="s">
        <v>4534</v>
      </c>
      <c r="H991" s="3" t="s">
        <v>617</v>
      </c>
      <c r="I991" s="8">
        <v>0</v>
      </c>
      <c r="J991" s="3" t="s">
        <v>58</v>
      </c>
      <c r="K991" s="39">
        <v>1.108E-3</v>
      </c>
      <c r="L991" s="39">
        <v>0</v>
      </c>
      <c r="M991" s="8">
        <v>5885.6803104272112</v>
      </c>
      <c r="N991" s="8">
        <v>100</v>
      </c>
      <c r="O991" s="8">
        <v>28.2124199999962</v>
      </c>
      <c r="P991" s="39">
        <v>6.8252944249149301E-6</v>
      </c>
      <c r="Q991" s="39">
        <v>1.5648700072167182E-6</v>
      </c>
    </row>
    <row r="992" spans="2:17" ht="15" x14ac:dyDescent="0.25">
      <c r="B992" s="41" t="s">
        <v>4599</v>
      </c>
      <c r="C992" s="3" t="s">
        <v>3023</v>
      </c>
      <c r="D992" s="3" t="s">
        <v>4601</v>
      </c>
      <c r="E992" s="3"/>
      <c r="F992" s="3" t="s">
        <v>616</v>
      </c>
      <c r="G992" s="3" t="s">
        <v>4534</v>
      </c>
      <c r="H992" s="3" t="s">
        <v>617</v>
      </c>
      <c r="I992" s="8">
        <v>0</v>
      </c>
      <c r="J992" s="3" t="s">
        <v>58</v>
      </c>
      <c r="K992" s="39">
        <v>1.3125E-2</v>
      </c>
      <c r="L992" s="39">
        <v>0</v>
      </c>
      <c r="M992" s="8">
        <v>11326.957900445908</v>
      </c>
      <c r="N992" s="8">
        <v>100</v>
      </c>
      <c r="O992" s="8">
        <v>54.29464000000371</v>
      </c>
      <c r="P992" s="39">
        <v>1.3135239858716069E-5</v>
      </c>
      <c r="Q992" s="39">
        <v>3.0115833270824115E-6</v>
      </c>
    </row>
    <row r="993" spans="2:17" ht="15" x14ac:dyDescent="0.25">
      <c r="B993" s="41" t="s">
        <v>4602</v>
      </c>
      <c r="C993" s="3" t="s">
        <v>3023</v>
      </c>
      <c r="D993" s="3" t="s">
        <v>4595</v>
      </c>
      <c r="E993" s="3"/>
      <c r="F993" s="3" t="s">
        <v>616</v>
      </c>
      <c r="G993" s="3" t="s">
        <v>4534</v>
      </c>
      <c r="H993" s="3" t="s">
        <v>617</v>
      </c>
      <c r="I993" s="8">
        <v>3.7900000000000005</v>
      </c>
      <c r="J993" s="3" t="s">
        <v>58</v>
      </c>
      <c r="K993" s="39">
        <v>4.5351000000000002E-2</v>
      </c>
      <c r="L993" s="39">
        <v>5.1800000000000006E-2</v>
      </c>
      <c r="M993" s="8">
        <v>5624.45</v>
      </c>
      <c r="N993" s="8">
        <v>98.58</v>
      </c>
      <c r="O993" s="8">
        <v>26.577400000000001</v>
      </c>
      <c r="P993" s="39">
        <v>6.4297419380811186E-6</v>
      </c>
      <c r="Q993" s="39">
        <v>1.4741796744060669E-6</v>
      </c>
    </row>
    <row r="994" spans="2:17" ht="15" x14ac:dyDescent="0.25">
      <c r="B994" s="41" t="s">
        <v>4602</v>
      </c>
      <c r="C994" s="3" t="s">
        <v>3023</v>
      </c>
      <c r="D994" s="3" t="s">
        <v>4553</v>
      </c>
      <c r="E994" s="3"/>
      <c r="F994" s="3" t="s">
        <v>616</v>
      </c>
      <c r="G994" s="3" t="s">
        <v>4554</v>
      </c>
      <c r="H994" s="3" t="s">
        <v>617</v>
      </c>
      <c r="I994" s="8">
        <v>3.79</v>
      </c>
      <c r="J994" s="3" t="s">
        <v>58</v>
      </c>
      <c r="K994" s="39">
        <v>4.5351000000000002E-2</v>
      </c>
      <c r="L994" s="39">
        <v>5.1800000000000006E-2</v>
      </c>
      <c r="M994" s="8">
        <v>617.83000000000004</v>
      </c>
      <c r="N994" s="8">
        <v>98.58</v>
      </c>
      <c r="O994" s="8">
        <v>2.9194499999999999</v>
      </c>
      <c r="P994" s="39">
        <v>7.0628842930952307E-7</v>
      </c>
      <c r="Q994" s="39">
        <v>1.6193434461026255E-7</v>
      </c>
    </row>
    <row r="995" spans="2:17" ht="15" x14ac:dyDescent="0.25">
      <c r="B995" s="41" t="s">
        <v>4602</v>
      </c>
      <c r="C995" s="3" t="s">
        <v>3023</v>
      </c>
      <c r="D995" s="3" t="s">
        <v>4555</v>
      </c>
      <c r="E995" s="3"/>
      <c r="F995" s="3" t="s">
        <v>616</v>
      </c>
      <c r="G995" s="3" t="s">
        <v>2611</v>
      </c>
      <c r="H995" s="3" t="s">
        <v>617</v>
      </c>
      <c r="I995" s="8">
        <v>3.7899999999999996</v>
      </c>
      <c r="J995" s="3" t="s">
        <v>58</v>
      </c>
      <c r="K995" s="39">
        <v>4.5351000000000002E-2</v>
      </c>
      <c r="L995" s="39">
        <v>5.1800000000000006E-2</v>
      </c>
      <c r="M995" s="8">
        <v>1893.53</v>
      </c>
      <c r="N995" s="8">
        <v>98.58</v>
      </c>
      <c r="O995" s="8">
        <v>8.9475599999999993</v>
      </c>
      <c r="P995" s="39">
        <v>2.1646399488097813E-6</v>
      </c>
      <c r="Q995" s="39">
        <v>4.9629802341571206E-7</v>
      </c>
    </row>
    <row r="996" spans="2:17" ht="15" x14ac:dyDescent="0.25">
      <c r="B996" s="41" t="s">
        <v>4602</v>
      </c>
      <c r="C996" s="3" t="s">
        <v>3023</v>
      </c>
      <c r="D996" s="3" t="s">
        <v>4556</v>
      </c>
      <c r="E996" s="3"/>
      <c r="F996" s="3" t="s">
        <v>616</v>
      </c>
      <c r="G996" s="3" t="s">
        <v>2616</v>
      </c>
      <c r="H996" s="3" t="s">
        <v>617</v>
      </c>
      <c r="I996" s="8">
        <v>3.8000000000000003</v>
      </c>
      <c r="J996" s="3" t="s">
        <v>58</v>
      </c>
      <c r="K996" s="39">
        <v>4.5152999999999999E-2</v>
      </c>
      <c r="L996" s="39">
        <v>5.1799999999999999E-2</v>
      </c>
      <c r="M996" s="8">
        <v>383.57</v>
      </c>
      <c r="N996" s="8">
        <v>98.26</v>
      </c>
      <c r="O996" s="8">
        <v>1.8066099999999998</v>
      </c>
      <c r="P996" s="39">
        <v>4.3706442627031716E-7</v>
      </c>
      <c r="Q996" s="39">
        <v>1.0020798654415949E-7</v>
      </c>
    </row>
    <row r="997" spans="2:17" ht="15" x14ac:dyDescent="0.25">
      <c r="B997" s="41" t="s">
        <v>4602</v>
      </c>
      <c r="C997" s="3" t="s">
        <v>3023</v>
      </c>
      <c r="D997" s="3" t="s">
        <v>4557</v>
      </c>
      <c r="E997" s="3"/>
      <c r="F997" s="3" t="s">
        <v>616</v>
      </c>
      <c r="G997" s="3" t="s">
        <v>4145</v>
      </c>
      <c r="H997" s="3" t="s">
        <v>617</v>
      </c>
      <c r="I997" s="8">
        <v>3.8</v>
      </c>
      <c r="J997" s="3" t="s">
        <v>58</v>
      </c>
      <c r="K997" s="39">
        <v>4.4983000000000002E-2</v>
      </c>
      <c r="L997" s="39">
        <v>5.1699999999999996E-2</v>
      </c>
      <c r="M997" s="8">
        <v>578.41999999999996</v>
      </c>
      <c r="N997" s="8">
        <v>97.99</v>
      </c>
      <c r="O997" s="8">
        <v>2.7168699999999997</v>
      </c>
      <c r="P997" s="39">
        <v>6.5727922894317899E-7</v>
      </c>
      <c r="Q997" s="39">
        <v>1.5069775568729863E-7</v>
      </c>
    </row>
    <row r="998" spans="2:17" ht="15" x14ac:dyDescent="0.25">
      <c r="B998" s="41" t="s">
        <v>4603</v>
      </c>
      <c r="C998" s="3" t="s">
        <v>3023</v>
      </c>
      <c r="D998" s="3" t="s">
        <v>4595</v>
      </c>
      <c r="E998" s="3"/>
      <c r="F998" s="3" t="s">
        <v>616</v>
      </c>
      <c r="G998" s="3" t="s">
        <v>4534</v>
      </c>
      <c r="H998" s="3" t="s">
        <v>617</v>
      </c>
      <c r="I998" s="8">
        <v>3.79</v>
      </c>
      <c r="J998" s="3" t="s">
        <v>58</v>
      </c>
      <c r="K998" s="39">
        <v>4.5351000000000002E-2</v>
      </c>
      <c r="L998" s="39">
        <v>5.1799999999999999E-2</v>
      </c>
      <c r="M998" s="8">
        <v>650597.61</v>
      </c>
      <c r="N998" s="8">
        <v>98.58</v>
      </c>
      <c r="O998" s="8">
        <v>3074.2908199999997</v>
      </c>
      <c r="P998" s="39">
        <v>7.4374832057356208E-4</v>
      </c>
      <c r="Q998" s="39">
        <v>1.705229646262298E-4</v>
      </c>
    </row>
    <row r="999" spans="2:17" ht="15" x14ac:dyDescent="0.25">
      <c r="B999" s="41" t="s">
        <v>4603</v>
      </c>
      <c r="C999" s="3" t="s">
        <v>3023</v>
      </c>
      <c r="D999" s="3" t="s">
        <v>4595</v>
      </c>
      <c r="E999" s="3"/>
      <c r="F999" s="3" t="s">
        <v>616</v>
      </c>
      <c r="G999" s="3" t="s">
        <v>4481</v>
      </c>
      <c r="H999" s="3" t="s">
        <v>617</v>
      </c>
      <c r="I999" s="8">
        <v>3.79</v>
      </c>
      <c r="J999" s="3" t="s">
        <v>58</v>
      </c>
      <c r="K999" s="39">
        <v>4.5351000000000002E-2</v>
      </c>
      <c r="L999" s="39">
        <v>5.1799999999999999E-2</v>
      </c>
      <c r="M999" s="8">
        <v>29466.080000000002</v>
      </c>
      <c r="N999" s="8">
        <v>98.58</v>
      </c>
      <c r="O999" s="8">
        <v>139.23705999999999</v>
      </c>
      <c r="P999" s="39">
        <v>3.3684949017477889E-5</v>
      </c>
      <c r="Q999" s="39">
        <v>7.7231197850827389E-6</v>
      </c>
    </row>
    <row r="1000" spans="2:17" ht="15" x14ac:dyDescent="0.25">
      <c r="B1000" s="41" t="s">
        <v>4603</v>
      </c>
      <c r="C1000" s="3" t="s">
        <v>3023</v>
      </c>
      <c r="D1000" s="3" t="s">
        <v>4595</v>
      </c>
      <c r="E1000" s="3"/>
      <c r="F1000" s="3" t="s">
        <v>616</v>
      </c>
      <c r="G1000" s="3" t="s">
        <v>4481</v>
      </c>
      <c r="H1000" s="3" t="s">
        <v>617</v>
      </c>
      <c r="I1000" s="8">
        <v>3.79</v>
      </c>
      <c r="J1000" s="3" t="s">
        <v>58</v>
      </c>
      <c r="K1000" s="39">
        <v>4.5351000000000002E-2</v>
      </c>
      <c r="L1000" s="39">
        <v>5.1799999999999999E-2</v>
      </c>
      <c r="M1000" s="8">
        <v>2323.7600000000002</v>
      </c>
      <c r="N1000" s="8">
        <v>98.58</v>
      </c>
      <c r="O1000" s="8">
        <v>10.980540000000001</v>
      </c>
      <c r="P1000" s="39">
        <v>2.6564689751735402E-6</v>
      </c>
      <c r="Q1000" s="39">
        <v>6.0906216868477712E-7</v>
      </c>
    </row>
    <row r="1001" spans="2:17" ht="15" x14ac:dyDescent="0.25">
      <c r="B1001" s="41" t="s">
        <v>4603</v>
      </c>
      <c r="C1001" s="3" t="s">
        <v>3023</v>
      </c>
      <c r="D1001" s="3" t="s">
        <v>4595</v>
      </c>
      <c r="E1001" s="3"/>
      <c r="F1001" s="3" t="s">
        <v>616</v>
      </c>
      <c r="G1001" s="3" t="s">
        <v>4481</v>
      </c>
      <c r="H1001" s="3" t="s">
        <v>617</v>
      </c>
      <c r="I1001" s="8">
        <v>3.7899999999999996</v>
      </c>
      <c r="J1001" s="3" t="s">
        <v>58</v>
      </c>
      <c r="K1001" s="39">
        <v>4.5351000000000002E-2</v>
      </c>
      <c r="L1001" s="39">
        <v>5.1800000000000006E-2</v>
      </c>
      <c r="M1001" s="8">
        <v>26479.74</v>
      </c>
      <c r="N1001" s="8">
        <v>98.58</v>
      </c>
      <c r="O1001" s="8">
        <v>125.12560999999999</v>
      </c>
      <c r="P1001" s="39">
        <v>3.0271034117143967E-5</v>
      </c>
      <c r="Q1001" s="39">
        <v>6.9403941322198753E-6</v>
      </c>
    </row>
    <row r="1002" spans="2:17" ht="15" x14ac:dyDescent="0.25">
      <c r="B1002" s="41" t="s">
        <v>4603</v>
      </c>
      <c r="C1002" s="3" t="s">
        <v>3023</v>
      </c>
      <c r="D1002" s="3" t="s">
        <v>4595</v>
      </c>
      <c r="E1002" s="3"/>
      <c r="F1002" s="3" t="s">
        <v>616</v>
      </c>
      <c r="G1002" s="3" t="s">
        <v>4481</v>
      </c>
      <c r="H1002" s="3" t="s">
        <v>617</v>
      </c>
      <c r="I1002" s="8">
        <v>3.7899999999999996</v>
      </c>
      <c r="J1002" s="3" t="s">
        <v>58</v>
      </c>
      <c r="K1002" s="39">
        <v>4.5351000000000002E-2</v>
      </c>
      <c r="L1002" s="39">
        <v>5.1799999999999999E-2</v>
      </c>
      <c r="M1002" s="8">
        <v>15596.98</v>
      </c>
      <c r="N1002" s="8">
        <v>98.58</v>
      </c>
      <c r="O1002" s="8">
        <v>73.700940000000003</v>
      </c>
      <c r="P1002" s="39">
        <v>1.7830112230466494E-5</v>
      </c>
      <c r="Q1002" s="39">
        <v>4.0880006220556217E-6</v>
      </c>
    </row>
    <row r="1003" spans="2:17" ht="15" x14ac:dyDescent="0.25">
      <c r="B1003" s="41" t="s">
        <v>4603</v>
      </c>
      <c r="C1003" s="3" t="s">
        <v>3023</v>
      </c>
      <c r="D1003" s="3" t="s">
        <v>4595</v>
      </c>
      <c r="E1003" s="3"/>
      <c r="F1003" s="3" t="s">
        <v>616</v>
      </c>
      <c r="G1003" s="3" t="s">
        <v>4481</v>
      </c>
      <c r="H1003" s="3" t="s">
        <v>617</v>
      </c>
      <c r="I1003" s="8">
        <v>3.7899999999999996</v>
      </c>
      <c r="J1003" s="3" t="s">
        <v>58</v>
      </c>
      <c r="K1003" s="39">
        <v>4.5351000000000002E-2</v>
      </c>
      <c r="L1003" s="39">
        <v>5.1799999999999999E-2</v>
      </c>
      <c r="M1003" s="8">
        <v>1795.13</v>
      </c>
      <c r="N1003" s="8">
        <v>98.58</v>
      </c>
      <c r="O1003" s="8">
        <v>8.4825900000000001</v>
      </c>
      <c r="P1003" s="39">
        <v>2.0521520038283471E-6</v>
      </c>
      <c r="Q1003" s="39">
        <v>4.7050733948091834E-7</v>
      </c>
    </row>
    <row r="1004" spans="2:17" ht="15" x14ac:dyDescent="0.25">
      <c r="B1004" s="41" t="s">
        <v>4603</v>
      </c>
      <c r="C1004" s="3" t="s">
        <v>3023</v>
      </c>
      <c r="D1004" s="3" t="s">
        <v>4595</v>
      </c>
      <c r="E1004" s="3"/>
      <c r="F1004" s="3" t="s">
        <v>616</v>
      </c>
      <c r="G1004" s="3" t="s">
        <v>4481</v>
      </c>
      <c r="H1004" s="3" t="s">
        <v>617</v>
      </c>
      <c r="I1004" s="8">
        <v>3.79</v>
      </c>
      <c r="J1004" s="3" t="s">
        <v>58</v>
      </c>
      <c r="K1004" s="39">
        <v>4.5351000000000002E-2</v>
      </c>
      <c r="L1004" s="39">
        <v>5.1800000000000006E-2</v>
      </c>
      <c r="M1004" s="8">
        <v>505.63</v>
      </c>
      <c r="N1004" s="8">
        <v>98.58</v>
      </c>
      <c r="O1004" s="8">
        <v>2.3892699999999998</v>
      </c>
      <c r="P1004" s="39">
        <v>5.7802454417659631E-7</v>
      </c>
      <c r="Q1004" s="39">
        <v>1.3252663054580896E-7</v>
      </c>
    </row>
    <row r="1005" spans="2:17" ht="15" x14ac:dyDescent="0.25">
      <c r="B1005" s="41" t="s">
        <v>4603</v>
      </c>
      <c r="C1005" s="3" t="s">
        <v>3023</v>
      </c>
      <c r="D1005" s="3" t="s">
        <v>4595</v>
      </c>
      <c r="E1005" s="3"/>
      <c r="F1005" s="3" t="s">
        <v>616</v>
      </c>
      <c r="G1005" s="3" t="s">
        <v>4481</v>
      </c>
      <c r="H1005" s="3" t="s">
        <v>617</v>
      </c>
      <c r="I1005" s="8">
        <v>3.7899999999999996</v>
      </c>
      <c r="J1005" s="3" t="s">
        <v>58</v>
      </c>
      <c r="K1005" s="39">
        <v>4.5351000000000002E-2</v>
      </c>
      <c r="L1005" s="39">
        <v>5.1800000000000006E-2</v>
      </c>
      <c r="M1005" s="8">
        <v>2818.81</v>
      </c>
      <c r="N1005" s="8">
        <v>98.58</v>
      </c>
      <c r="O1005" s="8">
        <v>13.31982</v>
      </c>
      <c r="P1005" s="39">
        <v>3.2223996802430501E-6</v>
      </c>
      <c r="Q1005" s="39">
        <v>7.3881598315664507E-7</v>
      </c>
    </row>
    <row r="1006" spans="2:17" ht="15" x14ac:dyDescent="0.25">
      <c r="B1006" s="41" t="s">
        <v>4603</v>
      </c>
      <c r="C1006" s="3" t="s">
        <v>3023</v>
      </c>
      <c r="D1006" s="3" t="s">
        <v>4604</v>
      </c>
      <c r="E1006" s="3"/>
      <c r="F1006" s="3" t="s">
        <v>616</v>
      </c>
      <c r="G1006" s="3" t="s">
        <v>4605</v>
      </c>
      <c r="H1006" s="3" t="s">
        <v>617</v>
      </c>
      <c r="I1006" s="8">
        <v>3.7999999999999989</v>
      </c>
      <c r="J1006" s="3" t="s">
        <v>58</v>
      </c>
      <c r="K1006" s="39">
        <v>4.5351000000000002E-2</v>
      </c>
      <c r="L1006" s="39">
        <v>5.1799999999999985E-2</v>
      </c>
      <c r="M1006" s="8">
        <v>18987.28</v>
      </c>
      <c r="N1006" s="8">
        <v>98.58</v>
      </c>
      <c r="O1006" s="8">
        <v>89.721229999999991</v>
      </c>
      <c r="P1006" s="39">
        <v>2.1705823566911048E-5</v>
      </c>
      <c r="Q1006" s="39">
        <v>4.9766046952941912E-6</v>
      </c>
    </row>
    <row r="1007" spans="2:17" ht="15" x14ac:dyDescent="0.25">
      <c r="B1007" s="41" t="s">
        <v>4603</v>
      </c>
      <c r="C1007" s="3" t="s">
        <v>3023</v>
      </c>
      <c r="D1007" s="3" t="s">
        <v>4604</v>
      </c>
      <c r="E1007" s="3"/>
      <c r="F1007" s="3" t="s">
        <v>616</v>
      </c>
      <c r="G1007" s="3" t="s">
        <v>4605</v>
      </c>
      <c r="H1007" s="3" t="s">
        <v>617</v>
      </c>
      <c r="I1007" s="8">
        <v>3.8000000000000007</v>
      </c>
      <c r="J1007" s="3" t="s">
        <v>58</v>
      </c>
      <c r="K1007" s="39">
        <v>4.5351000000000002E-2</v>
      </c>
      <c r="L1007" s="39">
        <v>5.1800000000000006E-2</v>
      </c>
      <c r="M1007" s="8">
        <v>433.7</v>
      </c>
      <c r="N1007" s="8">
        <v>98.58</v>
      </c>
      <c r="O1007" s="8">
        <v>2.0493800000000002</v>
      </c>
      <c r="P1007" s="39">
        <v>4.9579659910543107E-7</v>
      </c>
      <c r="Q1007" s="39">
        <v>1.1367381087443865E-7</v>
      </c>
    </row>
    <row r="1008" spans="2:17" ht="15" x14ac:dyDescent="0.25">
      <c r="B1008" s="41" t="s">
        <v>4603</v>
      </c>
      <c r="C1008" s="3" t="s">
        <v>3023</v>
      </c>
      <c r="D1008" s="3" t="s">
        <v>4604</v>
      </c>
      <c r="E1008" s="3"/>
      <c r="F1008" s="3" t="s">
        <v>616</v>
      </c>
      <c r="G1008" s="3" t="s">
        <v>4605</v>
      </c>
      <c r="H1008" s="3" t="s">
        <v>617</v>
      </c>
      <c r="I1008" s="8">
        <v>3.7999999999999994</v>
      </c>
      <c r="J1008" s="3" t="s">
        <v>58</v>
      </c>
      <c r="K1008" s="39">
        <v>4.5351000000000002E-2</v>
      </c>
      <c r="L1008" s="39">
        <v>5.1799999999999999E-2</v>
      </c>
      <c r="M1008" s="8">
        <v>8742.2800000000007</v>
      </c>
      <c r="N1008" s="8">
        <v>98.58</v>
      </c>
      <c r="O1008" s="8">
        <v>41.310190000000006</v>
      </c>
      <c r="P1008" s="39">
        <v>9.9939746217876573E-6</v>
      </c>
      <c r="Q1008" s="39">
        <v>2.291369450881304E-6</v>
      </c>
    </row>
    <row r="1009" spans="2:17" ht="15" x14ac:dyDescent="0.25">
      <c r="B1009" s="41" t="s">
        <v>4603</v>
      </c>
      <c r="C1009" s="3" t="s">
        <v>3023</v>
      </c>
      <c r="D1009" s="3" t="s">
        <v>4604</v>
      </c>
      <c r="E1009" s="3"/>
      <c r="F1009" s="3" t="s">
        <v>616</v>
      </c>
      <c r="G1009" s="3" t="s">
        <v>4605</v>
      </c>
      <c r="H1009" s="3" t="s">
        <v>617</v>
      </c>
      <c r="I1009" s="8">
        <v>3.8</v>
      </c>
      <c r="J1009" s="3" t="s">
        <v>58</v>
      </c>
      <c r="K1009" s="39">
        <v>4.5351000000000002E-2</v>
      </c>
      <c r="L1009" s="39">
        <v>5.1799999999999999E-2</v>
      </c>
      <c r="M1009" s="8">
        <v>4948.26</v>
      </c>
      <c r="N1009" s="8">
        <v>98.58</v>
      </c>
      <c r="O1009" s="8">
        <v>23.382180000000002</v>
      </c>
      <c r="P1009" s="39">
        <v>5.6567378054197017E-6</v>
      </c>
      <c r="Q1009" s="39">
        <v>1.2969490807717855E-6</v>
      </c>
    </row>
    <row r="1010" spans="2:17" ht="15" x14ac:dyDescent="0.25">
      <c r="B1010" s="41" t="s">
        <v>4603</v>
      </c>
      <c r="C1010" s="3" t="s">
        <v>3023</v>
      </c>
      <c r="D1010" s="3" t="s">
        <v>4604</v>
      </c>
      <c r="E1010" s="3"/>
      <c r="F1010" s="3" t="s">
        <v>616</v>
      </c>
      <c r="G1010" s="3" t="s">
        <v>4605</v>
      </c>
      <c r="H1010" s="3" t="s">
        <v>617</v>
      </c>
      <c r="I1010" s="8">
        <v>3.8</v>
      </c>
      <c r="J1010" s="3" t="s">
        <v>58</v>
      </c>
      <c r="K1010" s="39">
        <v>4.5351000000000002E-2</v>
      </c>
      <c r="L1010" s="39">
        <v>5.1799999999999999E-2</v>
      </c>
      <c r="M1010" s="8">
        <v>327.83</v>
      </c>
      <c r="N1010" s="8">
        <v>98.58</v>
      </c>
      <c r="O1010" s="8">
        <v>1.54911</v>
      </c>
      <c r="P1010" s="39">
        <v>3.7476869572271333E-7</v>
      </c>
      <c r="Q1010" s="39">
        <v>8.5925127191492862E-8</v>
      </c>
    </row>
    <row r="1011" spans="2:17" ht="15" x14ac:dyDescent="0.25">
      <c r="B1011" s="41" t="s">
        <v>4603</v>
      </c>
      <c r="C1011" s="3" t="s">
        <v>3023</v>
      </c>
      <c r="D1011" s="3" t="s">
        <v>4604</v>
      </c>
      <c r="E1011" s="3"/>
      <c r="F1011" s="3" t="s">
        <v>616</v>
      </c>
      <c r="G1011" s="3" t="s">
        <v>4605</v>
      </c>
      <c r="H1011" s="3" t="s">
        <v>617</v>
      </c>
      <c r="I1011" s="8">
        <v>3.8000000000000003</v>
      </c>
      <c r="J1011" s="3" t="s">
        <v>58</v>
      </c>
      <c r="K1011" s="39">
        <v>4.5351000000000002E-2</v>
      </c>
      <c r="L1011" s="39">
        <v>5.1800000000000006E-2</v>
      </c>
      <c r="M1011" s="8">
        <v>211.73</v>
      </c>
      <c r="N1011" s="8">
        <v>98.58</v>
      </c>
      <c r="O1011" s="8">
        <v>1.0004900000000001</v>
      </c>
      <c r="P1011" s="39">
        <v>2.4204371050707662E-7</v>
      </c>
      <c r="Q1011" s="39">
        <v>5.5494593995143468E-8</v>
      </c>
    </row>
    <row r="1012" spans="2:17" ht="15" x14ac:dyDescent="0.25">
      <c r="B1012" s="41" t="s">
        <v>4603</v>
      </c>
      <c r="C1012" s="3" t="s">
        <v>3023</v>
      </c>
      <c r="D1012" s="3" t="s">
        <v>4604</v>
      </c>
      <c r="E1012" s="3"/>
      <c r="F1012" s="3" t="s">
        <v>616</v>
      </c>
      <c r="G1012" s="3" t="s">
        <v>4605</v>
      </c>
      <c r="H1012" s="3" t="s">
        <v>617</v>
      </c>
      <c r="I1012" s="8">
        <v>3.8000000000000003</v>
      </c>
      <c r="J1012" s="3" t="s">
        <v>58</v>
      </c>
      <c r="K1012" s="39">
        <v>4.5351000000000002E-2</v>
      </c>
      <c r="L1012" s="39">
        <v>5.1799999999999999E-2</v>
      </c>
      <c r="M1012" s="8">
        <v>498.59</v>
      </c>
      <c r="N1012" s="8">
        <v>98.58</v>
      </c>
      <c r="O1012" s="8">
        <v>2.3559999999999999</v>
      </c>
      <c r="P1012" s="39">
        <v>5.6997569386467873E-7</v>
      </c>
      <c r="Q1012" s="39">
        <v>1.3068122965002948E-7</v>
      </c>
    </row>
    <row r="1013" spans="2:17" ht="15" x14ac:dyDescent="0.25">
      <c r="B1013" s="41" t="s">
        <v>4603</v>
      </c>
      <c r="C1013" s="3" t="s">
        <v>3023</v>
      </c>
      <c r="D1013" s="3" t="s">
        <v>4606</v>
      </c>
      <c r="E1013" s="3"/>
      <c r="F1013" s="3" t="s">
        <v>616</v>
      </c>
      <c r="G1013" s="3" t="s">
        <v>2772</v>
      </c>
      <c r="H1013" s="3" t="s">
        <v>617</v>
      </c>
      <c r="I1013" s="8">
        <v>3.8000000000000003</v>
      </c>
      <c r="J1013" s="3" t="s">
        <v>58</v>
      </c>
      <c r="K1013" s="39">
        <v>4.5351000000000002E-2</v>
      </c>
      <c r="L1013" s="39">
        <v>5.1800000000000006E-2</v>
      </c>
      <c r="M1013" s="8">
        <v>19367.25</v>
      </c>
      <c r="N1013" s="8">
        <v>98.58</v>
      </c>
      <c r="O1013" s="8">
        <v>91.516720000000007</v>
      </c>
      <c r="P1013" s="39">
        <v>2.2140197785322383E-5</v>
      </c>
      <c r="Q1013" s="39">
        <v>5.0761958841839761E-6</v>
      </c>
    </row>
    <row r="1014" spans="2:17" ht="15" x14ac:dyDescent="0.25">
      <c r="B1014" s="41" t="s">
        <v>4603</v>
      </c>
      <c r="C1014" s="3" t="s">
        <v>3023</v>
      </c>
      <c r="D1014" s="3" t="s">
        <v>4606</v>
      </c>
      <c r="E1014" s="3"/>
      <c r="F1014" s="3" t="s">
        <v>616</v>
      </c>
      <c r="G1014" s="3" t="s">
        <v>2772</v>
      </c>
      <c r="H1014" s="3" t="s">
        <v>617</v>
      </c>
      <c r="I1014" s="8">
        <v>3.8000000000000003</v>
      </c>
      <c r="J1014" s="3" t="s">
        <v>58</v>
      </c>
      <c r="K1014" s="39">
        <v>4.5351000000000002E-2</v>
      </c>
      <c r="L1014" s="39">
        <v>5.1800000000000006E-2</v>
      </c>
      <c r="M1014" s="8">
        <v>442.38</v>
      </c>
      <c r="N1014" s="8">
        <v>98.58</v>
      </c>
      <c r="O1014" s="8">
        <v>2.0903899999999997</v>
      </c>
      <c r="P1014" s="39">
        <v>5.057179502112843E-7</v>
      </c>
      <c r="Q1014" s="39">
        <v>1.1594852956202255E-7</v>
      </c>
    </row>
    <row r="1015" spans="2:17" ht="15" x14ac:dyDescent="0.25">
      <c r="B1015" s="41" t="s">
        <v>4603</v>
      </c>
      <c r="C1015" s="3" t="s">
        <v>3023</v>
      </c>
      <c r="D1015" s="3" t="s">
        <v>4606</v>
      </c>
      <c r="E1015" s="3"/>
      <c r="F1015" s="3" t="s">
        <v>616</v>
      </c>
      <c r="G1015" s="3" t="s">
        <v>2772</v>
      </c>
      <c r="H1015" s="3" t="s">
        <v>617</v>
      </c>
      <c r="I1015" s="8">
        <v>3.8</v>
      </c>
      <c r="J1015" s="3" t="s">
        <v>58</v>
      </c>
      <c r="K1015" s="39">
        <v>4.5351000000000002E-2</v>
      </c>
      <c r="L1015" s="39">
        <v>5.1799999999999999E-2</v>
      </c>
      <c r="M1015" s="8">
        <v>8917.2199999999993</v>
      </c>
      <c r="N1015" s="8">
        <v>98.58</v>
      </c>
      <c r="O1015" s="8">
        <v>42.136839999999999</v>
      </c>
      <c r="P1015" s="39">
        <v>1.0193962061233001E-5</v>
      </c>
      <c r="Q1015" s="39">
        <v>2.3372215894594858E-6</v>
      </c>
    </row>
    <row r="1016" spans="2:17" ht="15" x14ac:dyDescent="0.25">
      <c r="B1016" s="41" t="s">
        <v>4603</v>
      </c>
      <c r="C1016" s="3" t="s">
        <v>3023</v>
      </c>
      <c r="D1016" s="3" t="s">
        <v>4606</v>
      </c>
      <c r="E1016" s="3"/>
      <c r="F1016" s="3" t="s">
        <v>616</v>
      </c>
      <c r="G1016" s="3" t="s">
        <v>2772</v>
      </c>
      <c r="H1016" s="3" t="s">
        <v>617</v>
      </c>
      <c r="I1016" s="8">
        <v>3.8000000000000007</v>
      </c>
      <c r="J1016" s="3" t="s">
        <v>58</v>
      </c>
      <c r="K1016" s="39">
        <v>4.5351000000000002E-2</v>
      </c>
      <c r="L1016" s="39">
        <v>5.1799999999999992E-2</v>
      </c>
      <c r="M1016" s="8">
        <v>5047.29</v>
      </c>
      <c r="N1016" s="8">
        <v>98.58</v>
      </c>
      <c r="O1016" s="8">
        <v>23.85013</v>
      </c>
      <c r="P1016" s="39">
        <v>5.7699466873993177E-6</v>
      </c>
      <c r="Q1016" s="39">
        <v>1.3229050576031655E-6</v>
      </c>
    </row>
    <row r="1017" spans="2:17" ht="15" x14ac:dyDescent="0.25">
      <c r="B1017" s="41" t="s">
        <v>4603</v>
      </c>
      <c r="C1017" s="3" t="s">
        <v>3023</v>
      </c>
      <c r="D1017" s="3" t="s">
        <v>4606</v>
      </c>
      <c r="E1017" s="3"/>
      <c r="F1017" s="3" t="s">
        <v>616</v>
      </c>
      <c r="G1017" s="3" t="s">
        <v>2772</v>
      </c>
      <c r="H1017" s="3" t="s">
        <v>617</v>
      </c>
      <c r="I1017" s="8">
        <v>3.8</v>
      </c>
      <c r="J1017" s="3" t="s">
        <v>58</v>
      </c>
      <c r="K1017" s="39">
        <v>4.5351000000000002E-2</v>
      </c>
      <c r="L1017" s="39">
        <v>5.1799999999999999E-2</v>
      </c>
      <c r="M1017" s="8">
        <v>334.39</v>
      </c>
      <c r="N1017" s="8">
        <v>98.58</v>
      </c>
      <c r="O1017" s="8">
        <v>1.5800999999999998</v>
      </c>
      <c r="P1017" s="39">
        <v>3.8226595665347151E-7</v>
      </c>
      <c r="Q1017" s="39">
        <v>8.7644062381159414E-8</v>
      </c>
    </row>
    <row r="1018" spans="2:17" ht="15" x14ac:dyDescent="0.25">
      <c r="B1018" s="41" t="s">
        <v>4603</v>
      </c>
      <c r="C1018" s="3" t="s">
        <v>3023</v>
      </c>
      <c r="D1018" s="3" t="s">
        <v>4606</v>
      </c>
      <c r="E1018" s="3"/>
      <c r="F1018" s="3" t="s">
        <v>616</v>
      </c>
      <c r="G1018" s="3" t="s">
        <v>2772</v>
      </c>
      <c r="H1018" s="3" t="s">
        <v>617</v>
      </c>
      <c r="I1018" s="8">
        <v>3.8000000000000003</v>
      </c>
      <c r="J1018" s="3" t="s">
        <v>58</v>
      </c>
      <c r="K1018" s="39">
        <v>4.5351000000000002E-2</v>
      </c>
      <c r="L1018" s="39">
        <v>5.1800000000000006E-2</v>
      </c>
      <c r="M1018" s="8">
        <v>215.97</v>
      </c>
      <c r="N1018" s="8">
        <v>98.58</v>
      </c>
      <c r="O1018" s="8">
        <v>1.0205299999999999</v>
      </c>
      <c r="P1018" s="39">
        <v>2.4689189085726684E-7</v>
      </c>
      <c r="Q1018" s="39">
        <v>5.6606160990978178E-8</v>
      </c>
    </row>
    <row r="1019" spans="2:17" ht="15" x14ac:dyDescent="0.25">
      <c r="B1019" s="41" t="s">
        <v>4603</v>
      </c>
      <c r="C1019" s="3" t="s">
        <v>3023</v>
      </c>
      <c r="D1019" s="3" t="s">
        <v>4606</v>
      </c>
      <c r="E1019" s="3"/>
      <c r="F1019" s="3" t="s">
        <v>616</v>
      </c>
      <c r="G1019" s="3" t="s">
        <v>4284</v>
      </c>
      <c r="H1019" s="3" t="s">
        <v>617</v>
      </c>
      <c r="I1019" s="8">
        <v>3.8000000000000003</v>
      </c>
      <c r="J1019" s="3" t="s">
        <v>58</v>
      </c>
      <c r="K1019" s="39">
        <v>4.5351000000000002E-2</v>
      </c>
      <c r="L1019" s="39">
        <v>5.1799999999999999E-2</v>
      </c>
      <c r="M1019" s="8">
        <v>508.56</v>
      </c>
      <c r="N1019" s="8">
        <v>98.58</v>
      </c>
      <c r="O1019" s="8">
        <v>2.4031199999999999</v>
      </c>
      <c r="P1019" s="39">
        <v>5.8137520774197239E-7</v>
      </c>
      <c r="Q1019" s="39">
        <v>1.3329485424303006E-7</v>
      </c>
    </row>
    <row r="1020" spans="2:17" ht="15" x14ac:dyDescent="0.25">
      <c r="B1020" s="41" t="s">
        <v>4603</v>
      </c>
      <c r="C1020" s="3" t="s">
        <v>3023</v>
      </c>
      <c r="D1020" s="3" t="s">
        <v>4553</v>
      </c>
      <c r="E1020" s="3"/>
      <c r="F1020" s="3" t="s">
        <v>616</v>
      </c>
      <c r="G1020" s="3" t="s">
        <v>4554</v>
      </c>
      <c r="H1020" s="3" t="s">
        <v>617</v>
      </c>
      <c r="I1020" s="8">
        <v>3.79</v>
      </c>
      <c r="J1020" s="3" t="s">
        <v>58</v>
      </c>
      <c r="K1020" s="39">
        <v>4.5351000000000002E-2</v>
      </c>
      <c r="L1020" s="39">
        <v>5.1799999999999999E-2</v>
      </c>
      <c r="M1020" s="8">
        <v>55410.879999999997</v>
      </c>
      <c r="N1020" s="8">
        <v>98.58</v>
      </c>
      <c r="O1020" s="8">
        <v>261.8349</v>
      </c>
      <c r="P1020" s="39">
        <v>6.3344451954791512E-5</v>
      </c>
      <c r="Q1020" s="39">
        <v>1.4523305049784596E-5</v>
      </c>
    </row>
    <row r="1021" spans="2:17" ht="15" x14ac:dyDescent="0.25">
      <c r="B1021" s="41" t="s">
        <v>4603</v>
      </c>
      <c r="C1021" s="3" t="s">
        <v>3023</v>
      </c>
      <c r="D1021" s="3" t="s">
        <v>4555</v>
      </c>
      <c r="E1021" s="3"/>
      <c r="F1021" s="3" t="s">
        <v>616</v>
      </c>
      <c r="G1021" s="3" t="s">
        <v>2611</v>
      </c>
      <c r="H1021" s="3" t="s">
        <v>617</v>
      </c>
      <c r="I1021" s="8">
        <v>3.79</v>
      </c>
      <c r="J1021" s="3" t="s">
        <v>58</v>
      </c>
      <c r="K1021" s="39">
        <v>4.5351000000000002E-2</v>
      </c>
      <c r="L1021" s="39">
        <v>5.1799999999999999E-2</v>
      </c>
      <c r="M1021" s="8">
        <v>169810.59</v>
      </c>
      <c r="N1021" s="8">
        <v>98.58</v>
      </c>
      <c r="O1021" s="8">
        <v>802.41170999999997</v>
      </c>
      <c r="P1021" s="39">
        <v>1.9412358708505663E-4</v>
      </c>
      <c r="Q1021" s="39">
        <v>4.4507703288787293E-5</v>
      </c>
    </row>
    <row r="1022" spans="2:17" ht="15" x14ac:dyDescent="0.25">
      <c r="B1022" s="41" t="s">
        <v>4603</v>
      </c>
      <c r="C1022" s="3" t="s">
        <v>3023</v>
      </c>
      <c r="D1022" s="3" t="s">
        <v>4556</v>
      </c>
      <c r="E1022" s="3"/>
      <c r="F1022" s="3" t="s">
        <v>616</v>
      </c>
      <c r="G1022" s="3" t="s">
        <v>2616</v>
      </c>
      <c r="H1022" s="3" t="s">
        <v>617</v>
      </c>
      <c r="I1022" s="8">
        <v>3.8</v>
      </c>
      <c r="J1022" s="3" t="s">
        <v>58</v>
      </c>
      <c r="K1022" s="39">
        <v>4.5152999999999999E-2</v>
      </c>
      <c r="L1022" s="39">
        <v>5.1799999999999992E-2</v>
      </c>
      <c r="M1022" s="8">
        <v>34397.879999999997</v>
      </c>
      <c r="N1022" s="8">
        <v>98.26</v>
      </c>
      <c r="O1022" s="8">
        <v>162.01383999999999</v>
      </c>
      <c r="P1022" s="39">
        <v>3.9195225326689748E-5</v>
      </c>
      <c r="Q1022" s="39">
        <v>8.9864888928366435E-6</v>
      </c>
    </row>
    <row r="1023" spans="2:17" ht="15" x14ac:dyDescent="0.25">
      <c r="B1023" s="41" t="s">
        <v>4603</v>
      </c>
      <c r="C1023" s="3" t="s">
        <v>3023</v>
      </c>
      <c r="D1023" s="3" t="s">
        <v>4557</v>
      </c>
      <c r="E1023" s="3"/>
      <c r="F1023" s="3" t="s">
        <v>616</v>
      </c>
      <c r="G1023" s="3" t="s">
        <v>4145</v>
      </c>
      <c r="H1023" s="3" t="s">
        <v>617</v>
      </c>
      <c r="I1023" s="8">
        <v>3.8000000000000003</v>
      </c>
      <c r="J1023" s="3" t="s">
        <v>58</v>
      </c>
      <c r="K1023" s="39">
        <v>4.4983000000000002E-2</v>
      </c>
      <c r="L1023" s="39">
        <v>5.1699999999999996E-2</v>
      </c>
      <c r="M1023" s="8">
        <v>51871.41</v>
      </c>
      <c r="N1023" s="8">
        <v>97.99</v>
      </c>
      <c r="O1023" s="8">
        <v>243.64274</v>
      </c>
      <c r="P1023" s="39">
        <v>5.8943310605514231E-5</v>
      </c>
      <c r="Q1023" s="39">
        <v>1.3514232962012914E-5</v>
      </c>
    </row>
    <row r="1024" spans="2:17" ht="15" x14ac:dyDescent="0.25">
      <c r="B1024" s="41" t="s">
        <v>4607</v>
      </c>
      <c r="C1024" s="3" t="s">
        <v>3023</v>
      </c>
      <c r="D1024" s="3" t="s">
        <v>4608</v>
      </c>
      <c r="E1024" s="3"/>
      <c r="F1024" s="3" t="s">
        <v>616</v>
      </c>
      <c r="G1024" s="3" t="s">
        <v>4453</v>
      </c>
      <c r="H1024" s="3" t="s">
        <v>617</v>
      </c>
      <c r="I1024" s="8">
        <v>1.44</v>
      </c>
      <c r="J1024" s="3" t="s">
        <v>52</v>
      </c>
      <c r="K1024" s="39">
        <v>0.110625</v>
      </c>
      <c r="L1024" s="39">
        <v>0.14599999999999999</v>
      </c>
      <c r="M1024" s="8">
        <v>118967.59</v>
      </c>
      <c r="N1024" s="8">
        <v>97.16</v>
      </c>
      <c r="O1024" s="8">
        <v>433.22723999999999</v>
      </c>
      <c r="P1024" s="39">
        <v>1.048085724618335E-4</v>
      </c>
      <c r="Q1024" s="39">
        <v>2.4029995093840593E-5</v>
      </c>
    </row>
    <row r="1025" spans="2:17" ht="15" x14ac:dyDescent="0.25">
      <c r="B1025" s="41" t="s">
        <v>4607</v>
      </c>
      <c r="C1025" s="3" t="s">
        <v>3023</v>
      </c>
      <c r="D1025" s="3" t="s">
        <v>4609</v>
      </c>
      <c r="E1025" s="3"/>
      <c r="F1025" s="3" t="s">
        <v>616</v>
      </c>
      <c r="G1025" s="3" t="s">
        <v>4610</v>
      </c>
      <c r="H1025" s="3" t="s">
        <v>617</v>
      </c>
      <c r="I1025" s="8">
        <v>0</v>
      </c>
      <c r="J1025" s="3" t="s">
        <v>52</v>
      </c>
      <c r="K1025" s="39">
        <v>0</v>
      </c>
      <c r="L1025" s="39">
        <v>0</v>
      </c>
      <c r="M1025" s="8">
        <v>0</v>
      </c>
      <c r="N1025" s="8">
        <v>100</v>
      </c>
      <c r="O1025" s="8">
        <v>0</v>
      </c>
      <c r="P1025" s="39">
        <v>0</v>
      </c>
      <c r="Q1025" s="39">
        <v>0</v>
      </c>
    </row>
    <row r="1026" spans="2:17" ht="15" x14ac:dyDescent="0.25">
      <c r="B1026" s="41" t="s">
        <v>4607</v>
      </c>
      <c r="C1026" s="3" t="s">
        <v>3023</v>
      </c>
      <c r="D1026" s="3" t="s">
        <v>4611</v>
      </c>
      <c r="E1026" s="3"/>
      <c r="F1026" s="3" t="s">
        <v>616</v>
      </c>
      <c r="G1026" s="3" t="s">
        <v>4612</v>
      </c>
      <c r="H1026" s="3" t="s">
        <v>617</v>
      </c>
      <c r="I1026" s="8">
        <v>1.4400000000000002</v>
      </c>
      <c r="J1026" s="3" t="s">
        <v>52</v>
      </c>
      <c r="K1026" s="39">
        <v>0.110625</v>
      </c>
      <c r="L1026" s="39">
        <v>0.14180000000000001</v>
      </c>
      <c r="M1026" s="8">
        <v>186281.29</v>
      </c>
      <c r="N1026" s="8">
        <v>97.67</v>
      </c>
      <c r="O1026" s="8">
        <v>681.91462999999999</v>
      </c>
      <c r="P1026" s="39">
        <v>1.6497231086193791E-4</v>
      </c>
      <c r="Q1026" s="39">
        <v>3.7824041750740617E-5</v>
      </c>
    </row>
    <row r="1027" spans="2:17" ht="15" x14ac:dyDescent="0.25">
      <c r="B1027" s="41" t="s">
        <v>4607</v>
      </c>
      <c r="C1027" s="3" t="s">
        <v>3023</v>
      </c>
      <c r="D1027" s="3" t="s">
        <v>4613</v>
      </c>
      <c r="E1027" s="3"/>
      <c r="F1027" s="3" t="s">
        <v>616</v>
      </c>
      <c r="G1027" s="3" t="s">
        <v>2634</v>
      </c>
      <c r="H1027" s="3" t="s">
        <v>617</v>
      </c>
      <c r="I1027" s="8">
        <v>1.4399999999999997</v>
      </c>
      <c r="J1027" s="3" t="s">
        <v>52</v>
      </c>
      <c r="K1027" s="39">
        <v>0.110625</v>
      </c>
      <c r="L1027" s="39">
        <v>0.14959999999999998</v>
      </c>
      <c r="M1027" s="8">
        <v>215928.25</v>
      </c>
      <c r="N1027" s="8">
        <v>96.72</v>
      </c>
      <c r="O1027" s="8">
        <v>782.75406999999996</v>
      </c>
      <c r="P1027" s="39">
        <v>1.8936790924178748E-4</v>
      </c>
      <c r="Q1027" s="39">
        <v>4.3417344813737372E-5</v>
      </c>
    </row>
    <row r="1028" spans="2:17" ht="15" x14ac:dyDescent="0.25">
      <c r="B1028" s="41" t="s">
        <v>4607</v>
      </c>
      <c r="C1028" s="3" t="s">
        <v>3023</v>
      </c>
      <c r="D1028" s="3" t="s">
        <v>4614</v>
      </c>
      <c r="E1028" s="3"/>
      <c r="F1028" s="3" t="s">
        <v>616</v>
      </c>
      <c r="G1028" s="3" t="s">
        <v>3690</v>
      </c>
      <c r="H1028" s="3" t="s">
        <v>617</v>
      </c>
      <c r="I1028" s="8">
        <v>1.44</v>
      </c>
      <c r="J1028" s="3" t="s">
        <v>52</v>
      </c>
      <c r="K1028" s="39">
        <v>0.110625</v>
      </c>
      <c r="L1028" s="39">
        <v>0.13850000000000001</v>
      </c>
      <c r="M1028" s="8">
        <v>227395.95</v>
      </c>
      <c r="N1028" s="8">
        <v>98.08</v>
      </c>
      <c r="O1028" s="8">
        <v>835.91624000000002</v>
      </c>
      <c r="P1028" s="39">
        <v>2.0222917610643182E-4</v>
      </c>
      <c r="Q1028" s="39">
        <v>4.6366112957397779E-5</v>
      </c>
    </row>
    <row r="1029" spans="2:17" ht="15" x14ac:dyDescent="0.25">
      <c r="B1029" s="41" t="s">
        <v>4607</v>
      </c>
      <c r="C1029" s="3" t="s">
        <v>3023</v>
      </c>
      <c r="D1029" s="3" t="s">
        <v>4615</v>
      </c>
      <c r="E1029" s="3"/>
      <c r="F1029" s="3" t="s">
        <v>616</v>
      </c>
      <c r="G1029" s="3" t="s">
        <v>4616</v>
      </c>
      <c r="H1029" s="3" t="s">
        <v>617</v>
      </c>
      <c r="I1029" s="8">
        <v>1.4400000000000004</v>
      </c>
      <c r="J1029" s="3" t="s">
        <v>52</v>
      </c>
      <c r="K1029" s="39">
        <v>0.110625</v>
      </c>
      <c r="L1029" s="39">
        <v>0.15030000000000002</v>
      </c>
      <c r="M1029" s="8">
        <v>10975.09</v>
      </c>
      <c r="N1029" s="8">
        <v>96.63</v>
      </c>
      <c r="O1029" s="8">
        <v>39.748400000000004</v>
      </c>
      <c r="P1029" s="39">
        <v>9.6161383149451626E-6</v>
      </c>
      <c r="Q1029" s="39">
        <v>2.2047409968680952E-6</v>
      </c>
    </row>
    <row r="1030" spans="2:17" ht="15" x14ac:dyDescent="0.25">
      <c r="B1030" s="41" t="s">
        <v>4607</v>
      </c>
      <c r="C1030" s="3" t="s">
        <v>3023</v>
      </c>
      <c r="D1030" s="3" t="s">
        <v>4617</v>
      </c>
      <c r="E1030" s="3"/>
      <c r="F1030" s="3" t="s">
        <v>616</v>
      </c>
      <c r="G1030" s="3" t="s">
        <v>4231</v>
      </c>
      <c r="H1030" s="3" t="s">
        <v>617</v>
      </c>
      <c r="I1030" s="8">
        <v>1.4399999999999997</v>
      </c>
      <c r="J1030" s="3" t="s">
        <v>52</v>
      </c>
      <c r="K1030" s="39">
        <v>0.110625</v>
      </c>
      <c r="L1030" s="39">
        <v>2.8099999999999993E-2</v>
      </c>
      <c r="M1030" s="8">
        <v>153032.54999999999</v>
      </c>
      <c r="N1030" s="8">
        <v>113.62</v>
      </c>
      <c r="O1030" s="8">
        <v>651.68568999999991</v>
      </c>
      <c r="P1030" s="39">
        <v>1.5765916949890999E-4</v>
      </c>
      <c r="Q1030" s="39">
        <v>3.6147320591904889E-5</v>
      </c>
    </row>
    <row r="1031" spans="2:17" ht="15" x14ac:dyDescent="0.25">
      <c r="B1031" s="41" t="s">
        <v>4607</v>
      </c>
      <c r="C1031" s="3" t="s">
        <v>3023</v>
      </c>
      <c r="D1031" s="3" t="s">
        <v>4618</v>
      </c>
      <c r="E1031" s="3"/>
      <c r="F1031" s="3" t="s">
        <v>616</v>
      </c>
      <c r="G1031" s="3" t="s">
        <v>2176</v>
      </c>
      <c r="H1031" s="3" t="s">
        <v>617</v>
      </c>
      <c r="I1031" s="8">
        <v>1.44</v>
      </c>
      <c r="J1031" s="3" t="s">
        <v>52</v>
      </c>
      <c r="K1031" s="39">
        <v>0.110625</v>
      </c>
      <c r="L1031" s="39">
        <v>2.81E-2</v>
      </c>
      <c r="M1031" s="8">
        <v>162034.35999999999</v>
      </c>
      <c r="N1031" s="8">
        <v>113.62</v>
      </c>
      <c r="O1031" s="8">
        <v>690.01968999999997</v>
      </c>
      <c r="P1031" s="39">
        <v>1.6693312885740261E-4</v>
      </c>
      <c r="Q1031" s="39">
        <v>3.8273608477050996E-5</v>
      </c>
    </row>
    <row r="1032" spans="2:17" ht="15" x14ac:dyDescent="0.25">
      <c r="B1032" s="41" t="s">
        <v>4607</v>
      </c>
      <c r="C1032" s="3" t="s">
        <v>3023</v>
      </c>
      <c r="D1032" s="3" t="s">
        <v>4619</v>
      </c>
      <c r="E1032" s="3"/>
      <c r="F1032" s="3" t="s">
        <v>616</v>
      </c>
      <c r="G1032" s="3" t="s">
        <v>4491</v>
      </c>
      <c r="H1032" s="3" t="s">
        <v>617</v>
      </c>
      <c r="I1032" s="8">
        <v>1.44</v>
      </c>
      <c r="J1032" s="3" t="s">
        <v>52</v>
      </c>
      <c r="K1032" s="39">
        <v>0.11060700000000001</v>
      </c>
      <c r="L1032" s="39">
        <v>0.11359999999999999</v>
      </c>
      <c r="M1032" s="8">
        <v>166696</v>
      </c>
      <c r="N1032" s="8">
        <v>101.5</v>
      </c>
      <c r="O1032" s="8">
        <v>634.14826000000005</v>
      </c>
      <c r="P1032" s="39">
        <v>1.5341642381433733E-4</v>
      </c>
      <c r="Q1032" s="39">
        <v>3.5174564684731164E-5</v>
      </c>
    </row>
    <row r="1033" spans="2:17" ht="15" x14ac:dyDescent="0.25">
      <c r="B1033" s="41" t="s">
        <v>4607</v>
      </c>
      <c r="C1033" s="3" t="s">
        <v>3023</v>
      </c>
      <c r="D1033" s="3" t="s">
        <v>4620</v>
      </c>
      <c r="E1033" s="3"/>
      <c r="F1033" s="3" t="s">
        <v>616</v>
      </c>
      <c r="G1033" s="3" t="s">
        <v>2659</v>
      </c>
      <c r="H1033" s="3" t="s">
        <v>617</v>
      </c>
      <c r="I1033" s="8">
        <v>1.4400000000000002</v>
      </c>
      <c r="J1033" s="3" t="s">
        <v>52</v>
      </c>
      <c r="K1033" s="39">
        <v>0.111</v>
      </c>
      <c r="L1033" s="39">
        <v>0.11689999999999999</v>
      </c>
      <c r="M1033" s="8">
        <v>166573.44</v>
      </c>
      <c r="N1033" s="8">
        <v>100.37</v>
      </c>
      <c r="O1033" s="8">
        <v>626.62722999999994</v>
      </c>
      <c r="P1033" s="39">
        <v>1.515968973742579E-4</v>
      </c>
      <c r="Q1033" s="39">
        <v>3.4757392592780916E-5</v>
      </c>
    </row>
    <row r="1034" spans="2:17" ht="15" x14ac:dyDescent="0.25">
      <c r="B1034" s="41" t="s">
        <v>4621</v>
      </c>
      <c r="C1034" s="3" t="s">
        <v>3023</v>
      </c>
      <c r="D1034" s="3" t="s">
        <v>4622</v>
      </c>
      <c r="E1034" s="3"/>
      <c r="F1034" s="3" t="s">
        <v>616</v>
      </c>
      <c r="G1034" s="3" t="s">
        <v>2659</v>
      </c>
      <c r="H1034" s="3" t="s">
        <v>617</v>
      </c>
      <c r="I1034" s="8">
        <v>2.6099999999999901</v>
      </c>
      <c r="J1034" s="3" t="s">
        <v>52</v>
      </c>
      <c r="K1034" s="39">
        <v>6.1288999999999996E-2</v>
      </c>
      <c r="L1034" s="39">
        <v>6.0000000000000477E-2</v>
      </c>
      <c r="M1034" s="8">
        <v>1352936.4440870001</v>
      </c>
      <c r="N1034" s="8">
        <v>101.05</v>
      </c>
      <c r="O1034" s="8">
        <v>5124.0492535189996</v>
      </c>
      <c r="P1034" s="39">
        <v>1.2396364722713417E-3</v>
      </c>
      <c r="Q1034" s="39">
        <v>2.8421776622970227E-4</v>
      </c>
    </row>
    <row r="1035" spans="2:17" ht="15" x14ac:dyDescent="0.25">
      <c r="B1035" s="41" t="s">
        <v>4621</v>
      </c>
      <c r="C1035" s="3" t="s">
        <v>3023</v>
      </c>
      <c r="D1035" s="3" t="s">
        <v>4623</v>
      </c>
      <c r="E1035" s="3"/>
      <c r="F1035" s="3" t="s">
        <v>616</v>
      </c>
      <c r="G1035" s="3" t="s">
        <v>2659</v>
      </c>
      <c r="H1035" s="3" t="s">
        <v>617</v>
      </c>
      <c r="I1035" s="8">
        <v>0</v>
      </c>
      <c r="J1035" s="3" t="s">
        <v>52</v>
      </c>
      <c r="K1035" s="39">
        <v>0.04</v>
      </c>
      <c r="L1035" s="39">
        <v>0</v>
      </c>
      <c r="M1035" s="8">
        <v>0</v>
      </c>
      <c r="N1035" s="8">
        <v>100</v>
      </c>
      <c r="O1035" s="8">
        <v>0</v>
      </c>
      <c r="P1035" s="39">
        <v>0</v>
      </c>
      <c r="Q1035" s="39">
        <v>0</v>
      </c>
    </row>
    <row r="1036" spans="2:17" ht="15" x14ac:dyDescent="0.25">
      <c r="B1036" s="41" t="s">
        <v>4624</v>
      </c>
      <c r="C1036" s="3" t="s">
        <v>3023</v>
      </c>
      <c r="D1036" s="3" t="s">
        <v>4625</v>
      </c>
      <c r="E1036" s="3"/>
      <c r="F1036" s="3" t="s">
        <v>616</v>
      </c>
      <c r="G1036" s="3" t="s">
        <v>3882</v>
      </c>
      <c r="H1036" s="3" t="s">
        <v>617</v>
      </c>
      <c r="I1036" s="8">
        <v>1.17</v>
      </c>
      <c r="J1036" s="3" t="s">
        <v>52</v>
      </c>
      <c r="K1036" s="39">
        <v>0.12484500000000001</v>
      </c>
      <c r="L1036" s="39">
        <v>0.15810000000000002</v>
      </c>
      <c r="M1036" s="8">
        <v>4286996.24</v>
      </c>
      <c r="N1036" s="8">
        <v>98.31</v>
      </c>
      <c r="O1036" s="8">
        <v>15796.118420000001</v>
      </c>
      <c r="P1036" s="39">
        <v>3.8214785894771369E-3</v>
      </c>
      <c r="Q1036" s="39">
        <v>8.76169855188065E-4</v>
      </c>
    </row>
    <row r="1037" spans="2:17" ht="15" x14ac:dyDescent="0.25">
      <c r="B1037" s="41" t="s">
        <v>4624</v>
      </c>
      <c r="C1037" s="3" t="s">
        <v>3023</v>
      </c>
      <c r="D1037" s="3" t="s">
        <v>4626</v>
      </c>
      <c r="E1037" s="3"/>
      <c r="F1037" s="3" t="s">
        <v>616</v>
      </c>
      <c r="G1037" s="3" t="s">
        <v>4627</v>
      </c>
      <c r="H1037" s="3" t="s">
        <v>617</v>
      </c>
      <c r="I1037" s="8">
        <v>0</v>
      </c>
      <c r="J1037" s="3" t="s">
        <v>52</v>
      </c>
      <c r="K1037" s="39">
        <v>0</v>
      </c>
      <c r="L1037" s="39">
        <v>0</v>
      </c>
      <c r="M1037" s="8">
        <v>0</v>
      </c>
      <c r="N1037" s="8">
        <v>100</v>
      </c>
      <c r="O1037" s="8">
        <v>0</v>
      </c>
      <c r="P1037" s="39">
        <v>0</v>
      </c>
      <c r="Q1037" s="39">
        <v>0</v>
      </c>
    </row>
    <row r="1038" spans="2:17" ht="15" x14ac:dyDescent="0.25">
      <c r="B1038" s="41" t="s">
        <v>4628</v>
      </c>
      <c r="C1038" s="3" t="s">
        <v>3023</v>
      </c>
      <c r="D1038" s="3" t="s">
        <v>4629</v>
      </c>
      <c r="E1038" s="3"/>
      <c r="F1038" s="3" t="s">
        <v>616</v>
      </c>
      <c r="G1038" s="3" t="s">
        <v>4627</v>
      </c>
      <c r="H1038" s="3" t="s">
        <v>617</v>
      </c>
      <c r="I1038" s="8">
        <v>2.4099999999999997</v>
      </c>
      <c r="J1038" s="3" t="s">
        <v>52</v>
      </c>
      <c r="K1038" s="39">
        <v>8.5653000000000007E-2</v>
      </c>
      <c r="L1038" s="39">
        <v>8.5199999999999998E-2</v>
      </c>
      <c r="M1038" s="8">
        <v>1434066.23</v>
      </c>
      <c r="N1038" s="8">
        <v>101.24</v>
      </c>
      <c r="O1038" s="8">
        <v>5441.5287400000007</v>
      </c>
      <c r="P1038" s="39">
        <v>1.3164427501129422E-3</v>
      </c>
      <c r="Q1038" s="39">
        <v>3.0182753264820702E-4</v>
      </c>
    </row>
    <row r="1039" spans="2:17" ht="15" x14ac:dyDescent="0.25">
      <c r="B1039" s="41" t="s">
        <v>4630</v>
      </c>
      <c r="C1039" s="3" t="s">
        <v>3023</v>
      </c>
      <c r="D1039" s="3" t="s">
        <v>4631</v>
      </c>
      <c r="E1039" s="3"/>
      <c r="F1039" s="3" t="s">
        <v>616</v>
      </c>
      <c r="G1039" s="3" t="s">
        <v>4495</v>
      </c>
      <c r="H1039" s="3" t="s">
        <v>617</v>
      </c>
      <c r="I1039" s="8">
        <v>0</v>
      </c>
      <c r="J1039" s="3" t="s">
        <v>52</v>
      </c>
      <c r="K1039" s="39">
        <v>0</v>
      </c>
      <c r="L1039" s="39">
        <v>0</v>
      </c>
      <c r="M1039" s="8">
        <v>0</v>
      </c>
      <c r="N1039" s="8">
        <v>100</v>
      </c>
      <c r="O1039" s="8">
        <v>0</v>
      </c>
      <c r="P1039" s="39">
        <v>0</v>
      </c>
      <c r="Q1039" s="39">
        <v>0</v>
      </c>
    </row>
    <row r="1040" spans="2:17" ht="15" x14ac:dyDescent="0.25">
      <c r="B1040" s="41" t="s">
        <v>4632</v>
      </c>
      <c r="C1040" s="3" t="s">
        <v>3023</v>
      </c>
      <c r="D1040" s="3" t="s">
        <v>4633</v>
      </c>
      <c r="E1040" s="3"/>
      <c r="F1040" s="3" t="s">
        <v>616</v>
      </c>
      <c r="G1040" s="3" t="s">
        <v>4154</v>
      </c>
      <c r="H1040" s="3" t="s">
        <v>617</v>
      </c>
      <c r="I1040" s="8">
        <v>0.91</v>
      </c>
      <c r="J1040" s="3" t="s">
        <v>52</v>
      </c>
      <c r="K1040" s="39">
        <v>6.1249999999999999E-2</v>
      </c>
      <c r="L1040" s="39">
        <v>8.9699999999999988E-2</v>
      </c>
      <c r="M1040" s="8">
        <v>229856.25</v>
      </c>
      <c r="N1040" s="8">
        <v>98.08</v>
      </c>
      <c r="O1040" s="8">
        <v>844.96040000000005</v>
      </c>
      <c r="P1040" s="39">
        <v>2.0441718602639075E-4</v>
      </c>
      <c r="Q1040" s="39">
        <v>4.6867769133098801E-5</v>
      </c>
    </row>
    <row r="1041" spans="2:17" ht="15" x14ac:dyDescent="0.25">
      <c r="B1041" s="41" t="s">
        <v>4632</v>
      </c>
      <c r="C1041" s="3" t="s">
        <v>3023</v>
      </c>
      <c r="D1041" s="3" t="s">
        <v>4634</v>
      </c>
      <c r="E1041" s="3"/>
      <c r="F1041" s="3" t="s">
        <v>616</v>
      </c>
      <c r="G1041" s="3" t="s">
        <v>4154</v>
      </c>
      <c r="H1041" s="3" t="s">
        <v>617</v>
      </c>
      <c r="I1041" s="8">
        <v>0</v>
      </c>
      <c r="J1041" s="3" t="s">
        <v>52</v>
      </c>
      <c r="K1041" s="39">
        <v>0</v>
      </c>
      <c r="L1041" s="39">
        <v>0</v>
      </c>
      <c r="M1041" s="8">
        <v>0</v>
      </c>
      <c r="N1041" s="8">
        <v>100</v>
      </c>
      <c r="O1041" s="8">
        <v>0</v>
      </c>
      <c r="P1041" s="39">
        <v>0</v>
      </c>
      <c r="Q1041" s="39">
        <v>0</v>
      </c>
    </row>
    <row r="1042" spans="2:17" ht="15" x14ac:dyDescent="0.25">
      <c r="B1042" s="41" t="s">
        <v>4635</v>
      </c>
      <c r="C1042" s="3" t="s">
        <v>3023</v>
      </c>
      <c r="D1042" s="3" t="s">
        <v>4636</v>
      </c>
      <c r="E1042" s="3"/>
      <c r="F1042" s="3" t="s">
        <v>616</v>
      </c>
      <c r="G1042" s="3" t="s">
        <v>4637</v>
      </c>
      <c r="H1042" s="3" t="s">
        <v>617</v>
      </c>
      <c r="I1042" s="8">
        <v>0</v>
      </c>
      <c r="J1042" s="3" t="s">
        <v>52</v>
      </c>
      <c r="K1042" s="39">
        <v>0</v>
      </c>
      <c r="L1042" s="39">
        <v>0</v>
      </c>
      <c r="M1042" s="8">
        <v>0</v>
      </c>
      <c r="N1042" s="8">
        <v>100</v>
      </c>
      <c r="O1042" s="8">
        <v>0</v>
      </c>
      <c r="P1042" s="39">
        <v>0</v>
      </c>
      <c r="Q1042" s="39">
        <v>0</v>
      </c>
    </row>
    <row r="1043" spans="2:17" ht="15" x14ac:dyDescent="0.25">
      <c r="B1043" s="41" t="s">
        <v>4638</v>
      </c>
      <c r="C1043" s="3" t="s">
        <v>3023</v>
      </c>
      <c r="D1043" s="3" t="s">
        <v>4639</v>
      </c>
      <c r="E1043" s="3"/>
      <c r="F1043" s="3" t="s">
        <v>616</v>
      </c>
      <c r="G1043" s="3" t="s">
        <v>4640</v>
      </c>
      <c r="H1043" s="3" t="s">
        <v>617</v>
      </c>
      <c r="I1043" s="8">
        <v>1.99</v>
      </c>
      <c r="J1043" s="3" t="s">
        <v>52</v>
      </c>
      <c r="K1043" s="39">
        <v>6.9551000000000002E-2</v>
      </c>
      <c r="L1043" s="39">
        <v>7.8899999999999998E-2</v>
      </c>
      <c r="M1043" s="8">
        <v>411009.8</v>
      </c>
      <c r="N1043" s="8">
        <v>99.13</v>
      </c>
      <c r="O1043" s="8">
        <v>1527.06269</v>
      </c>
      <c r="P1043" s="39">
        <v>3.6943489656520074E-4</v>
      </c>
      <c r="Q1043" s="39">
        <v>8.4702219898931153E-5</v>
      </c>
    </row>
    <row r="1044" spans="2:17" ht="15" x14ac:dyDescent="0.25">
      <c r="B1044" s="41" t="s">
        <v>4638</v>
      </c>
      <c r="C1044" s="3" t="s">
        <v>3023</v>
      </c>
      <c r="D1044" s="3" t="s">
        <v>4641</v>
      </c>
      <c r="E1044" s="3"/>
      <c r="F1044" s="3" t="s">
        <v>616</v>
      </c>
      <c r="G1044" s="3" t="s">
        <v>4640</v>
      </c>
      <c r="H1044" s="3" t="s">
        <v>617</v>
      </c>
      <c r="I1044" s="8">
        <v>0</v>
      </c>
      <c r="J1044" s="3" t="s">
        <v>52</v>
      </c>
      <c r="K1044" s="39">
        <v>0</v>
      </c>
      <c r="L1044" s="39">
        <v>0</v>
      </c>
      <c r="M1044" s="8">
        <v>0</v>
      </c>
      <c r="N1044" s="8">
        <v>100</v>
      </c>
      <c r="O1044" s="8">
        <v>0</v>
      </c>
      <c r="P1044" s="39">
        <v>0</v>
      </c>
      <c r="Q1044" s="39">
        <v>0</v>
      </c>
    </row>
    <row r="1045" spans="2:17" x14ac:dyDescent="0.2">
      <c r="B1045" s="42"/>
      <c r="C1045" s="43"/>
      <c r="D1045" s="43"/>
      <c r="E1045" s="43"/>
      <c r="F1045" s="43"/>
      <c r="G1045" s="43"/>
      <c r="H1045" s="43"/>
      <c r="I1045" s="12"/>
      <c r="J1045" s="43"/>
      <c r="K1045" s="12"/>
      <c r="L1045" s="12"/>
      <c r="M1045" s="12"/>
      <c r="N1045" s="12"/>
      <c r="O1045" s="12"/>
      <c r="P1045" s="12"/>
      <c r="Q1045" s="12"/>
    </row>
    <row r="1046" spans="2:17" ht="15" x14ac:dyDescent="0.25">
      <c r="B1046" s="7" t="s">
        <v>4397</v>
      </c>
      <c r="C1046" s="35"/>
      <c r="D1046" s="35"/>
      <c r="E1046" s="35"/>
      <c r="F1046" s="35"/>
      <c r="G1046" s="35"/>
      <c r="H1046" s="35"/>
      <c r="I1046" s="8">
        <v>0</v>
      </c>
      <c r="J1046" s="35"/>
      <c r="K1046" s="39"/>
      <c r="L1046" s="39">
        <v>0</v>
      </c>
      <c r="M1046" s="8"/>
      <c r="N1046" s="8"/>
      <c r="O1046" s="8">
        <v>0</v>
      </c>
      <c r="P1046" s="39">
        <v>0</v>
      </c>
      <c r="Q1046" s="39">
        <v>0</v>
      </c>
    </row>
    <row r="1047" spans="2:17" ht="15" x14ac:dyDescent="0.25">
      <c r="B1047" s="40" t="s">
        <v>4397</v>
      </c>
      <c r="C1047" s="35"/>
      <c r="D1047" s="35"/>
      <c r="E1047" s="35"/>
      <c r="F1047" s="35"/>
      <c r="G1047" s="35"/>
      <c r="H1047" s="35"/>
      <c r="I1047" s="4"/>
      <c r="J1047" s="35"/>
      <c r="K1047" s="4"/>
      <c r="L1047" s="4"/>
      <c r="M1047" s="4"/>
      <c r="N1047" s="4"/>
      <c r="O1047" s="4"/>
      <c r="P1047" s="4"/>
      <c r="Q1047" s="4"/>
    </row>
    <row r="1048" spans="2:17" ht="15" x14ac:dyDescent="0.25">
      <c r="B1048" s="41"/>
      <c r="C1048" s="3" t="s">
        <v>74</v>
      </c>
      <c r="D1048" s="3"/>
      <c r="E1048" s="3"/>
      <c r="F1048" s="3"/>
      <c r="G1048" s="3" t="s">
        <v>74</v>
      </c>
      <c r="H1048" s="3"/>
      <c r="I1048" s="8">
        <v>0</v>
      </c>
      <c r="J1048" s="3" t="s">
        <v>74</v>
      </c>
      <c r="K1048" s="39">
        <v>0</v>
      </c>
      <c r="L1048" s="39">
        <v>0</v>
      </c>
      <c r="M1048" s="8">
        <v>0</v>
      </c>
      <c r="N1048" s="8">
        <v>0</v>
      </c>
      <c r="O1048" s="8">
        <v>0</v>
      </c>
      <c r="P1048" s="39">
        <v>0</v>
      </c>
      <c r="Q1048" s="39">
        <v>0</v>
      </c>
    </row>
    <row r="1049" spans="2:17" x14ac:dyDescent="0.2">
      <c r="B1049" s="42"/>
      <c r="C1049" s="43"/>
      <c r="D1049" s="43"/>
      <c r="E1049" s="43"/>
      <c r="F1049" s="43"/>
      <c r="G1049" s="43"/>
      <c r="H1049" s="43"/>
      <c r="I1049" s="12"/>
      <c r="J1049" s="43"/>
      <c r="K1049" s="12"/>
      <c r="L1049" s="12"/>
      <c r="M1049" s="12"/>
      <c r="N1049" s="12"/>
      <c r="O1049" s="12"/>
      <c r="P1049" s="12"/>
      <c r="Q1049" s="12"/>
    </row>
    <row r="1050" spans="2:17" x14ac:dyDescent="0.2">
      <c r="B1050" s="31"/>
      <c r="C1050" s="46"/>
      <c r="D1050" s="46"/>
      <c r="E1050" s="46"/>
      <c r="F1050" s="46"/>
      <c r="G1050" s="46"/>
      <c r="H1050" s="46"/>
      <c r="I1050" s="47"/>
      <c r="J1050" s="46"/>
      <c r="K1050" s="47"/>
      <c r="L1050" s="47"/>
      <c r="M1050" s="47"/>
      <c r="N1050" s="47"/>
      <c r="O1050" s="47"/>
      <c r="P1050" s="47"/>
      <c r="Q1050" s="47"/>
    </row>
    <row r="1052" spans="2:17" x14ac:dyDescent="0.2">
      <c r="B1052" s="33" t="s">
        <v>63</v>
      </c>
    </row>
    <row r="1054" spans="2:17" x14ac:dyDescent="0.2">
      <c r="B1054" s="34" t="s">
        <v>64</v>
      </c>
    </row>
  </sheetData>
  <hyperlinks>
    <hyperlink ref="B1054"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88</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4663</v>
      </c>
      <c r="C6" s="23"/>
      <c r="D6" s="23"/>
      <c r="E6" s="23"/>
      <c r="F6" s="23"/>
      <c r="G6" s="23"/>
      <c r="H6" s="23"/>
      <c r="I6" s="23"/>
      <c r="J6" s="23"/>
      <c r="K6" s="23"/>
      <c r="L6" s="23"/>
      <c r="M6" s="23"/>
      <c r="N6" s="23"/>
      <c r="O6" s="23"/>
    </row>
    <row r="7" spans="2:15" ht="30" x14ac:dyDescent="0.2">
      <c r="B7" s="48" t="s">
        <v>1986</v>
      </c>
      <c r="C7" s="25" t="s">
        <v>65</v>
      </c>
      <c r="D7" s="25" t="s">
        <v>66</v>
      </c>
      <c r="E7" s="25" t="s">
        <v>113</v>
      </c>
      <c r="F7" s="25" t="s">
        <v>67</v>
      </c>
      <c r="G7" s="25" t="s">
        <v>228</v>
      </c>
      <c r="H7" s="25" t="s">
        <v>68</v>
      </c>
      <c r="I7" s="25" t="s">
        <v>4664</v>
      </c>
      <c r="J7" s="25" t="s">
        <v>115</v>
      </c>
      <c r="K7" s="25" t="s">
        <v>128</v>
      </c>
      <c r="L7" s="25" t="s">
        <v>129</v>
      </c>
      <c r="M7" s="25" t="s">
        <v>0</v>
      </c>
      <c r="N7" s="25" t="s">
        <v>116</v>
      </c>
      <c r="O7" s="25" t="s">
        <v>117</v>
      </c>
    </row>
    <row r="8" spans="2:15" ht="15" x14ac:dyDescent="0.2">
      <c r="B8" s="48"/>
      <c r="C8" s="51"/>
      <c r="D8" s="51"/>
      <c r="E8" s="51"/>
      <c r="F8" s="51"/>
      <c r="G8" s="51" t="s">
        <v>231</v>
      </c>
      <c r="H8" s="51"/>
      <c r="I8" s="51" t="s">
        <v>45</v>
      </c>
      <c r="J8" s="51" t="s">
        <v>45</v>
      </c>
      <c r="K8" s="51" t="s">
        <v>232</v>
      </c>
      <c r="L8" s="51"/>
      <c r="M8" s="51" t="s">
        <v>44</v>
      </c>
      <c r="N8" s="51" t="s">
        <v>45</v>
      </c>
      <c r="O8" s="51" t="s">
        <v>45</v>
      </c>
    </row>
    <row r="9" spans="2:15"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row>
    <row r="10" spans="2:15" ht="15" x14ac:dyDescent="0.25">
      <c r="B10" s="14" t="s">
        <v>4662</v>
      </c>
      <c r="C10" s="44"/>
      <c r="D10" s="44"/>
      <c r="E10" s="44"/>
      <c r="F10" s="44"/>
      <c r="G10" s="15">
        <v>1.0748712028709757</v>
      </c>
      <c r="H10" s="44"/>
      <c r="I10" s="45"/>
      <c r="J10" s="45">
        <v>6.7139817355180414E-3</v>
      </c>
      <c r="K10" s="15"/>
      <c r="L10" s="15"/>
      <c r="M10" s="15">
        <v>24645.693741769999</v>
      </c>
      <c r="N10" s="45">
        <v>1</v>
      </c>
      <c r="O10" s="45">
        <v>1.367032921796494E-3</v>
      </c>
    </row>
    <row r="11" spans="2:15" ht="15" x14ac:dyDescent="0.25">
      <c r="B11" s="6" t="s">
        <v>70</v>
      </c>
      <c r="C11" s="36"/>
      <c r="D11" s="36"/>
      <c r="E11" s="36"/>
      <c r="F11" s="36"/>
      <c r="G11" s="38">
        <v>1.0748712028709757</v>
      </c>
      <c r="H11" s="36"/>
      <c r="I11" s="37"/>
      <c r="J11" s="37">
        <v>6.7139817355180414E-3</v>
      </c>
      <c r="K11" s="38"/>
      <c r="L11" s="38"/>
      <c r="M11" s="38">
        <v>24645.693741769999</v>
      </c>
      <c r="N11" s="37">
        <v>1</v>
      </c>
      <c r="O11" s="37">
        <v>1.367032921796494E-3</v>
      </c>
    </row>
    <row r="12" spans="2:15" ht="15" x14ac:dyDescent="0.25">
      <c r="B12" s="7" t="s">
        <v>4645</v>
      </c>
      <c r="C12" s="35"/>
      <c r="D12" s="35"/>
      <c r="E12" s="35"/>
      <c r="F12" s="35"/>
      <c r="G12" s="8">
        <v>1.2068640032483313</v>
      </c>
      <c r="H12" s="35"/>
      <c r="I12" s="39"/>
      <c r="J12" s="39">
        <v>3.0428437578049038E-3</v>
      </c>
      <c r="K12" s="8"/>
      <c r="L12" s="8"/>
      <c r="M12" s="8">
        <v>21173.413749220999</v>
      </c>
      <c r="N12" s="39">
        <v>0.85911210173548036</v>
      </c>
      <c r="O12" s="39">
        <v>1.1744345265861805E-3</v>
      </c>
    </row>
    <row r="13" spans="2:15" ht="15" x14ac:dyDescent="0.25">
      <c r="B13" s="9" t="s">
        <v>4646</v>
      </c>
      <c r="C13" s="3" t="s">
        <v>4647</v>
      </c>
      <c r="D13" s="3" t="s">
        <v>79</v>
      </c>
      <c r="E13" s="3" t="s">
        <v>75</v>
      </c>
      <c r="F13" s="3" t="s">
        <v>76</v>
      </c>
      <c r="G13" s="8">
        <v>7.2800000000004195</v>
      </c>
      <c r="H13" s="3" t="s">
        <v>77</v>
      </c>
      <c r="I13" s="39">
        <v>5.2999999999999999E-2</v>
      </c>
      <c r="J13" s="39">
        <v>1.3500000000001325E-2</v>
      </c>
      <c r="K13" s="8">
        <v>461559.462398</v>
      </c>
      <c r="L13" s="8">
        <v>162.72999999999999</v>
      </c>
      <c r="M13" s="8">
        <v>751.09571357799996</v>
      </c>
      <c r="N13" s="39">
        <v>3.0475738335781898E-2</v>
      </c>
      <c r="O13" s="39">
        <v>4.1661337621069346E-5</v>
      </c>
    </row>
    <row r="14" spans="2:15" ht="15" x14ac:dyDescent="0.25">
      <c r="B14" s="9" t="s">
        <v>4648</v>
      </c>
      <c r="C14" s="3" t="s">
        <v>4649</v>
      </c>
      <c r="D14" s="3" t="s">
        <v>79</v>
      </c>
      <c r="E14" s="3" t="s">
        <v>75</v>
      </c>
      <c r="F14" s="3" t="s">
        <v>76</v>
      </c>
      <c r="G14" s="8">
        <v>7.2899999999993765</v>
      </c>
      <c r="H14" s="3" t="s">
        <v>77</v>
      </c>
      <c r="I14" s="39">
        <v>5.2999999999999999E-2</v>
      </c>
      <c r="J14" s="39">
        <v>1.349999999999983E-2</v>
      </c>
      <c r="K14" s="8">
        <v>230779.72297800001</v>
      </c>
      <c r="L14" s="8">
        <v>162.69999999999999</v>
      </c>
      <c r="M14" s="8">
        <v>375.47860945400004</v>
      </c>
      <c r="N14" s="39">
        <v>1.5235059454529845E-2</v>
      </c>
      <c r="O14" s="39">
        <v>2.0826827839869233E-5</v>
      </c>
    </row>
    <row r="15" spans="2:15" ht="15" x14ac:dyDescent="0.25">
      <c r="B15" s="9" t="s">
        <v>4650</v>
      </c>
      <c r="C15" s="3" t="s">
        <v>4651</v>
      </c>
      <c r="D15" s="3" t="s">
        <v>81</v>
      </c>
      <c r="E15" s="3" t="s">
        <v>257</v>
      </c>
      <c r="F15" s="3" t="s">
        <v>258</v>
      </c>
      <c r="G15" s="8">
        <v>0.99999999999994638</v>
      </c>
      <c r="H15" s="3" t="s">
        <v>77</v>
      </c>
      <c r="I15" s="39">
        <v>9.7000000000000003E-3</v>
      </c>
      <c r="J15" s="39">
        <v>1.700000000000503E-3</v>
      </c>
      <c r="K15" s="8">
        <v>8994941.9638950005</v>
      </c>
      <c r="L15" s="8">
        <v>101.09</v>
      </c>
      <c r="M15" s="8">
        <v>9092.9868312380004</v>
      </c>
      <c r="N15" s="39">
        <v>0.3689483009288162</v>
      </c>
      <c r="O15" s="39">
        <v>5.0436447381057171E-4</v>
      </c>
    </row>
    <row r="16" spans="2:15" ht="15" x14ac:dyDescent="0.25">
      <c r="B16" s="9" t="s">
        <v>4652</v>
      </c>
      <c r="C16" s="3" t="s">
        <v>4653</v>
      </c>
      <c r="D16" s="3" t="s">
        <v>79</v>
      </c>
      <c r="E16" s="3" t="s">
        <v>75</v>
      </c>
      <c r="F16" s="3" t="s">
        <v>76</v>
      </c>
      <c r="G16" s="8">
        <v>7.289999999999397</v>
      </c>
      <c r="H16" s="3" t="s">
        <v>77</v>
      </c>
      <c r="I16" s="39">
        <v>5.2999999999999999E-2</v>
      </c>
      <c r="J16" s="39">
        <v>1.3600000000010137E-2</v>
      </c>
      <c r="K16" s="8">
        <v>138467.83101699999</v>
      </c>
      <c r="L16" s="8">
        <v>162.66999999999999</v>
      </c>
      <c r="M16" s="8">
        <v>225.24562030099997</v>
      </c>
      <c r="N16" s="39">
        <v>9.1393499676273807E-3</v>
      </c>
      <c r="O16" s="39">
        <v>1.249379228956635E-5</v>
      </c>
    </row>
    <row r="17" spans="2:15" ht="15" x14ac:dyDescent="0.25">
      <c r="B17" s="9" t="s">
        <v>4654</v>
      </c>
      <c r="C17" s="3" t="s">
        <v>4655</v>
      </c>
      <c r="D17" s="3" t="s">
        <v>81</v>
      </c>
      <c r="E17" s="3" t="s">
        <v>257</v>
      </c>
      <c r="F17" s="3" t="s">
        <v>258</v>
      </c>
      <c r="G17" s="8">
        <v>1.0200000000000953</v>
      </c>
      <c r="H17" s="3" t="s">
        <v>77</v>
      </c>
      <c r="I17" s="39">
        <v>9.7000000000000003E-3</v>
      </c>
      <c r="J17" s="39">
        <v>2.3999999999993176E-3</v>
      </c>
      <c r="K17" s="8">
        <v>4454264.9656779999</v>
      </c>
      <c r="L17" s="8">
        <v>101.99</v>
      </c>
      <c r="M17" s="8">
        <v>4542.9048384719999</v>
      </c>
      <c r="N17" s="39">
        <v>0.1843285438044942</v>
      </c>
      <c r="O17" s="39">
        <v>2.5198318780755071E-4</v>
      </c>
    </row>
    <row r="18" spans="2:15" ht="15" x14ac:dyDescent="0.25">
      <c r="B18" s="9" t="s">
        <v>4656</v>
      </c>
      <c r="C18" s="3" t="s">
        <v>4657</v>
      </c>
      <c r="D18" s="3" t="s">
        <v>81</v>
      </c>
      <c r="E18" s="3" t="s">
        <v>257</v>
      </c>
      <c r="F18" s="3" t="s">
        <v>258</v>
      </c>
      <c r="G18" s="8">
        <v>0.32000000000000567</v>
      </c>
      <c r="H18" s="3" t="s">
        <v>77</v>
      </c>
      <c r="I18" s="39">
        <v>1.5E-3</v>
      </c>
      <c r="J18" s="39">
        <v>3.2000000000000565E-3</v>
      </c>
      <c r="K18" s="8">
        <v>6085294.7720649997</v>
      </c>
      <c r="L18" s="8">
        <v>101.65</v>
      </c>
      <c r="M18" s="8">
        <v>6185.7021361779998</v>
      </c>
      <c r="N18" s="39">
        <v>0.25098510924423084</v>
      </c>
      <c r="O18" s="39">
        <v>3.4310490721755314E-4</v>
      </c>
    </row>
    <row r="19" spans="2:15" x14ac:dyDescent="0.2">
      <c r="B19" s="42"/>
      <c r="C19" s="43"/>
      <c r="D19" s="43"/>
      <c r="E19" s="43"/>
      <c r="F19" s="43"/>
      <c r="G19" s="12"/>
      <c r="H19" s="43"/>
      <c r="I19" s="12"/>
      <c r="J19" s="12"/>
      <c r="K19" s="12"/>
      <c r="L19" s="12"/>
      <c r="M19" s="12"/>
      <c r="N19" s="12"/>
      <c r="O19" s="12"/>
    </row>
    <row r="20" spans="2:15" ht="15" x14ac:dyDescent="0.25">
      <c r="B20" s="7" t="s">
        <v>2053</v>
      </c>
      <c r="C20" s="35"/>
      <c r="D20" s="35"/>
      <c r="E20" s="35"/>
      <c r="F20" s="35"/>
      <c r="G20" s="8">
        <v>0</v>
      </c>
      <c r="H20" s="35"/>
      <c r="I20" s="39"/>
      <c r="J20" s="39">
        <v>0</v>
      </c>
      <c r="K20" s="8"/>
      <c r="L20" s="8"/>
      <c r="M20" s="8">
        <v>0</v>
      </c>
      <c r="N20" s="39">
        <v>0</v>
      </c>
      <c r="O20" s="39">
        <v>0</v>
      </c>
    </row>
    <row r="21" spans="2:15" ht="15" x14ac:dyDescent="0.25">
      <c r="B21" s="9"/>
      <c r="C21" s="3"/>
      <c r="D21" s="3" t="s">
        <v>74</v>
      </c>
      <c r="E21" s="3"/>
      <c r="F21" s="3"/>
      <c r="G21" s="8">
        <v>0</v>
      </c>
      <c r="H21" s="3" t="s">
        <v>74</v>
      </c>
      <c r="I21" s="39">
        <v>0</v>
      </c>
      <c r="J21" s="39">
        <v>0</v>
      </c>
      <c r="K21" s="8">
        <v>0</v>
      </c>
      <c r="L21" s="8">
        <v>0</v>
      </c>
      <c r="M21" s="8">
        <v>0</v>
      </c>
      <c r="N21" s="39">
        <v>0</v>
      </c>
      <c r="O21" s="39">
        <v>0</v>
      </c>
    </row>
    <row r="22" spans="2:15" x14ac:dyDescent="0.2">
      <c r="B22" s="42"/>
      <c r="C22" s="43"/>
      <c r="D22" s="43"/>
      <c r="E22" s="43"/>
      <c r="F22" s="43"/>
      <c r="G22" s="12"/>
      <c r="H22" s="43"/>
      <c r="I22" s="12"/>
      <c r="J22" s="12"/>
      <c r="K22" s="12"/>
      <c r="L22" s="12"/>
      <c r="M22" s="12"/>
      <c r="N22" s="12"/>
      <c r="O22" s="12"/>
    </row>
    <row r="23" spans="2:15" ht="15" x14ac:dyDescent="0.25">
      <c r="B23" s="7" t="s">
        <v>4658</v>
      </c>
      <c r="C23" s="35"/>
      <c r="D23" s="35"/>
      <c r="E23" s="35"/>
      <c r="F23" s="35"/>
      <c r="G23" s="8">
        <v>0.26999999999990021</v>
      </c>
      <c r="H23" s="35"/>
      <c r="I23" s="39"/>
      <c r="J23" s="39">
        <v>2.9100000000000441E-2</v>
      </c>
      <c r="K23" s="8"/>
      <c r="L23" s="8"/>
      <c r="M23" s="8">
        <v>3472.2799925489999</v>
      </c>
      <c r="N23" s="39">
        <v>0.14088789826451964</v>
      </c>
      <c r="O23" s="39">
        <v>1.9259839521031346E-4</v>
      </c>
    </row>
    <row r="24" spans="2:15" ht="15" x14ac:dyDescent="0.25">
      <c r="B24" s="9" t="s">
        <v>4659</v>
      </c>
      <c r="C24" s="3" t="s">
        <v>4660</v>
      </c>
      <c r="D24" s="3" t="s">
        <v>79</v>
      </c>
      <c r="E24" s="3" t="s">
        <v>75</v>
      </c>
      <c r="F24" s="3" t="s">
        <v>76</v>
      </c>
      <c r="G24" s="8">
        <v>0.26999999999990021</v>
      </c>
      <c r="H24" s="3" t="s">
        <v>52</v>
      </c>
      <c r="I24" s="39">
        <v>2.8999999999999998E-2</v>
      </c>
      <c r="J24" s="39">
        <v>2.9100000000000441E-2</v>
      </c>
      <c r="K24" s="8">
        <v>920438.70894000004</v>
      </c>
      <c r="L24" s="8">
        <v>100.6515</v>
      </c>
      <c r="M24" s="8">
        <v>3472.2799925489999</v>
      </c>
      <c r="N24" s="39">
        <v>0.14088789826451964</v>
      </c>
      <c r="O24" s="39">
        <v>1.9259839521031346E-4</v>
      </c>
    </row>
    <row r="25" spans="2:15" x14ac:dyDescent="0.2">
      <c r="B25" s="42"/>
      <c r="C25" s="43"/>
      <c r="D25" s="43"/>
      <c r="E25" s="43"/>
      <c r="F25" s="43"/>
      <c r="G25" s="12"/>
      <c r="H25" s="43"/>
      <c r="I25" s="12"/>
      <c r="J25" s="12"/>
      <c r="K25" s="12"/>
      <c r="L25" s="12"/>
      <c r="M25" s="12"/>
      <c r="N25" s="12"/>
      <c r="O25" s="12"/>
    </row>
    <row r="26" spans="2:15" ht="15" x14ac:dyDescent="0.25">
      <c r="B26" s="7" t="s">
        <v>4661</v>
      </c>
      <c r="C26" s="35"/>
      <c r="D26" s="35"/>
      <c r="E26" s="35"/>
      <c r="F26" s="35"/>
      <c r="G26" s="8">
        <v>0</v>
      </c>
      <c r="H26" s="35"/>
      <c r="I26" s="39"/>
      <c r="J26" s="39">
        <v>0</v>
      </c>
      <c r="K26" s="8"/>
      <c r="L26" s="8"/>
      <c r="M26" s="8">
        <v>0</v>
      </c>
      <c r="N26" s="39">
        <v>0</v>
      </c>
      <c r="O26" s="39">
        <v>0</v>
      </c>
    </row>
    <row r="27" spans="2:15" ht="15" x14ac:dyDescent="0.25">
      <c r="B27" s="9"/>
      <c r="C27" s="3"/>
      <c r="D27" s="3" t="s">
        <v>74</v>
      </c>
      <c r="E27" s="3"/>
      <c r="F27" s="3"/>
      <c r="G27" s="8">
        <v>0</v>
      </c>
      <c r="H27" s="3" t="s">
        <v>74</v>
      </c>
      <c r="I27" s="39">
        <v>0</v>
      </c>
      <c r="J27" s="39">
        <v>0</v>
      </c>
      <c r="K27" s="8">
        <v>0</v>
      </c>
      <c r="L27" s="8">
        <v>0</v>
      </c>
      <c r="M27" s="8">
        <v>0</v>
      </c>
      <c r="N27" s="39">
        <v>0</v>
      </c>
      <c r="O27" s="39">
        <v>0</v>
      </c>
    </row>
    <row r="28" spans="2:15" x14ac:dyDescent="0.2">
      <c r="B28" s="42"/>
      <c r="C28" s="43"/>
      <c r="D28" s="43"/>
      <c r="E28" s="43"/>
      <c r="F28" s="43"/>
      <c r="G28" s="12"/>
      <c r="H28" s="43"/>
      <c r="I28" s="12"/>
      <c r="J28" s="12"/>
      <c r="K28" s="12"/>
      <c r="L28" s="12"/>
      <c r="M28" s="12"/>
      <c r="N28" s="12"/>
      <c r="O28" s="12"/>
    </row>
    <row r="29" spans="2:15" ht="15" x14ac:dyDescent="0.25">
      <c r="B29" s="7" t="s">
        <v>1808</v>
      </c>
      <c r="C29" s="35"/>
      <c r="D29" s="35"/>
      <c r="E29" s="35"/>
      <c r="F29" s="35"/>
      <c r="G29" s="8">
        <v>0</v>
      </c>
      <c r="H29" s="35"/>
      <c r="I29" s="39"/>
      <c r="J29" s="39">
        <v>0</v>
      </c>
      <c r="K29" s="8"/>
      <c r="L29" s="8"/>
      <c r="M29" s="8">
        <v>0</v>
      </c>
      <c r="N29" s="39">
        <v>0</v>
      </c>
      <c r="O29" s="39">
        <v>0</v>
      </c>
    </row>
    <row r="30" spans="2:15" ht="15" x14ac:dyDescent="0.25">
      <c r="B30" s="9"/>
      <c r="C30" s="3"/>
      <c r="D30" s="3" t="s">
        <v>74</v>
      </c>
      <c r="E30" s="3"/>
      <c r="F30" s="3"/>
      <c r="G30" s="8">
        <v>0</v>
      </c>
      <c r="H30" s="3" t="s">
        <v>74</v>
      </c>
      <c r="I30" s="39">
        <v>0</v>
      </c>
      <c r="J30" s="39">
        <v>0</v>
      </c>
      <c r="K30" s="8">
        <v>0</v>
      </c>
      <c r="L30" s="8">
        <v>0</v>
      </c>
      <c r="M30" s="8">
        <v>0</v>
      </c>
      <c r="N30" s="39">
        <v>0</v>
      </c>
      <c r="O30" s="39">
        <v>0</v>
      </c>
    </row>
    <row r="31" spans="2:15" x14ac:dyDescent="0.2">
      <c r="B31" s="42"/>
      <c r="C31" s="43"/>
      <c r="D31" s="43"/>
      <c r="E31" s="43"/>
      <c r="F31" s="43"/>
      <c r="G31" s="12"/>
      <c r="H31" s="43"/>
      <c r="I31" s="12"/>
      <c r="J31" s="12"/>
      <c r="K31" s="12"/>
      <c r="L31" s="12"/>
      <c r="M31" s="12"/>
      <c r="N31" s="12"/>
      <c r="O31" s="12"/>
    </row>
    <row r="32" spans="2:15" ht="15" x14ac:dyDescent="0.25">
      <c r="B32" s="13" t="s">
        <v>244</v>
      </c>
      <c r="C32" s="35"/>
      <c r="D32" s="35"/>
      <c r="E32" s="35"/>
      <c r="F32" s="35"/>
      <c r="G32" s="8">
        <v>0</v>
      </c>
      <c r="H32" s="35"/>
      <c r="I32" s="39"/>
      <c r="J32" s="39">
        <v>0</v>
      </c>
      <c r="K32" s="8"/>
      <c r="L32" s="8"/>
      <c r="M32" s="8">
        <v>0</v>
      </c>
      <c r="N32" s="39">
        <v>0</v>
      </c>
      <c r="O32" s="39">
        <v>0</v>
      </c>
    </row>
    <row r="33" spans="2:15" ht="15" x14ac:dyDescent="0.25">
      <c r="B33" s="7" t="s">
        <v>244</v>
      </c>
      <c r="C33" s="35"/>
      <c r="D33" s="35"/>
      <c r="E33" s="35"/>
      <c r="F33" s="35"/>
      <c r="G33" s="8">
        <v>0</v>
      </c>
      <c r="H33" s="35"/>
      <c r="I33" s="39"/>
      <c r="J33" s="39">
        <v>0</v>
      </c>
      <c r="K33" s="8"/>
      <c r="L33" s="8"/>
      <c r="M33" s="8">
        <v>0</v>
      </c>
      <c r="N33" s="39">
        <v>0</v>
      </c>
      <c r="O33" s="39">
        <v>0</v>
      </c>
    </row>
    <row r="34" spans="2:15" ht="15" x14ac:dyDescent="0.25">
      <c r="B34" s="9"/>
      <c r="C34" s="3"/>
      <c r="D34" s="3" t="s">
        <v>74</v>
      </c>
      <c r="E34" s="3"/>
      <c r="F34" s="3"/>
      <c r="G34" s="8">
        <v>0</v>
      </c>
      <c r="H34" s="3" t="s">
        <v>74</v>
      </c>
      <c r="I34" s="39">
        <v>0</v>
      </c>
      <c r="J34" s="39">
        <v>0</v>
      </c>
      <c r="K34" s="8">
        <v>0</v>
      </c>
      <c r="L34" s="8">
        <v>0</v>
      </c>
      <c r="M34" s="8">
        <v>0</v>
      </c>
      <c r="N34" s="39">
        <v>0</v>
      </c>
      <c r="O34" s="39">
        <v>0</v>
      </c>
    </row>
    <row r="35" spans="2:15" x14ac:dyDescent="0.2">
      <c r="B35" s="42"/>
      <c r="C35" s="43"/>
      <c r="D35" s="43"/>
      <c r="E35" s="43"/>
      <c r="F35" s="43"/>
      <c r="G35" s="12"/>
      <c r="H35" s="43"/>
      <c r="I35" s="12"/>
      <c r="J35" s="12"/>
      <c r="K35" s="12"/>
      <c r="L35" s="12"/>
      <c r="M35" s="12"/>
      <c r="N35" s="12"/>
      <c r="O35" s="12"/>
    </row>
    <row r="36" spans="2:15" x14ac:dyDescent="0.2">
      <c r="B36" s="31"/>
      <c r="C36" s="46"/>
      <c r="D36" s="46"/>
      <c r="E36" s="46"/>
      <c r="F36" s="46"/>
      <c r="G36" s="47"/>
      <c r="H36" s="46"/>
      <c r="I36" s="47"/>
      <c r="J36" s="47"/>
      <c r="K36" s="47"/>
      <c r="L36" s="47"/>
      <c r="M36" s="47"/>
      <c r="N36" s="47"/>
      <c r="O36" s="47"/>
    </row>
    <row r="38" spans="2:15" x14ac:dyDescent="0.2">
      <c r="B38" s="33" t="s">
        <v>63</v>
      </c>
    </row>
    <row r="40" spans="2:15" x14ac:dyDescent="0.2">
      <c r="B40" s="34" t="s">
        <v>64</v>
      </c>
    </row>
  </sheetData>
  <hyperlinks>
    <hyperlink ref="B40"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3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88</v>
      </c>
      <c r="D4" s="21"/>
      <c r="E4" s="21"/>
      <c r="F4" s="21"/>
      <c r="G4" s="21"/>
      <c r="H4" s="21"/>
      <c r="I4" s="21"/>
      <c r="J4" s="21"/>
    </row>
    <row r="5" spans="2:10" ht="20.25" x14ac:dyDescent="0.55000000000000004">
      <c r="B5" s="24"/>
      <c r="C5" s="24"/>
      <c r="D5" s="24"/>
      <c r="E5" s="24"/>
      <c r="G5" s="24"/>
      <c r="H5" s="24"/>
      <c r="I5" s="49"/>
    </row>
    <row r="6" spans="2:10" ht="15" x14ac:dyDescent="0.2">
      <c r="B6" s="48" t="s">
        <v>4704</v>
      </c>
      <c r="C6" s="23"/>
      <c r="D6" s="23"/>
      <c r="E6" s="23"/>
      <c r="F6" s="23"/>
      <c r="G6" s="23"/>
      <c r="H6" s="23"/>
      <c r="I6" s="23"/>
      <c r="J6" s="23"/>
    </row>
    <row r="7" spans="2:10" ht="30" x14ac:dyDescent="0.2">
      <c r="B7" s="48" t="s">
        <v>1986</v>
      </c>
      <c r="C7" s="25" t="s">
        <v>4665</v>
      </c>
      <c r="D7" s="25" t="s">
        <v>4666</v>
      </c>
      <c r="E7" s="25" t="s">
        <v>4668</v>
      </c>
      <c r="F7" s="25" t="s">
        <v>68</v>
      </c>
      <c r="G7" s="25" t="s">
        <v>4705</v>
      </c>
      <c r="H7" s="25" t="s">
        <v>116</v>
      </c>
      <c r="I7" s="25" t="s">
        <v>117</v>
      </c>
      <c r="J7" s="25" t="s">
        <v>4667</v>
      </c>
    </row>
    <row r="8" spans="2:10" ht="15" x14ac:dyDescent="0.2">
      <c r="B8" s="48"/>
      <c r="C8" s="51" t="s">
        <v>230</v>
      </c>
      <c r="D8" s="51"/>
      <c r="E8" s="51" t="s">
        <v>45</v>
      </c>
      <c r="F8" s="51"/>
      <c r="G8" s="51" t="s">
        <v>44</v>
      </c>
      <c r="H8" s="51" t="s">
        <v>45</v>
      </c>
      <c r="I8" s="51" t="s">
        <v>45</v>
      </c>
      <c r="J8" s="51"/>
    </row>
    <row r="9" spans="2:10" x14ac:dyDescent="0.2">
      <c r="B9" s="50"/>
      <c r="C9" s="51" t="s">
        <v>46</v>
      </c>
      <c r="D9" s="51" t="s">
        <v>47</v>
      </c>
      <c r="E9" s="51" t="s">
        <v>118</v>
      </c>
      <c r="F9" s="51" t="s">
        <v>119</v>
      </c>
      <c r="G9" s="51" t="s">
        <v>120</v>
      </c>
      <c r="H9" s="51" t="s">
        <v>121</v>
      </c>
      <c r="I9" s="51" t="s">
        <v>122</v>
      </c>
      <c r="J9" s="52" t="s">
        <v>123</v>
      </c>
    </row>
    <row r="10" spans="2:10" ht="15" x14ac:dyDescent="0.25">
      <c r="B10" s="14" t="s">
        <v>4703</v>
      </c>
      <c r="C10" s="44"/>
      <c r="D10" s="44"/>
      <c r="E10" s="16">
        <v>5.8234224137051781E-2</v>
      </c>
      <c r="F10" s="44"/>
      <c r="G10" s="15">
        <v>303405.56368999998</v>
      </c>
      <c r="H10" s="45">
        <v>1</v>
      </c>
      <c r="I10" s="45">
        <v>1.682912230291576E-2</v>
      </c>
      <c r="J10" s="44"/>
    </row>
    <row r="11" spans="2:10" ht="15" x14ac:dyDescent="0.25">
      <c r="B11" s="6" t="s">
        <v>4669</v>
      </c>
      <c r="C11" s="36"/>
      <c r="D11" s="36"/>
      <c r="E11" s="58">
        <v>6.1478223703178098E-2</v>
      </c>
      <c r="F11" s="36"/>
      <c r="G11" s="38">
        <v>244391.63423999998</v>
      </c>
      <c r="H11" s="37">
        <v>0.80549490018483449</v>
      </c>
      <c r="I11" s="37">
        <v>1.3555772189585504E-2</v>
      </c>
      <c r="J11" s="36"/>
    </row>
    <row r="12" spans="2:10" ht="15" x14ac:dyDescent="0.25">
      <c r="B12" s="7" t="s">
        <v>4670</v>
      </c>
      <c r="C12" s="35"/>
      <c r="D12" s="35"/>
      <c r="E12" s="5">
        <v>6.3651834457090051E-2</v>
      </c>
      <c r="F12" s="35"/>
      <c r="G12" s="8">
        <v>236046.04154999999</v>
      </c>
      <c r="H12" s="39">
        <v>0.7779885071296071</v>
      </c>
      <c r="I12" s="39">
        <v>1.3092863736747009E-2</v>
      </c>
      <c r="J12" s="35"/>
    </row>
    <row r="13" spans="2:10" ht="15" x14ac:dyDescent="0.25">
      <c r="B13" s="9" t="s">
        <v>4671</v>
      </c>
      <c r="C13" s="3" t="s">
        <v>4511</v>
      </c>
      <c r="D13" s="3" t="s">
        <v>374</v>
      </c>
      <c r="E13" s="5">
        <v>6.8900000000000003E-2</v>
      </c>
      <c r="F13" s="3" t="s">
        <v>77</v>
      </c>
      <c r="G13" s="8">
        <v>23716.251459999999</v>
      </c>
      <c r="H13" s="39">
        <v>7.8166831127169836E-2</v>
      </c>
      <c r="I13" s="39">
        <v>1.3154791610705038E-3</v>
      </c>
      <c r="J13" s="3" t="s">
        <v>4672</v>
      </c>
    </row>
    <row r="14" spans="2:10" ht="15" x14ac:dyDescent="0.25">
      <c r="B14" s="9" t="s">
        <v>4673</v>
      </c>
      <c r="C14" s="3" t="s">
        <v>4674</v>
      </c>
      <c r="D14" s="3" t="s">
        <v>4675</v>
      </c>
      <c r="E14" s="5">
        <v>7.4599999999999986E-2</v>
      </c>
      <c r="F14" s="3" t="s">
        <v>77</v>
      </c>
      <c r="G14" s="8">
        <v>5231.2637500000001</v>
      </c>
      <c r="H14" s="39">
        <v>1.7241818793227417E-2</v>
      </c>
      <c r="I14" s="39">
        <v>2.9016467719593565E-4</v>
      </c>
      <c r="J14" s="3" t="s">
        <v>4676</v>
      </c>
    </row>
    <row r="15" spans="2:10" ht="15" x14ac:dyDescent="0.25">
      <c r="B15" s="9" t="s">
        <v>4677</v>
      </c>
      <c r="C15" s="3" t="s">
        <v>4331</v>
      </c>
      <c r="D15" s="3" t="s">
        <v>4678</v>
      </c>
      <c r="E15" s="5">
        <v>7.0199999999999999E-2</v>
      </c>
      <c r="F15" s="3" t="s">
        <v>77</v>
      </c>
      <c r="G15" s="8">
        <v>43804.03024</v>
      </c>
      <c r="H15" s="39">
        <v>0.14437451214558511</v>
      </c>
      <c r="I15" s="39">
        <v>2.4296963223218492E-3</v>
      </c>
      <c r="J15" s="3" t="s">
        <v>4679</v>
      </c>
    </row>
    <row r="16" spans="2:10" ht="15" x14ac:dyDescent="0.25">
      <c r="B16" s="9" t="s">
        <v>4680</v>
      </c>
      <c r="C16" s="3" t="s">
        <v>4681</v>
      </c>
      <c r="D16" s="3" t="s">
        <v>4675</v>
      </c>
      <c r="E16" s="5">
        <v>4.6199999999999998E-2</v>
      </c>
      <c r="F16" s="3" t="s">
        <v>77</v>
      </c>
      <c r="G16" s="8">
        <v>28816.649559999998</v>
      </c>
      <c r="H16" s="39">
        <v>9.4977327408020021E-2</v>
      </c>
      <c r="I16" s="39">
        <v>1.5983850589536422E-3</v>
      </c>
      <c r="J16" s="3" t="s">
        <v>4682</v>
      </c>
    </row>
    <row r="17" spans="2:10" ht="15" x14ac:dyDescent="0.25">
      <c r="B17" s="9" t="s">
        <v>4683</v>
      </c>
      <c r="C17" s="3" t="s">
        <v>4352</v>
      </c>
      <c r="D17" s="3" t="s">
        <v>374</v>
      </c>
      <c r="E17" s="5">
        <v>5.7800000000000004E-2</v>
      </c>
      <c r="F17" s="3" t="s">
        <v>77</v>
      </c>
      <c r="G17" s="8">
        <v>545.59998999999993</v>
      </c>
      <c r="H17" s="39">
        <v>1.7982530819950896E-3</v>
      </c>
      <c r="I17" s="39">
        <v>3.0263021048490572E-5</v>
      </c>
      <c r="J17" s="3" t="s">
        <v>4684</v>
      </c>
    </row>
    <row r="18" spans="2:10" ht="15" x14ac:dyDescent="0.25">
      <c r="B18" s="9" t="s">
        <v>4685</v>
      </c>
      <c r="C18" s="3" t="s">
        <v>4352</v>
      </c>
      <c r="D18" s="3" t="s">
        <v>374</v>
      </c>
      <c r="E18" s="5">
        <v>7.1800000000000003E-2</v>
      </c>
      <c r="F18" s="3" t="s">
        <v>77</v>
      </c>
      <c r="G18" s="8">
        <v>5508.7018899999994</v>
      </c>
      <c r="H18" s="39">
        <v>1.8156232281977637E-2</v>
      </c>
      <c r="I18" s="39">
        <v>3.0555345363354899E-4</v>
      </c>
      <c r="J18" s="3" t="s">
        <v>4686</v>
      </c>
    </row>
    <row r="19" spans="2:10" ht="15" x14ac:dyDescent="0.25">
      <c r="B19" s="9" t="s">
        <v>4687</v>
      </c>
      <c r="C19" s="3" t="s">
        <v>4674</v>
      </c>
      <c r="D19" s="3" t="s">
        <v>374</v>
      </c>
      <c r="E19" s="5">
        <v>6.2800000000000009E-2</v>
      </c>
      <c r="F19" s="3" t="s">
        <v>77</v>
      </c>
      <c r="G19" s="8">
        <v>4335.30123</v>
      </c>
      <c r="H19" s="39">
        <v>1.4288799378872064E-2</v>
      </c>
      <c r="I19" s="39">
        <v>2.4046795230886473E-4</v>
      </c>
      <c r="J19" s="3" t="s">
        <v>4688</v>
      </c>
    </row>
    <row r="20" spans="2:10" ht="15" x14ac:dyDescent="0.25">
      <c r="B20" s="9" t="s">
        <v>4689</v>
      </c>
      <c r="C20" s="3" t="s">
        <v>4352</v>
      </c>
      <c r="D20" s="3" t="s">
        <v>4675</v>
      </c>
      <c r="E20" s="5">
        <v>7.5499999999999998E-2</v>
      </c>
      <c r="F20" s="3" t="s">
        <v>77</v>
      </c>
      <c r="G20" s="8">
        <v>16029.45068</v>
      </c>
      <c r="H20" s="39">
        <v>5.2831762493247642E-2</v>
      </c>
      <c r="I20" s="39">
        <v>8.8911219247746231E-4</v>
      </c>
      <c r="J20" s="3" t="s">
        <v>4690</v>
      </c>
    </row>
    <row r="21" spans="2:10" ht="15" x14ac:dyDescent="0.25">
      <c r="B21" s="9" t="s">
        <v>4691</v>
      </c>
      <c r="C21" s="3" t="s">
        <v>4692</v>
      </c>
      <c r="D21" s="3" t="s">
        <v>4678</v>
      </c>
      <c r="E21" s="5">
        <v>6.1699999999999991E-2</v>
      </c>
      <c r="F21" s="3" t="s">
        <v>77</v>
      </c>
      <c r="G21" s="8">
        <v>98942.479200000002</v>
      </c>
      <c r="H21" s="39">
        <v>0.326106344249814</v>
      </c>
      <c r="I21" s="39">
        <v>5.48808355113687E-3</v>
      </c>
      <c r="J21" s="3" t="s">
        <v>4693</v>
      </c>
    </row>
    <row r="22" spans="2:10" ht="15" x14ac:dyDescent="0.25">
      <c r="B22" s="9" t="s">
        <v>4694</v>
      </c>
      <c r="C22" s="3" t="s">
        <v>4352</v>
      </c>
      <c r="D22" s="3" t="s">
        <v>4678</v>
      </c>
      <c r="E22" s="5">
        <v>6.3600000000000004E-2</v>
      </c>
      <c r="F22" s="3" t="s">
        <v>77</v>
      </c>
      <c r="G22" s="8">
        <v>9116.3135500000008</v>
      </c>
      <c r="H22" s="39">
        <v>3.0046626169698245E-2</v>
      </c>
      <c r="I22" s="39">
        <v>5.0565834659984114E-4</v>
      </c>
      <c r="J22" s="3" t="s">
        <v>4695</v>
      </c>
    </row>
    <row r="23" spans="2:10" x14ac:dyDescent="0.2">
      <c r="B23" s="42"/>
      <c r="C23" s="43"/>
      <c r="D23" s="43"/>
      <c r="E23" s="11"/>
      <c r="F23" s="43"/>
      <c r="G23" s="12"/>
      <c r="H23" s="12"/>
      <c r="I23" s="12"/>
      <c r="J23" s="43"/>
    </row>
    <row r="24" spans="2:10" ht="15" x14ac:dyDescent="0.25">
      <c r="B24" s="7" t="s">
        <v>4696</v>
      </c>
      <c r="C24" s="35"/>
      <c r="D24" s="35"/>
      <c r="E24" s="5">
        <v>0</v>
      </c>
      <c r="F24" s="35"/>
      <c r="G24" s="8">
        <v>8345.5926899999995</v>
      </c>
      <c r="H24" s="39">
        <v>2.7506393055227497E-2</v>
      </c>
      <c r="I24" s="39">
        <v>4.629084528384963E-4</v>
      </c>
      <c r="J24" s="35"/>
    </row>
    <row r="25" spans="2:10" ht="15" x14ac:dyDescent="0.25">
      <c r="B25" s="9" t="s">
        <v>4697</v>
      </c>
      <c r="C25" s="3" t="s">
        <v>4692</v>
      </c>
      <c r="D25" s="3" t="s">
        <v>4678</v>
      </c>
      <c r="E25" s="5">
        <v>0</v>
      </c>
      <c r="F25" s="3" t="s">
        <v>77</v>
      </c>
      <c r="G25" s="8">
        <v>7222.5483800000002</v>
      </c>
      <c r="H25" s="39">
        <v>2.3804930575958484E-2</v>
      </c>
      <c r="I25" s="39">
        <v>4.0061608807522432E-4</v>
      </c>
      <c r="J25" s="3" t="s">
        <v>4693</v>
      </c>
    </row>
    <row r="26" spans="2:10" ht="15" x14ac:dyDescent="0.25">
      <c r="B26" s="9" t="s">
        <v>4698</v>
      </c>
      <c r="C26" s="3" t="s">
        <v>4331</v>
      </c>
      <c r="D26" s="3" t="s">
        <v>374</v>
      </c>
      <c r="E26" s="5">
        <v>0</v>
      </c>
      <c r="F26" s="3" t="s">
        <v>77</v>
      </c>
      <c r="G26" s="8">
        <v>1123.04431</v>
      </c>
      <c r="H26" s="39">
        <v>3.7014624792690138E-3</v>
      </c>
      <c r="I26" s="39">
        <v>6.2292364763272029E-5</v>
      </c>
      <c r="J26" s="3" t="s">
        <v>4699</v>
      </c>
    </row>
    <row r="27" spans="2:10" x14ac:dyDescent="0.2">
      <c r="B27" s="42"/>
      <c r="C27" s="43"/>
      <c r="D27" s="43"/>
      <c r="E27" s="11"/>
      <c r="F27" s="43"/>
      <c r="G27" s="12"/>
      <c r="H27" s="12"/>
      <c r="I27" s="12"/>
      <c r="J27" s="43"/>
    </row>
    <row r="28" spans="2:10" ht="15" x14ac:dyDescent="0.25">
      <c r="B28" s="13" t="s">
        <v>4700</v>
      </c>
      <c r="C28" s="35"/>
      <c r="D28" s="35"/>
      <c r="E28" s="5">
        <v>4.4800000000000006E-2</v>
      </c>
      <c r="F28" s="35"/>
      <c r="G28" s="8">
        <v>59013.929450000003</v>
      </c>
      <c r="H28" s="39">
        <v>0.19450509981516551</v>
      </c>
      <c r="I28" s="39">
        <v>3.2733501133302583E-3</v>
      </c>
      <c r="J28" s="35"/>
    </row>
    <row r="29" spans="2:10" ht="15" x14ac:dyDescent="0.25">
      <c r="B29" s="7" t="s">
        <v>4670</v>
      </c>
      <c r="C29" s="35"/>
      <c r="D29" s="35"/>
      <c r="E29" s="5">
        <v>4.4800000000000006E-2</v>
      </c>
      <c r="F29" s="35"/>
      <c r="G29" s="8">
        <v>59013.929450000003</v>
      </c>
      <c r="H29" s="39">
        <v>0.19450509981516551</v>
      </c>
      <c r="I29" s="39">
        <v>3.2733501133302583E-3</v>
      </c>
      <c r="J29" s="35"/>
    </row>
    <row r="30" spans="2:10" ht="15" x14ac:dyDescent="0.25">
      <c r="B30" s="9" t="s">
        <v>4701</v>
      </c>
      <c r="C30" s="3" t="s">
        <v>37</v>
      </c>
      <c r="D30" s="3" t="s">
        <v>4675</v>
      </c>
      <c r="E30" s="5">
        <v>4.4800000000000006E-2</v>
      </c>
      <c r="F30" s="3" t="s">
        <v>58</v>
      </c>
      <c r="G30" s="8">
        <v>59013.929450000003</v>
      </c>
      <c r="H30" s="39">
        <v>0.19450509981516551</v>
      </c>
      <c r="I30" s="39">
        <v>3.2733501133302583E-3</v>
      </c>
      <c r="J30" s="3" t="s">
        <v>4702</v>
      </c>
    </row>
    <row r="31" spans="2:10" x14ac:dyDescent="0.2">
      <c r="B31" s="42"/>
      <c r="C31" s="43"/>
      <c r="D31" s="43"/>
      <c r="E31" s="11"/>
      <c r="F31" s="43"/>
      <c r="G31" s="12"/>
      <c r="H31" s="12"/>
      <c r="I31" s="12"/>
      <c r="J31" s="43"/>
    </row>
    <row r="32" spans="2:10" ht="15" x14ac:dyDescent="0.25">
      <c r="B32" s="7" t="s">
        <v>4696</v>
      </c>
      <c r="C32" s="35"/>
      <c r="D32" s="35"/>
      <c r="E32" s="5">
        <v>0</v>
      </c>
      <c r="F32" s="35"/>
      <c r="G32" s="8">
        <v>0</v>
      </c>
      <c r="H32" s="39">
        <v>0</v>
      </c>
      <c r="I32" s="39">
        <v>0</v>
      </c>
      <c r="J32" s="35"/>
    </row>
    <row r="33" spans="2:10" ht="15" x14ac:dyDescent="0.25">
      <c r="B33" s="9"/>
      <c r="C33" s="3" t="s">
        <v>74</v>
      </c>
      <c r="D33" s="3" t="s">
        <v>74</v>
      </c>
      <c r="E33" s="5">
        <v>0</v>
      </c>
      <c r="F33" s="3" t="s">
        <v>74</v>
      </c>
      <c r="G33" s="8">
        <v>0</v>
      </c>
      <c r="H33" s="39">
        <v>0</v>
      </c>
      <c r="I33" s="39">
        <v>0</v>
      </c>
      <c r="J33" s="3" t="s">
        <v>74</v>
      </c>
    </row>
    <row r="34" spans="2:10" x14ac:dyDescent="0.2">
      <c r="B34" s="42"/>
      <c r="C34" s="43"/>
      <c r="D34" s="43"/>
      <c r="E34" s="11"/>
      <c r="F34" s="43"/>
      <c r="G34" s="12"/>
      <c r="H34" s="12"/>
      <c r="I34" s="12"/>
      <c r="J34" s="43"/>
    </row>
    <row r="35" spans="2:10" x14ac:dyDescent="0.2">
      <c r="B35" s="31"/>
      <c r="C35" s="46"/>
      <c r="D35" s="46"/>
      <c r="E35" s="59"/>
      <c r="F35" s="46"/>
      <c r="G35" s="47"/>
      <c r="H35" s="47"/>
      <c r="I35" s="47"/>
      <c r="J35" s="46"/>
    </row>
    <row r="37" spans="2:10" x14ac:dyDescent="0.2">
      <c r="B37" s="33" t="s">
        <v>63</v>
      </c>
    </row>
    <row r="39" spans="2:10" x14ac:dyDescent="0.2">
      <c r="B39" s="34" t="s">
        <v>64</v>
      </c>
    </row>
  </sheetData>
  <hyperlinks>
    <hyperlink ref="B3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88</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4707</v>
      </c>
      <c r="C6" s="23"/>
      <c r="D6" s="23"/>
      <c r="E6" s="23"/>
      <c r="F6" s="23"/>
      <c r="G6" s="23"/>
      <c r="H6" s="23"/>
      <c r="I6" s="23"/>
      <c r="J6" s="23"/>
      <c r="K6" s="23"/>
    </row>
    <row r="7" spans="2:11" ht="30" x14ac:dyDescent="0.2">
      <c r="B7" s="48" t="s">
        <v>1986</v>
      </c>
      <c r="C7" s="25" t="s">
        <v>66</v>
      </c>
      <c r="D7" s="25" t="s">
        <v>113</v>
      </c>
      <c r="E7" s="25" t="s">
        <v>4708</v>
      </c>
      <c r="F7" s="25" t="s">
        <v>4709</v>
      </c>
      <c r="G7" s="25" t="s">
        <v>68</v>
      </c>
      <c r="H7" s="25" t="s">
        <v>4710</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123</v>
      </c>
    </row>
    <row r="10" spans="2:11" ht="15" x14ac:dyDescent="0.25">
      <c r="B10" s="14" t="s">
        <v>4706</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109</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2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88</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4861</v>
      </c>
      <c r="C6" s="23"/>
      <c r="D6" s="23"/>
      <c r="E6" s="23"/>
      <c r="F6" s="23"/>
      <c r="G6" s="23"/>
      <c r="H6" s="23"/>
      <c r="I6" s="23"/>
      <c r="J6" s="23"/>
      <c r="K6" s="23"/>
    </row>
    <row r="7" spans="2:11" ht="30" x14ac:dyDescent="0.2">
      <c r="B7" s="48" t="s">
        <v>1986</v>
      </c>
      <c r="C7" s="25" t="s">
        <v>65</v>
      </c>
      <c r="D7" s="25" t="s">
        <v>113</v>
      </c>
      <c r="E7" s="25" t="s">
        <v>4708</v>
      </c>
      <c r="F7" s="25" t="s">
        <v>4709</v>
      </c>
      <c r="G7" s="25" t="s">
        <v>68</v>
      </c>
      <c r="H7" s="25" t="s">
        <v>4710</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124</v>
      </c>
    </row>
    <row r="10" spans="2:11" ht="15" x14ac:dyDescent="0.25">
      <c r="B10" s="14" t="s">
        <v>4860</v>
      </c>
      <c r="C10" s="44"/>
      <c r="D10" s="44"/>
      <c r="E10" s="44"/>
      <c r="F10" s="45"/>
      <c r="G10" s="44"/>
      <c r="H10" s="45">
        <v>0</v>
      </c>
      <c r="I10" s="15">
        <v>244765.89192493103</v>
      </c>
      <c r="J10" s="45">
        <v>1</v>
      </c>
      <c r="K10" s="45">
        <v>1.3576531295898222E-2</v>
      </c>
    </row>
    <row r="11" spans="2:11" ht="15" x14ac:dyDescent="0.25">
      <c r="B11" s="6" t="s">
        <v>70</v>
      </c>
      <c r="C11" s="36"/>
      <c r="D11" s="36"/>
      <c r="E11" s="36"/>
      <c r="F11" s="37"/>
      <c r="G11" s="36"/>
      <c r="H11" s="37">
        <v>0</v>
      </c>
      <c r="I11" s="38">
        <v>240995.33312493103</v>
      </c>
      <c r="J11" s="37">
        <v>0.98459524417251565</v>
      </c>
      <c r="K11" s="37">
        <v>1.3367388146300709E-2</v>
      </c>
    </row>
    <row r="12" spans="2:11" ht="15" x14ac:dyDescent="0.25">
      <c r="B12" s="42" t="s">
        <v>4711</v>
      </c>
      <c r="C12" s="3" t="s">
        <v>4712</v>
      </c>
      <c r="D12" s="3" t="s">
        <v>75</v>
      </c>
      <c r="E12" s="3" t="s">
        <v>1925</v>
      </c>
      <c r="F12" s="39">
        <v>0</v>
      </c>
      <c r="G12" s="3" t="s">
        <v>52</v>
      </c>
      <c r="H12" s="39">
        <v>0</v>
      </c>
      <c r="I12" s="8">
        <v>177547.602011754</v>
      </c>
      <c r="J12" s="39">
        <v>0.7253772190865847</v>
      </c>
      <c r="K12" s="39">
        <v>9.8481065162606372E-3</v>
      </c>
    </row>
    <row r="13" spans="2:11" ht="15" x14ac:dyDescent="0.25">
      <c r="B13" s="42" t="s">
        <v>4713</v>
      </c>
      <c r="C13" s="3" t="s">
        <v>4714</v>
      </c>
      <c r="D13" s="3" t="s">
        <v>75</v>
      </c>
      <c r="E13" s="3" t="s">
        <v>76</v>
      </c>
      <c r="F13" s="39">
        <v>0</v>
      </c>
      <c r="G13" s="3" t="s">
        <v>52</v>
      </c>
      <c r="H13" s="39">
        <v>0</v>
      </c>
      <c r="I13" s="8">
        <v>49227.089391996997</v>
      </c>
      <c r="J13" s="39">
        <v>0.20111907343321675</v>
      </c>
      <c r="K13" s="39">
        <v>2.7304993946681197E-3</v>
      </c>
    </row>
    <row r="14" spans="2:11" ht="15" x14ac:dyDescent="0.25">
      <c r="B14" s="42" t="s">
        <v>4715</v>
      </c>
      <c r="C14" s="3" t="s">
        <v>4716</v>
      </c>
      <c r="D14" s="3" t="s">
        <v>75</v>
      </c>
      <c r="E14" s="3" t="s">
        <v>76</v>
      </c>
      <c r="F14" s="39">
        <v>0</v>
      </c>
      <c r="G14" s="3" t="s">
        <v>77</v>
      </c>
      <c r="H14" s="39">
        <v>0</v>
      </c>
      <c r="I14" s="8">
        <v>1900</v>
      </c>
      <c r="J14" s="39">
        <v>7.7625194632213066E-3</v>
      </c>
      <c r="K14" s="39">
        <v>1.0538808842744313E-4</v>
      </c>
    </row>
    <row r="15" spans="2:11" ht="15" x14ac:dyDescent="0.25">
      <c r="B15" s="42" t="s">
        <v>4717</v>
      </c>
      <c r="C15" s="3" t="s">
        <v>4718</v>
      </c>
      <c r="D15" s="3" t="s">
        <v>75</v>
      </c>
      <c r="E15" s="3" t="s">
        <v>1925</v>
      </c>
      <c r="F15" s="39">
        <v>0</v>
      </c>
      <c r="G15" s="3" t="s">
        <v>50</v>
      </c>
      <c r="H15" s="39">
        <v>0</v>
      </c>
      <c r="I15" s="8">
        <v>12868.329498508001</v>
      </c>
      <c r="J15" s="39">
        <v>5.2574030627006968E-2</v>
      </c>
      <c r="K15" s="39">
        <v>7.1377297215907166E-4</v>
      </c>
    </row>
    <row r="16" spans="2:11" ht="15" x14ac:dyDescent="0.25">
      <c r="B16" s="42" t="s">
        <v>4719</v>
      </c>
      <c r="C16" s="3" t="s">
        <v>4720</v>
      </c>
      <c r="D16" s="3" t="s">
        <v>2071</v>
      </c>
      <c r="E16" s="3" t="s">
        <v>1925</v>
      </c>
      <c r="F16" s="39">
        <v>0</v>
      </c>
      <c r="G16" s="3" t="s">
        <v>77</v>
      </c>
      <c r="H16" s="39">
        <v>0</v>
      </c>
      <c r="I16" s="8">
        <v>-414.41813911599996</v>
      </c>
      <c r="J16" s="39">
        <v>-1.6931204583157395E-3</v>
      </c>
      <c r="K16" s="39">
        <v>-2.2986702890049177E-5</v>
      </c>
    </row>
    <row r="17" spans="2:11" ht="15" x14ac:dyDescent="0.25">
      <c r="B17" s="42" t="s">
        <v>4721</v>
      </c>
      <c r="C17" s="3" t="s">
        <v>4722</v>
      </c>
      <c r="D17" s="3" t="s">
        <v>2071</v>
      </c>
      <c r="E17" s="3" t="s">
        <v>1925</v>
      </c>
      <c r="F17" s="39">
        <v>0</v>
      </c>
      <c r="G17" s="3" t="s">
        <v>77</v>
      </c>
      <c r="H17" s="39">
        <v>0</v>
      </c>
      <c r="I17" s="8">
        <v>-257.85510412500003</v>
      </c>
      <c r="J17" s="39">
        <v>-1.0534764549796154E-3</v>
      </c>
      <c r="K17" s="39">
        <v>-1.4302556060522663E-5</v>
      </c>
    </row>
    <row r="18" spans="2:11" ht="15" x14ac:dyDescent="0.25">
      <c r="B18" s="42" t="s">
        <v>4723</v>
      </c>
      <c r="C18" s="3" t="s">
        <v>4724</v>
      </c>
      <c r="D18" s="3" t="s">
        <v>2071</v>
      </c>
      <c r="E18" s="3" t="s">
        <v>1925</v>
      </c>
      <c r="F18" s="39">
        <v>0</v>
      </c>
      <c r="G18" s="3" t="s">
        <v>77</v>
      </c>
      <c r="H18" s="39">
        <v>0</v>
      </c>
      <c r="I18" s="8">
        <v>-308.08891579200002</v>
      </c>
      <c r="J18" s="39">
        <v>-1.2587085290727106E-3</v>
      </c>
      <c r="K18" s="39">
        <v>-1.7088895737369673E-5</v>
      </c>
    </row>
    <row r="19" spans="2:11" ht="15" x14ac:dyDescent="0.25">
      <c r="B19" s="42" t="s">
        <v>4725</v>
      </c>
      <c r="C19" s="3" t="s">
        <v>4726</v>
      </c>
      <c r="D19" s="3" t="s">
        <v>2071</v>
      </c>
      <c r="E19" s="3" t="s">
        <v>1925</v>
      </c>
      <c r="F19" s="39">
        <v>0</v>
      </c>
      <c r="G19" s="3" t="s">
        <v>77</v>
      </c>
      <c r="H19" s="39">
        <v>0</v>
      </c>
      <c r="I19" s="8">
        <v>-334.81567454999998</v>
      </c>
      <c r="J19" s="39">
        <v>-1.3679016790978662E-3</v>
      </c>
      <c r="K19" s="39">
        <v>-1.8571359955983906E-5</v>
      </c>
    </row>
    <row r="20" spans="2:11" ht="15" x14ac:dyDescent="0.25">
      <c r="B20" s="42" t="s">
        <v>4727</v>
      </c>
      <c r="C20" s="3" t="s">
        <v>2975</v>
      </c>
      <c r="D20" s="3" t="s">
        <v>2071</v>
      </c>
      <c r="E20" s="3" t="s">
        <v>1925</v>
      </c>
      <c r="F20" s="39">
        <v>0</v>
      </c>
      <c r="G20" s="3" t="s">
        <v>77</v>
      </c>
      <c r="H20" s="39">
        <v>0</v>
      </c>
      <c r="I20" s="8">
        <v>-0.522996499</v>
      </c>
      <c r="J20" s="39">
        <v>-2.1367213172021592E-6</v>
      </c>
      <c r="K20" s="39">
        <v>-2.9009263833607988E-8</v>
      </c>
    </row>
    <row r="21" spans="2:11" ht="15" x14ac:dyDescent="0.25">
      <c r="B21" s="42" t="s">
        <v>4728</v>
      </c>
      <c r="C21" s="3" t="s">
        <v>2974</v>
      </c>
      <c r="D21" s="3" t="s">
        <v>2071</v>
      </c>
      <c r="E21" s="3" t="s">
        <v>1925</v>
      </c>
      <c r="F21" s="39">
        <v>0</v>
      </c>
      <c r="G21" s="3" t="s">
        <v>77</v>
      </c>
      <c r="H21" s="39">
        <v>0</v>
      </c>
      <c r="I21" s="8">
        <v>-0.51968192499999999</v>
      </c>
      <c r="J21" s="39">
        <v>-2.1231795039456921E-6</v>
      </c>
      <c r="K21" s="39">
        <v>-2.8825412982128354E-8</v>
      </c>
    </row>
    <row r="22" spans="2:11" ht="15" x14ac:dyDescent="0.25">
      <c r="B22" s="42" t="s">
        <v>4729</v>
      </c>
      <c r="C22" s="3" t="s">
        <v>2984</v>
      </c>
      <c r="D22" s="3" t="s">
        <v>2071</v>
      </c>
      <c r="E22" s="3" t="s">
        <v>1925</v>
      </c>
      <c r="F22" s="39">
        <v>0</v>
      </c>
      <c r="G22" s="3" t="s">
        <v>77</v>
      </c>
      <c r="H22" s="39">
        <v>0</v>
      </c>
      <c r="I22" s="8">
        <v>-0.63094996300000006</v>
      </c>
      <c r="J22" s="39">
        <v>-2.5777691411085599E-6</v>
      </c>
      <c r="K22" s="39">
        <v>-3.4997163417861041E-8</v>
      </c>
    </row>
    <row r="23" spans="2:11" ht="15" x14ac:dyDescent="0.25">
      <c r="B23" s="42" t="s">
        <v>4730</v>
      </c>
      <c r="C23" s="3" t="s">
        <v>2983</v>
      </c>
      <c r="D23" s="3" t="s">
        <v>2071</v>
      </c>
      <c r="E23" s="3" t="s">
        <v>1925</v>
      </c>
      <c r="F23" s="39">
        <v>0</v>
      </c>
      <c r="G23" s="3" t="s">
        <v>77</v>
      </c>
      <c r="H23" s="39">
        <v>0</v>
      </c>
      <c r="I23" s="8">
        <v>-1.0139091099999999</v>
      </c>
      <c r="J23" s="39">
        <v>-4.1423627370065223E-6</v>
      </c>
      <c r="K23" s="39">
        <v>-5.6238917337931664E-8</v>
      </c>
    </row>
    <row r="24" spans="2:11" ht="15" x14ac:dyDescent="0.25">
      <c r="B24" s="42" t="s">
        <v>4731</v>
      </c>
      <c r="C24" s="3" t="s">
        <v>2982</v>
      </c>
      <c r="D24" s="3" t="s">
        <v>2071</v>
      </c>
      <c r="E24" s="3" t="s">
        <v>1925</v>
      </c>
      <c r="F24" s="39">
        <v>0</v>
      </c>
      <c r="G24" s="3" t="s">
        <v>77</v>
      </c>
      <c r="H24" s="39">
        <v>0</v>
      </c>
      <c r="I24" s="8">
        <v>-0.57935261999999998</v>
      </c>
      <c r="J24" s="39">
        <v>-2.3669663099043462E-6</v>
      </c>
      <c r="K24" s="39">
        <v>-3.213519218275308E-8</v>
      </c>
    </row>
    <row r="25" spans="2:11" ht="15" x14ac:dyDescent="0.25">
      <c r="B25" s="42" t="s">
        <v>4732</v>
      </c>
      <c r="C25" s="3" t="s">
        <v>2970</v>
      </c>
      <c r="D25" s="3" t="s">
        <v>2071</v>
      </c>
      <c r="E25" s="3" t="s">
        <v>1925</v>
      </c>
      <c r="F25" s="39">
        <v>0</v>
      </c>
      <c r="G25" s="3" t="s">
        <v>77</v>
      </c>
      <c r="H25" s="39">
        <v>0</v>
      </c>
      <c r="I25" s="8">
        <v>-1.7309999999999998E-6</v>
      </c>
      <c r="J25" s="39">
        <v>-7.0720637846505686E-12</v>
      </c>
      <c r="K25" s="39">
        <v>-9.601409529889686E-14</v>
      </c>
    </row>
    <row r="26" spans="2:11" ht="15" x14ac:dyDescent="0.25">
      <c r="B26" s="42" t="s">
        <v>4733</v>
      </c>
      <c r="C26" s="3" t="s">
        <v>2971</v>
      </c>
      <c r="D26" s="3" t="s">
        <v>2071</v>
      </c>
      <c r="E26" s="3" t="s">
        <v>1925</v>
      </c>
      <c r="F26" s="39">
        <v>0</v>
      </c>
      <c r="G26" s="3" t="s">
        <v>77</v>
      </c>
      <c r="H26" s="39">
        <v>0</v>
      </c>
      <c r="I26" s="8">
        <v>-1.7309999999999998E-6</v>
      </c>
      <c r="J26" s="39">
        <v>-7.0720637846505686E-12</v>
      </c>
      <c r="K26" s="39">
        <v>-9.601409529889686E-14</v>
      </c>
    </row>
    <row r="27" spans="2:11" ht="15" x14ac:dyDescent="0.25">
      <c r="B27" s="42" t="s">
        <v>4734</v>
      </c>
      <c r="C27" s="3" t="s">
        <v>3012</v>
      </c>
      <c r="D27" s="3" t="s">
        <v>2071</v>
      </c>
      <c r="E27" s="3" t="s">
        <v>1925</v>
      </c>
      <c r="F27" s="39">
        <v>0</v>
      </c>
      <c r="G27" s="3" t="s">
        <v>77</v>
      </c>
      <c r="H27" s="39">
        <v>0</v>
      </c>
      <c r="I27" s="8">
        <v>-4.3330734999999995E-2</v>
      </c>
      <c r="J27" s="39">
        <v>-1.7702930199641297E-7</v>
      </c>
      <c r="K27" s="39">
        <v>-2.4034438588453183E-9</v>
      </c>
    </row>
    <row r="28" spans="2:11" ht="15" x14ac:dyDescent="0.25">
      <c r="B28" s="42" t="s">
        <v>4735</v>
      </c>
      <c r="C28" s="3" t="s">
        <v>3011</v>
      </c>
      <c r="D28" s="3" t="s">
        <v>2071</v>
      </c>
      <c r="E28" s="3" t="s">
        <v>1925</v>
      </c>
      <c r="F28" s="39">
        <v>0</v>
      </c>
      <c r="G28" s="3" t="s">
        <v>77</v>
      </c>
      <c r="H28" s="39">
        <v>0</v>
      </c>
      <c r="I28" s="8">
        <v>-4.0642995999999994E-2</v>
      </c>
      <c r="J28" s="39">
        <v>-1.6604844604927668E-7</v>
      </c>
      <c r="K28" s="39">
        <v>-2.2543619244232722E-9</v>
      </c>
    </row>
    <row r="29" spans="2:11" ht="15" x14ac:dyDescent="0.25">
      <c r="B29" s="42" t="s">
        <v>4736</v>
      </c>
      <c r="C29" s="3" t="s">
        <v>3010</v>
      </c>
      <c r="D29" s="3" t="s">
        <v>2071</v>
      </c>
      <c r="E29" s="3" t="s">
        <v>1925</v>
      </c>
      <c r="F29" s="39">
        <v>0</v>
      </c>
      <c r="G29" s="3" t="s">
        <v>77</v>
      </c>
      <c r="H29" s="39">
        <v>0</v>
      </c>
      <c r="I29" s="8">
        <v>-1.0703591E-2</v>
      </c>
      <c r="J29" s="39">
        <v>-4.3729912349400217E-8</v>
      </c>
      <c r="K29" s="39">
        <v>-5.9370052357851813E-10</v>
      </c>
    </row>
    <row r="30" spans="2:11" ht="15" x14ac:dyDescent="0.25">
      <c r="B30" s="42" t="s">
        <v>2969</v>
      </c>
      <c r="C30" s="3" t="s">
        <v>2970</v>
      </c>
      <c r="D30" s="3" t="s">
        <v>2071</v>
      </c>
      <c r="E30" s="3" t="s">
        <v>1925</v>
      </c>
      <c r="F30" s="39">
        <v>0</v>
      </c>
      <c r="G30" s="3" t="s">
        <v>77</v>
      </c>
      <c r="H30" s="39">
        <v>0</v>
      </c>
      <c r="I30" s="8">
        <v>0.87779264899999998</v>
      </c>
      <c r="J30" s="39">
        <v>3.5862539592289943E-6</v>
      </c>
      <c r="K30" s="39">
        <v>4.8688889112511341E-8</v>
      </c>
    </row>
    <row r="31" spans="2:11" ht="15" x14ac:dyDescent="0.25">
      <c r="B31" s="42" t="s">
        <v>2969</v>
      </c>
      <c r="C31" s="3" t="s">
        <v>2971</v>
      </c>
      <c r="D31" s="3" t="s">
        <v>2071</v>
      </c>
      <c r="E31" s="3" t="s">
        <v>1925</v>
      </c>
      <c r="F31" s="39">
        <v>0</v>
      </c>
      <c r="G31" s="3" t="s">
        <v>77</v>
      </c>
      <c r="H31" s="39">
        <v>0</v>
      </c>
      <c r="I31" s="8">
        <v>0.28745923900000003</v>
      </c>
      <c r="J31" s="39">
        <v>1.1744252303264662E-6</v>
      </c>
      <c r="K31" s="39">
        <v>1.5944620894219743E-8</v>
      </c>
    </row>
    <row r="32" spans="2:11" ht="15" x14ac:dyDescent="0.25">
      <c r="B32" s="42" t="s">
        <v>2969</v>
      </c>
      <c r="C32" s="3" t="s">
        <v>2974</v>
      </c>
      <c r="D32" s="3" t="s">
        <v>2071</v>
      </c>
      <c r="E32" s="3" t="s">
        <v>1925</v>
      </c>
      <c r="F32" s="39">
        <v>0</v>
      </c>
      <c r="G32" s="3" t="s">
        <v>77</v>
      </c>
      <c r="H32" s="39">
        <v>0</v>
      </c>
      <c r="I32" s="8">
        <v>0.66607358799999994</v>
      </c>
      <c r="J32" s="39">
        <v>2.7212679951513946E-6</v>
      </c>
      <c r="K32" s="39">
        <v>3.6945380100699115E-8</v>
      </c>
    </row>
    <row r="33" spans="2:11" ht="15" x14ac:dyDescent="0.25">
      <c r="B33" s="42" t="s">
        <v>2969</v>
      </c>
      <c r="C33" s="3" t="s">
        <v>2975</v>
      </c>
      <c r="D33" s="3" t="s">
        <v>2071</v>
      </c>
      <c r="E33" s="3" t="s">
        <v>1925</v>
      </c>
      <c r="F33" s="39">
        <v>0</v>
      </c>
      <c r="G33" s="3" t="s">
        <v>77</v>
      </c>
      <c r="H33" s="39">
        <v>0</v>
      </c>
      <c r="I33" s="8">
        <v>1.0637125539999999</v>
      </c>
      <c r="J33" s="39">
        <v>4.3458365282620232E-6</v>
      </c>
      <c r="K33" s="39">
        <v>5.9001385632807033E-8</v>
      </c>
    </row>
    <row r="34" spans="2:11" ht="15" x14ac:dyDescent="0.25">
      <c r="B34" s="42" t="s">
        <v>2969</v>
      </c>
      <c r="C34" s="3" t="s">
        <v>2978</v>
      </c>
      <c r="D34" s="3" t="s">
        <v>2071</v>
      </c>
      <c r="E34" s="3" t="s">
        <v>1925</v>
      </c>
      <c r="F34" s="39">
        <v>0</v>
      </c>
      <c r="G34" s="3" t="s">
        <v>77</v>
      </c>
      <c r="H34" s="39">
        <v>0</v>
      </c>
      <c r="I34" s="8">
        <v>-11.233851555999999</v>
      </c>
      <c r="J34" s="39">
        <v>-4.5896311237046819E-5</v>
      </c>
      <c r="K34" s="39">
        <v>-6.2311270587605139E-7</v>
      </c>
    </row>
    <row r="35" spans="2:11" ht="15" x14ac:dyDescent="0.25">
      <c r="B35" s="42" t="s">
        <v>2969</v>
      </c>
      <c r="C35" s="3" t="s">
        <v>2980</v>
      </c>
      <c r="D35" s="3" t="s">
        <v>2071</v>
      </c>
      <c r="E35" s="3" t="s">
        <v>1925</v>
      </c>
      <c r="F35" s="39">
        <v>0</v>
      </c>
      <c r="G35" s="3" t="s">
        <v>77</v>
      </c>
      <c r="H35" s="39">
        <v>0</v>
      </c>
      <c r="I35" s="8">
        <v>-7.0272020810000004</v>
      </c>
      <c r="J35" s="39">
        <v>-2.8709891013553564E-5</v>
      </c>
      <c r="K35" s="39">
        <v>-3.8978073384733708E-7</v>
      </c>
    </row>
    <row r="36" spans="2:11" ht="15" x14ac:dyDescent="0.25">
      <c r="B36" s="42" t="s">
        <v>2969</v>
      </c>
      <c r="C36" s="3" t="s">
        <v>2978</v>
      </c>
      <c r="D36" s="3" t="s">
        <v>2071</v>
      </c>
      <c r="E36" s="3" t="s">
        <v>1925</v>
      </c>
      <c r="F36" s="39">
        <v>0</v>
      </c>
      <c r="G36" s="3" t="s">
        <v>77</v>
      </c>
      <c r="H36" s="39">
        <v>0</v>
      </c>
      <c r="I36" s="8">
        <v>14.749281263</v>
      </c>
      <c r="J36" s="39">
        <v>6.0258727827664651E-5</v>
      </c>
      <c r="K36" s="39">
        <v>8.1810450420330218E-7</v>
      </c>
    </row>
    <row r="37" spans="2:11" ht="15" x14ac:dyDescent="0.25">
      <c r="B37" s="42" t="s">
        <v>2969</v>
      </c>
      <c r="C37" s="3" t="s">
        <v>2979</v>
      </c>
      <c r="D37" s="3" t="s">
        <v>2071</v>
      </c>
      <c r="E37" s="3" t="s">
        <v>1925</v>
      </c>
      <c r="F37" s="39">
        <v>0</v>
      </c>
      <c r="G37" s="3" t="s">
        <v>77</v>
      </c>
      <c r="H37" s="39">
        <v>0</v>
      </c>
      <c r="I37" s="8">
        <v>7.3709168959999998</v>
      </c>
      <c r="J37" s="39">
        <v>3.0114150456308833E-5</v>
      </c>
      <c r="K37" s="39">
        <v>4.0884570611946457E-7</v>
      </c>
    </row>
    <row r="38" spans="2:11" ht="15" x14ac:dyDescent="0.25">
      <c r="B38" s="42" t="s">
        <v>2969</v>
      </c>
      <c r="C38" s="3" t="s">
        <v>2980</v>
      </c>
      <c r="D38" s="3" t="s">
        <v>2071</v>
      </c>
      <c r="E38" s="3" t="s">
        <v>1925</v>
      </c>
      <c r="F38" s="39">
        <v>0</v>
      </c>
      <c r="G38" s="3" t="s">
        <v>77</v>
      </c>
      <c r="H38" s="39">
        <v>0</v>
      </c>
      <c r="I38" s="8">
        <v>1.365280359</v>
      </c>
      <c r="J38" s="39">
        <v>5.5779028207848803E-6</v>
      </c>
      <c r="K38" s="39">
        <v>7.5728572211864895E-8</v>
      </c>
    </row>
    <row r="39" spans="2:11" ht="15" x14ac:dyDescent="0.25">
      <c r="B39" s="42" t="s">
        <v>2969</v>
      </c>
      <c r="C39" s="3" t="s">
        <v>2981</v>
      </c>
      <c r="D39" s="3" t="s">
        <v>2071</v>
      </c>
      <c r="E39" s="3" t="s">
        <v>1925</v>
      </c>
      <c r="F39" s="39">
        <v>0</v>
      </c>
      <c r="G39" s="3" t="s">
        <v>77</v>
      </c>
      <c r="H39" s="39">
        <v>0</v>
      </c>
      <c r="I39" s="8">
        <v>5.4340805999999998E-2</v>
      </c>
      <c r="J39" s="39">
        <v>2.2201134959059641E-7</v>
      </c>
      <c r="K39" s="39">
        <v>3.0141440357613329E-9</v>
      </c>
    </row>
    <row r="40" spans="2:11" ht="15" x14ac:dyDescent="0.25">
      <c r="B40" s="42" t="s">
        <v>2969</v>
      </c>
      <c r="C40" s="3" t="s">
        <v>2982</v>
      </c>
      <c r="D40" s="3" t="s">
        <v>2071</v>
      </c>
      <c r="E40" s="3" t="s">
        <v>1925</v>
      </c>
      <c r="F40" s="39">
        <v>0</v>
      </c>
      <c r="G40" s="3" t="s">
        <v>77</v>
      </c>
      <c r="H40" s="39">
        <v>0</v>
      </c>
      <c r="I40" s="8">
        <v>1.4086891069999998</v>
      </c>
      <c r="J40" s="39">
        <v>5.7552508477449162E-6</v>
      </c>
      <c r="K40" s="39">
        <v>7.8136343250153624E-8</v>
      </c>
    </row>
    <row r="41" spans="2:11" ht="15" x14ac:dyDescent="0.25">
      <c r="B41" s="42" t="s">
        <v>2969</v>
      </c>
      <c r="C41" s="3" t="s">
        <v>2983</v>
      </c>
      <c r="D41" s="3" t="s">
        <v>2071</v>
      </c>
      <c r="E41" s="3" t="s">
        <v>1925</v>
      </c>
      <c r="F41" s="39">
        <v>0</v>
      </c>
      <c r="G41" s="3" t="s">
        <v>77</v>
      </c>
      <c r="H41" s="39">
        <v>0</v>
      </c>
      <c r="I41" s="8">
        <v>3.0761172000000001</v>
      </c>
      <c r="J41" s="39">
        <v>1.2567589282184122E-5</v>
      </c>
      <c r="K41" s="39">
        <v>1.7062426920356778E-7</v>
      </c>
    </row>
    <row r="42" spans="2:11" ht="15" x14ac:dyDescent="0.25">
      <c r="B42" s="42" t="s">
        <v>2969</v>
      </c>
      <c r="C42" s="3" t="s">
        <v>2984</v>
      </c>
      <c r="D42" s="3" t="s">
        <v>2071</v>
      </c>
      <c r="E42" s="3" t="s">
        <v>1925</v>
      </c>
      <c r="F42" s="39">
        <v>0</v>
      </c>
      <c r="G42" s="3" t="s">
        <v>77</v>
      </c>
      <c r="H42" s="39">
        <v>0</v>
      </c>
      <c r="I42" s="8">
        <v>0.73323914000000001</v>
      </c>
      <c r="J42" s="39">
        <v>2.9956753133924487E-6</v>
      </c>
      <c r="K42" s="39">
        <v>4.0670879644622293E-8</v>
      </c>
    </row>
    <row r="43" spans="2:11" ht="15" x14ac:dyDescent="0.25">
      <c r="B43" s="42" t="s">
        <v>2986</v>
      </c>
      <c r="C43" s="3" t="s">
        <v>2987</v>
      </c>
      <c r="D43" s="3" t="s">
        <v>2071</v>
      </c>
      <c r="E43" s="3" t="s">
        <v>1925</v>
      </c>
      <c r="F43" s="39">
        <v>0</v>
      </c>
      <c r="G43" s="3" t="s">
        <v>77</v>
      </c>
      <c r="H43" s="39">
        <v>0</v>
      </c>
      <c r="I43" s="8">
        <v>0.89284583399999995</v>
      </c>
      <c r="J43" s="39">
        <v>3.6477542968847681E-6</v>
      </c>
      <c r="K43" s="39">
        <v>4.9523850371403267E-8</v>
      </c>
    </row>
    <row r="44" spans="2:11" ht="15" x14ac:dyDescent="0.25">
      <c r="B44" s="42" t="s">
        <v>2986</v>
      </c>
      <c r="C44" s="3" t="s">
        <v>2988</v>
      </c>
      <c r="D44" s="3" t="s">
        <v>2071</v>
      </c>
      <c r="E44" s="3" t="s">
        <v>1925</v>
      </c>
      <c r="F44" s="39">
        <v>0</v>
      </c>
      <c r="G44" s="3" t="s">
        <v>77</v>
      </c>
      <c r="H44" s="39">
        <v>0</v>
      </c>
      <c r="I44" s="8">
        <v>1.4207804420000001</v>
      </c>
      <c r="J44" s="39">
        <v>5.8046504389416691E-6</v>
      </c>
      <c r="K44" s="39">
        <v>7.8807018346040922E-8</v>
      </c>
    </row>
    <row r="45" spans="2:11" ht="15" x14ac:dyDescent="0.25">
      <c r="B45" s="42" t="s">
        <v>2986</v>
      </c>
      <c r="C45" s="3" t="s">
        <v>2989</v>
      </c>
      <c r="D45" s="3" t="s">
        <v>2071</v>
      </c>
      <c r="E45" s="3" t="s">
        <v>1925</v>
      </c>
      <c r="F45" s="39">
        <v>0</v>
      </c>
      <c r="G45" s="3" t="s">
        <v>77</v>
      </c>
      <c r="H45" s="39">
        <v>0</v>
      </c>
      <c r="I45" s="8">
        <v>2.245256E-2</v>
      </c>
      <c r="J45" s="39">
        <v>9.1730754736391674E-8</v>
      </c>
      <c r="K45" s="39">
        <v>1.2453854624749856E-9</v>
      </c>
    </row>
    <row r="46" spans="2:11" ht="15" x14ac:dyDescent="0.25">
      <c r="B46" s="42" t="s">
        <v>2986</v>
      </c>
      <c r="C46" s="3" t="s">
        <v>2990</v>
      </c>
      <c r="D46" s="3" t="s">
        <v>2071</v>
      </c>
      <c r="E46" s="3" t="s">
        <v>1925</v>
      </c>
      <c r="F46" s="39">
        <v>0</v>
      </c>
      <c r="G46" s="3" t="s">
        <v>77</v>
      </c>
      <c r="H46" s="39">
        <v>0</v>
      </c>
      <c r="I46" s="8">
        <v>2.9086832999999999E-2</v>
      </c>
      <c r="J46" s="39">
        <v>1.1883531962419357E-7</v>
      </c>
      <c r="K46" s="39">
        <v>1.6133714359359322E-9</v>
      </c>
    </row>
    <row r="47" spans="2:11" ht="15" x14ac:dyDescent="0.25">
      <c r="B47" s="42" t="s">
        <v>2986</v>
      </c>
      <c r="C47" s="3" t="s">
        <v>2991</v>
      </c>
      <c r="D47" s="3" t="s">
        <v>2071</v>
      </c>
      <c r="E47" s="3" t="s">
        <v>1925</v>
      </c>
      <c r="F47" s="39">
        <v>0</v>
      </c>
      <c r="G47" s="3" t="s">
        <v>77</v>
      </c>
      <c r="H47" s="39">
        <v>0</v>
      </c>
      <c r="I47" s="8">
        <v>0.56491832899999994</v>
      </c>
      <c r="J47" s="39">
        <v>2.3079944863120828E-6</v>
      </c>
      <c r="K47" s="39">
        <v>3.1334559374176531E-8</v>
      </c>
    </row>
    <row r="48" spans="2:11" ht="15" x14ac:dyDescent="0.25">
      <c r="B48" s="42" t="s">
        <v>2986</v>
      </c>
      <c r="C48" s="3" t="s">
        <v>2992</v>
      </c>
      <c r="D48" s="3" t="s">
        <v>2071</v>
      </c>
      <c r="E48" s="3" t="s">
        <v>1925</v>
      </c>
      <c r="F48" s="39">
        <v>0</v>
      </c>
      <c r="G48" s="3" t="s">
        <v>77</v>
      </c>
      <c r="H48" s="39">
        <v>0</v>
      </c>
      <c r="I48" s="8">
        <v>0.11742372899999999</v>
      </c>
      <c r="J48" s="39">
        <v>4.7973893779290748E-7</v>
      </c>
      <c r="K48" s="39">
        <v>6.5131907028063779E-9</v>
      </c>
    </row>
    <row r="49" spans="2:11" ht="15" x14ac:dyDescent="0.25">
      <c r="B49" s="42" t="s">
        <v>3008</v>
      </c>
      <c r="C49" s="3" t="s">
        <v>3009</v>
      </c>
      <c r="D49" s="3" t="s">
        <v>2071</v>
      </c>
      <c r="E49" s="3" t="s">
        <v>1925</v>
      </c>
      <c r="F49" s="39">
        <v>0</v>
      </c>
      <c r="G49" s="3" t="s">
        <v>77</v>
      </c>
      <c r="H49" s="39">
        <v>0</v>
      </c>
      <c r="I49" s="8">
        <v>0.41254589399999997</v>
      </c>
      <c r="J49" s="39">
        <v>1.6854713324458074E-6</v>
      </c>
      <c r="K49" s="39">
        <v>2.2882854293289777E-8</v>
      </c>
    </row>
    <row r="50" spans="2:11" ht="15" x14ac:dyDescent="0.25">
      <c r="B50" s="42" t="s">
        <v>3008</v>
      </c>
      <c r="C50" s="3" t="s">
        <v>3010</v>
      </c>
      <c r="D50" s="3" t="s">
        <v>2071</v>
      </c>
      <c r="E50" s="3" t="s">
        <v>1925</v>
      </c>
      <c r="F50" s="39">
        <v>0</v>
      </c>
      <c r="G50" s="3" t="s">
        <v>77</v>
      </c>
      <c r="H50" s="39">
        <v>0</v>
      </c>
      <c r="I50" s="8">
        <v>0.51761170899999998</v>
      </c>
      <c r="J50" s="39">
        <v>2.1147215607914436E-6</v>
      </c>
      <c r="K50" s="39">
        <v>2.8710583452195769E-8</v>
      </c>
    </row>
    <row r="51" spans="2:11" ht="15" x14ac:dyDescent="0.25">
      <c r="B51" s="42" t="s">
        <v>3008</v>
      </c>
      <c r="C51" s="3" t="s">
        <v>3011</v>
      </c>
      <c r="D51" s="3" t="s">
        <v>2071</v>
      </c>
      <c r="E51" s="3" t="s">
        <v>1925</v>
      </c>
      <c r="F51" s="39">
        <v>0</v>
      </c>
      <c r="G51" s="3" t="s">
        <v>77</v>
      </c>
      <c r="H51" s="39">
        <v>0</v>
      </c>
      <c r="I51" s="8">
        <v>0.7005469849999999</v>
      </c>
      <c r="J51" s="39">
        <v>2.8621103189281601E-6</v>
      </c>
      <c r="K51" s="39">
        <v>3.8857530317241406E-8</v>
      </c>
    </row>
    <row r="52" spans="2:11" ht="15" x14ac:dyDescent="0.25">
      <c r="B52" s="42" t="s">
        <v>3008</v>
      </c>
      <c r="C52" s="3" t="s">
        <v>3012</v>
      </c>
      <c r="D52" s="3" t="s">
        <v>2071</v>
      </c>
      <c r="E52" s="3" t="s">
        <v>1925</v>
      </c>
      <c r="F52" s="39">
        <v>0</v>
      </c>
      <c r="G52" s="3" t="s">
        <v>77</v>
      </c>
      <c r="H52" s="39">
        <v>0</v>
      </c>
      <c r="I52" s="8">
        <v>0.477497159</v>
      </c>
      <c r="J52" s="39">
        <v>1.9508321001949362E-6</v>
      </c>
      <c r="K52" s="39">
        <v>2.6485533061339409E-8</v>
      </c>
    </row>
    <row r="53" spans="2:11" ht="15" x14ac:dyDescent="0.25">
      <c r="B53" s="42" t="s">
        <v>4737</v>
      </c>
      <c r="C53" s="3" t="s">
        <v>3001</v>
      </c>
      <c r="D53" s="3" t="s">
        <v>2071</v>
      </c>
      <c r="E53" s="3" t="s">
        <v>1925</v>
      </c>
      <c r="F53" s="39">
        <v>0</v>
      </c>
      <c r="G53" s="3" t="s">
        <v>77</v>
      </c>
      <c r="H53" s="39">
        <v>0</v>
      </c>
      <c r="I53" s="8">
        <v>0.179714815</v>
      </c>
      <c r="J53" s="39">
        <v>7.3423144698248234E-7</v>
      </c>
      <c r="K53" s="39">
        <v>9.9683162183903081E-9</v>
      </c>
    </row>
    <row r="54" spans="2:11" ht="15" x14ac:dyDescent="0.25">
      <c r="B54" s="42" t="s">
        <v>4738</v>
      </c>
      <c r="C54" s="3" t="s">
        <v>2997</v>
      </c>
      <c r="D54" s="3" t="s">
        <v>2071</v>
      </c>
      <c r="E54" s="3" t="s">
        <v>1925</v>
      </c>
      <c r="F54" s="39">
        <v>0</v>
      </c>
      <c r="G54" s="3" t="s">
        <v>77</v>
      </c>
      <c r="H54" s="39">
        <v>0</v>
      </c>
      <c r="I54" s="8">
        <v>1.7309999999999998E-6</v>
      </c>
      <c r="J54" s="39">
        <v>7.0720637846505686E-12</v>
      </c>
      <c r="K54" s="39">
        <v>9.601409529889686E-14</v>
      </c>
    </row>
    <row r="55" spans="2:11" ht="15" x14ac:dyDescent="0.25">
      <c r="B55" s="42" t="s">
        <v>4739</v>
      </c>
      <c r="C55" s="3" t="s">
        <v>2995</v>
      </c>
      <c r="D55" s="3" t="s">
        <v>2071</v>
      </c>
      <c r="E55" s="3" t="s">
        <v>1925</v>
      </c>
      <c r="F55" s="39">
        <v>0</v>
      </c>
      <c r="G55" s="3" t="s">
        <v>77</v>
      </c>
      <c r="H55" s="39">
        <v>0</v>
      </c>
      <c r="I55" s="8">
        <v>8.1666601999999991E-2</v>
      </c>
      <c r="J55" s="39">
        <v>3.3365188816849899E-7</v>
      </c>
      <c r="K55" s="39">
        <v>4.5298353016551598E-9</v>
      </c>
    </row>
    <row r="56" spans="2:11" ht="15" x14ac:dyDescent="0.25">
      <c r="B56" s="42" t="s">
        <v>4740</v>
      </c>
      <c r="C56" s="3" t="s">
        <v>3002</v>
      </c>
      <c r="D56" s="3" t="s">
        <v>2071</v>
      </c>
      <c r="E56" s="3" t="s">
        <v>1925</v>
      </c>
      <c r="F56" s="39">
        <v>0</v>
      </c>
      <c r="G56" s="3" t="s">
        <v>77</v>
      </c>
      <c r="H56" s="39">
        <v>0</v>
      </c>
      <c r="I56" s="8">
        <v>0.11800748699999999</v>
      </c>
      <c r="J56" s="39">
        <v>4.8212390244386072E-7</v>
      </c>
      <c r="K56" s="39">
        <v>6.5455702500296559E-9</v>
      </c>
    </row>
    <row r="57" spans="2:11" ht="15" x14ac:dyDescent="0.25">
      <c r="B57" s="42" t="s">
        <v>4741</v>
      </c>
      <c r="C57" s="3" t="s">
        <v>2994</v>
      </c>
      <c r="D57" s="3" t="s">
        <v>2071</v>
      </c>
      <c r="E57" s="3" t="s">
        <v>1925</v>
      </c>
      <c r="F57" s="39">
        <v>0</v>
      </c>
      <c r="G57" s="3" t="s">
        <v>77</v>
      </c>
      <c r="H57" s="39">
        <v>0</v>
      </c>
      <c r="I57" s="8">
        <v>1.1129707579999999</v>
      </c>
      <c r="J57" s="39">
        <v>4.5470827215637736E-6</v>
      </c>
      <c r="K57" s="39">
        <v>6.1733610874348638E-8</v>
      </c>
    </row>
    <row r="58" spans="2:11" ht="15" x14ac:dyDescent="0.25">
      <c r="B58" s="42" t="s">
        <v>4742</v>
      </c>
      <c r="C58" s="3" t="s">
        <v>3000</v>
      </c>
      <c r="D58" s="3" t="s">
        <v>2071</v>
      </c>
      <c r="E58" s="3" t="s">
        <v>1925</v>
      </c>
      <c r="F58" s="39">
        <v>0</v>
      </c>
      <c r="G58" s="3" t="s">
        <v>77</v>
      </c>
      <c r="H58" s="39">
        <v>0</v>
      </c>
      <c r="I58" s="8">
        <v>4.1359045000000004E-2</v>
      </c>
      <c r="J58" s="39">
        <v>1.6897389041723468E-7</v>
      </c>
      <c r="K58" s="39">
        <v>2.2940793114392633E-9</v>
      </c>
    </row>
    <row r="59" spans="2:11" ht="15" x14ac:dyDescent="0.25">
      <c r="B59" s="42" t="s">
        <v>4743</v>
      </c>
      <c r="C59" s="3" t="s">
        <v>2999</v>
      </c>
      <c r="D59" s="3" t="s">
        <v>2071</v>
      </c>
      <c r="E59" s="3" t="s">
        <v>1925</v>
      </c>
      <c r="F59" s="39">
        <v>0</v>
      </c>
      <c r="G59" s="3" t="s">
        <v>77</v>
      </c>
      <c r="H59" s="39">
        <v>0</v>
      </c>
      <c r="I59" s="8">
        <v>0.43055552999999996</v>
      </c>
      <c r="J59" s="39">
        <v>1.7590503587487184E-6</v>
      </c>
      <c r="K59" s="39">
        <v>2.3881802246612969E-8</v>
      </c>
    </row>
    <row r="60" spans="2:11" ht="15" x14ac:dyDescent="0.25">
      <c r="B60" s="42" t="s">
        <v>4744</v>
      </c>
      <c r="C60" s="3" t="s">
        <v>3006</v>
      </c>
      <c r="D60" s="3" t="s">
        <v>2071</v>
      </c>
      <c r="E60" s="3" t="s">
        <v>1925</v>
      </c>
      <c r="F60" s="39">
        <v>0</v>
      </c>
      <c r="G60" s="3" t="s">
        <v>77</v>
      </c>
      <c r="H60" s="39">
        <v>0</v>
      </c>
      <c r="I60" s="8">
        <v>2.9180635E-2</v>
      </c>
      <c r="J60" s="39">
        <v>1.1921855112455626E-7</v>
      </c>
      <c r="K60" s="39">
        <v>1.6185743903941801E-9</v>
      </c>
    </row>
    <row r="61" spans="2:11" ht="15" x14ac:dyDescent="0.25">
      <c r="B61" s="42" t="s">
        <v>4745</v>
      </c>
      <c r="C61" s="3" t="s">
        <v>2998</v>
      </c>
      <c r="D61" s="3" t="s">
        <v>2071</v>
      </c>
      <c r="E61" s="3" t="s">
        <v>1925</v>
      </c>
      <c r="F61" s="39">
        <v>0</v>
      </c>
      <c r="G61" s="3" t="s">
        <v>77</v>
      </c>
      <c r="H61" s="39">
        <v>0</v>
      </c>
      <c r="I61" s="8">
        <v>0.227275538</v>
      </c>
      <c r="J61" s="39">
        <v>9.2854251959952299E-7</v>
      </c>
      <c r="K61" s="39">
        <v>1.2606386576915111E-8</v>
      </c>
    </row>
    <row r="62" spans="2:11" ht="15" x14ac:dyDescent="0.25">
      <c r="B62" s="42" t="s">
        <v>4746</v>
      </c>
      <c r="C62" s="3" t="s">
        <v>4747</v>
      </c>
      <c r="D62" s="3" t="s">
        <v>607</v>
      </c>
      <c r="E62" s="3" t="s">
        <v>76</v>
      </c>
      <c r="F62" s="39">
        <v>6.7750000000000005E-2</v>
      </c>
      <c r="G62" s="3" t="s">
        <v>77</v>
      </c>
      <c r="H62" s="39">
        <v>0</v>
      </c>
      <c r="I62" s="8">
        <v>707.06696468400003</v>
      </c>
      <c r="J62" s="39">
        <v>2.8887479342949276E-3</v>
      </c>
      <c r="K62" s="39">
        <v>3.9219176735916427E-5</v>
      </c>
    </row>
    <row r="63" spans="2:11" ht="15" x14ac:dyDescent="0.25">
      <c r="B63" s="42" t="s">
        <v>4748</v>
      </c>
      <c r="C63" s="3" t="s">
        <v>4749</v>
      </c>
      <c r="D63" s="3" t="s">
        <v>616</v>
      </c>
      <c r="E63" s="3" t="s">
        <v>617</v>
      </c>
      <c r="F63" s="39">
        <v>0</v>
      </c>
      <c r="G63" s="3" t="s">
        <v>52</v>
      </c>
      <c r="H63" s="39">
        <v>0</v>
      </c>
      <c r="I63" s="8">
        <v>1.1899407999999998E-2</v>
      </c>
      <c r="J63" s="39">
        <v>4.8615466421479636E-8</v>
      </c>
      <c r="K63" s="39">
        <v>6.600294013359074E-10</v>
      </c>
    </row>
    <row r="64" spans="2:11" ht="15" x14ac:dyDescent="0.25">
      <c r="B64" s="42" t="s">
        <v>4750</v>
      </c>
      <c r="C64" s="3" t="s">
        <v>4751</v>
      </c>
      <c r="D64" s="3" t="s">
        <v>616</v>
      </c>
      <c r="E64" s="3" t="s">
        <v>617</v>
      </c>
      <c r="F64" s="39">
        <v>0</v>
      </c>
      <c r="G64" s="3" t="s">
        <v>52</v>
      </c>
      <c r="H64" s="39">
        <v>0</v>
      </c>
      <c r="I64" s="8">
        <v>5.9289979999999996E-3</v>
      </c>
      <c r="J64" s="39">
        <v>2.4223138090736948E-8</v>
      </c>
      <c r="K64" s="39">
        <v>3.2886619237375442E-10</v>
      </c>
    </row>
    <row r="65" spans="2:11" ht="15" x14ac:dyDescent="0.25">
      <c r="B65" s="42" t="s">
        <v>4752</v>
      </c>
      <c r="C65" s="3" t="s">
        <v>4753</v>
      </c>
      <c r="D65" s="3" t="s">
        <v>616</v>
      </c>
      <c r="E65" s="3" t="s">
        <v>617</v>
      </c>
      <c r="F65" s="39">
        <v>0</v>
      </c>
      <c r="G65" s="3" t="s">
        <v>77</v>
      </c>
      <c r="H65" s="39">
        <v>0</v>
      </c>
      <c r="I65" s="8">
        <v>2.8274699999999999</v>
      </c>
      <c r="J65" s="39">
        <v>1.1551732056144394E-5</v>
      </c>
      <c r="K65" s="39">
        <v>1.5683245178207508E-7</v>
      </c>
    </row>
    <row r="66" spans="2:11" ht="15" x14ac:dyDescent="0.25">
      <c r="B66" s="42" t="s">
        <v>4754</v>
      </c>
      <c r="C66" s="3" t="s">
        <v>4755</v>
      </c>
      <c r="D66" s="3" t="s">
        <v>616</v>
      </c>
      <c r="E66" s="3" t="s">
        <v>617</v>
      </c>
      <c r="F66" s="39">
        <v>5.1299999999999998E-2</v>
      </c>
      <c r="G66" s="3" t="s">
        <v>77</v>
      </c>
      <c r="H66" s="39">
        <v>0</v>
      </c>
      <c r="I66" s="8">
        <v>106.724526352</v>
      </c>
      <c r="J66" s="39">
        <v>4.3602695421603957E-4</v>
      </c>
      <c r="K66" s="39">
        <v>5.9197335897692423E-6</v>
      </c>
    </row>
    <row r="67" spans="2:11" ht="15" x14ac:dyDescent="0.25">
      <c r="B67" s="42" t="s">
        <v>4756</v>
      </c>
      <c r="C67" s="3" t="s">
        <v>4757</v>
      </c>
      <c r="D67" s="3" t="s">
        <v>616</v>
      </c>
      <c r="E67" s="3" t="s">
        <v>617</v>
      </c>
      <c r="F67" s="39">
        <v>4.0270000000000002E-3</v>
      </c>
      <c r="G67" s="3" t="s">
        <v>77</v>
      </c>
      <c r="H67" s="39">
        <v>0</v>
      </c>
      <c r="I67" s="8">
        <v>11.31977</v>
      </c>
      <c r="J67" s="39">
        <v>4.6247334181151921E-5</v>
      </c>
      <c r="K67" s="39">
        <v>6.2787837986227264E-7</v>
      </c>
    </row>
    <row r="68" spans="2:11" ht="15" x14ac:dyDescent="0.25">
      <c r="B68" s="42" t="s">
        <v>4758</v>
      </c>
      <c r="C68" s="3" t="s">
        <v>4759</v>
      </c>
      <c r="D68" s="3" t="s">
        <v>616</v>
      </c>
      <c r="E68" s="3" t="s">
        <v>617</v>
      </c>
      <c r="F68" s="39">
        <v>8.1860000000000006E-3</v>
      </c>
      <c r="G68" s="3" t="s">
        <v>77</v>
      </c>
      <c r="H68" s="39">
        <v>0</v>
      </c>
      <c r="I68" s="8">
        <v>11.73767</v>
      </c>
      <c r="J68" s="39">
        <v>4.7954679909404651E-5</v>
      </c>
      <c r="K68" s="39">
        <v>6.5105821257481396E-7</v>
      </c>
    </row>
    <row r="69" spans="2:11" ht="15" x14ac:dyDescent="0.25">
      <c r="B69" s="42" t="s">
        <v>4760</v>
      </c>
      <c r="C69" s="3" t="s">
        <v>4761</v>
      </c>
      <c r="D69" s="3" t="s">
        <v>616</v>
      </c>
      <c r="E69" s="3" t="s">
        <v>617</v>
      </c>
      <c r="F69" s="39">
        <v>6.6000000000000003E-2</v>
      </c>
      <c r="G69" s="3" t="s">
        <v>77</v>
      </c>
      <c r="H69" s="39">
        <v>0</v>
      </c>
      <c r="I69" s="8">
        <v>11.78407</v>
      </c>
      <c r="J69" s="39">
        <v>4.8144248805769632E-5</v>
      </c>
      <c r="K69" s="39">
        <v>6.53631900629042E-7</v>
      </c>
    </row>
    <row r="70" spans="2:11" ht="15" x14ac:dyDescent="0.25">
      <c r="B70" s="42" t="s">
        <v>4762</v>
      </c>
      <c r="C70" s="3" t="s">
        <v>4763</v>
      </c>
      <c r="D70" s="3" t="s">
        <v>616</v>
      </c>
      <c r="E70" s="3" t="s">
        <v>617</v>
      </c>
      <c r="F70" s="39">
        <v>6.9500000000000006E-2</v>
      </c>
      <c r="G70" s="3" t="s">
        <v>77</v>
      </c>
      <c r="H70" s="39">
        <v>0</v>
      </c>
      <c r="I70" s="8">
        <v>173.01698999999999</v>
      </c>
      <c r="J70" s="39">
        <v>7.068672380752453E-4</v>
      </c>
      <c r="K70" s="39">
        <v>9.5968051797737066E-6</v>
      </c>
    </row>
    <row r="71" spans="2:11" ht="15" x14ac:dyDescent="0.25">
      <c r="B71" s="42" t="s">
        <v>4764</v>
      </c>
      <c r="C71" s="3" t="s">
        <v>4765</v>
      </c>
      <c r="D71" s="3" t="s">
        <v>616</v>
      </c>
      <c r="E71" s="3" t="s">
        <v>617</v>
      </c>
      <c r="F71" s="39">
        <v>6.6000000000000003E-2</v>
      </c>
      <c r="G71" s="3" t="s">
        <v>77</v>
      </c>
      <c r="H71" s="39">
        <v>0</v>
      </c>
      <c r="I71" s="8">
        <v>11.31977</v>
      </c>
      <c r="J71" s="39">
        <v>4.6247334181151921E-5</v>
      </c>
      <c r="K71" s="39">
        <v>6.2787837986227264E-7</v>
      </c>
    </row>
    <row r="72" spans="2:11" ht="15" x14ac:dyDescent="0.25">
      <c r="B72" s="42" t="s">
        <v>4766</v>
      </c>
      <c r="C72" s="3" t="s">
        <v>4767</v>
      </c>
      <c r="D72" s="3" t="s">
        <v>616</v>
      </c>
      <c r="E72" s="3" t="s">
        <v>617</v>
      </c>
      <c r="F72" s="39">
        <v>5.7500000000000002E-2</v>
      </c>
      <c r="G72" s="3" t="s">
        <v>77</v>
      </c>
      <c r="H72" s="39">
        <v>0</v>
      </c>
      <c r="I72" s="8">
        <v>49.928190000000001</v>
      </c>
      <c r="J72" s="39">
        <v>2.0398344559916391E-4</v>
      </c>
      <c r="K72" s="39">
        <v>2.7693876330222012E-6</v>
      </c>
    </row>
    <row r="73" spans="2:11" ht="15" x14ac:dyDescent="0.25">
      <c r="B73" s="42" t="s">
        <v>4768</v>
      </c>
      <c r="C73" s="3" t="s">
        <v>4769</v>
      </c>
      <c r="D73" s="3" t="s">
        <v>616</v>
      </c>
      <c r="E73" s="3" t="s">
        <v>617</v>
      </c>
      <c r="F73" s="39">
        <v>6.6000000000000003E-2</v>
      </c>
      <c r="G73" s="3" t="s">
        <v>77</v>
      </c>
      <c r="H73" s="39">
        <v>0</v>
      </c>
      <c r="I73" s="8">
        <v>11.78407</v>
      </c>
      <c r="J73" s="39">
        <v>4.8144248805769632E-5</v>
      </c>
      <c r="K73" s="39">
        <v>6.53631900629042E-7</v>
      </c>
    </row>
    <row r="74" spans="2:11" ht="15" x14ac:dyDescent="0.25">
      <c r="B74" s="42" t="s">
        <v>4770</v>
      </c>
      <c r="C74" s="3" t="s">
        <v>4771</v>
      </c>
      <c r="D74" s="3" t="s">
        <v>616</v>
      </c>
      <c r="E74" s="3" t="s">
        <v>617</v>
      </c>
      <c r="F74" s="39">
        <v>5.2000000000000005E-2</v>
      </c>
      <c r="G74" s="3" t="s">
        <v>77</v>
      </c>
      <c r="H74" s="39">
        <v>0</v>
      </c>
      <c r="I74" s="8">
        <v>29.203679999999999</v>
      </c>
      <c r="J74" s="39">
        <v>1.19312702314572E-4</v>
      </c>
      <c r="K74" s="39">
        <v>1.6198526369719748E-6</v>
      </c>
    </row>
    <row r="75" spans="2:11" ht="15" x14ac:dyDescent="0.25">
      <c r="B75" s="42" t="s">
        <v>4772</v>
      </c>
      <c r="C75" s="3" t="s">
        <v>4773</v>
      </c>
      <c r="D75" s="3" t="s">
        <v>616</v>
      </c>
      <c r="E75" s="3" t="s">
        <v>617</v>
      </c>
      <c r="F75" s="39">
        <v>0</v>
      </c>
      <c r="G75" s="3" t="s">
        <v>52</v>
      </c>
      <c r="H75" s="39">
        <v>0</v>
      </c>
      <c r="I75" s="8">
        <v>5.5219999999999998E-6</v>
      </c>
      <c r="J75" s="39">
        <v>2.2560332882056872E-11</v>
      </c>
      <c r="K75" s="39">
        <v>3.062910654191268E-13</v>
      </c>
    </row>
    <row r="76" spans="2:11" ht="15" x14ac:dyDescent="0.25">
      <c r="B76" s="42" t="s">
        <v>4774</v>
      </c>
      <c r="C76" s="3" t="s">
        <v>4775</v>
      </c>
      <c r="D76" s="3" t="s">
        <v>616</v>
      </c>
      <c r="E76" s="3" t="s">
        <v>617</v>
      </c>
      <c r="F76" s="39">
        <v>4.4999999999999998E-2</v>
      </c>
      <c r="G76" s="3" t="s">
        <v>77</v>
      </c>
      <c r="H76" s="39">
        <v>0</v>
      </c>
      <c r="I76" s="8">
        <v>0.76734999999999998</v>
      </c>
      <c r="J76" s="39">
        <v>3.1350364790015102E-6</v>
      </c>
      <c r="K76" s="39">
        <v>4.256292087094657E-8</v>
      </c>
    </row>
    <row r="77" spans="2:11" ht="15" x14ac:dyDescent="0.25">
      <c r="B77" s="42" t="s">
        <v>4776</v>
      </c>
      <c r="C77" s="3" t="s">
        <v>4777</v>
      </c>
      <c r="D77" s="3" t="s">
        <v>616</v>
      </c>
      <c r="E77" s="3" t="s">
        <v>617</v>
      </c>
      <c r="F77" s="39">
        <v>0</v>
      </c>
      <c r="G77" s="3" t="s">
        <v>77</v>
      </c>
      <c r="H77" s="39">
        <v>0</v>
      </c>
      <c r="I77" s="8">
        <v>34.480834406</v>
      </c>
      <c r="J77" s="39">
        <v>1.4087270957088732E-4</v>
      </c>
      <c r="K77" s="39">
        <v>1.9125627502271326E-6</v>
      </c>
    </row>
    <row r="78" spans="2:11" ht="15" x14ac:dyDescent="0.25">
      <c r="B78" s="42" t="s">
        <v>4778</v>
      </c>
      <c r="C78" s="3" t="s">
        <v>4779</v>
      </c>
      <c r="D78" s="3" t="s">
        <v>616</v>
      </c>
      <c r="E78" s="3" t="s">
        <v>617</v>
      </c>
      <c r="F78" s="39">
        <v>0</v>
      </c>
      <c r="G78" s="3" t="s">
        <v>77</v>
      </c>
      <c r="H78" s="39">
        <v>0</v>
      </c>
      <c r="I78" s="8">
        <v>-1E-3</v>
      </c>
      <c r="J78" s="39">
        <v>-4.0855365595901613E-9</v>
      </c>
      <c r="K78" s="39">
        <v>-5.5467414961812177E-11</v>
      </c>
    </row>
    <row r="79" spans="2:11" ht="15" x14ac:dyDescent="0.25">
      <c r="B79" s="42" t="s">
        <v>4780</v>
      </c>
      <c r="C79" s="3" t="s">
        <v>4781</v>
      </c>
      <c r="D79" s="3" t="s">
        <v>616</v>
      </c>
      <c r="E79" s="3" t="s">
        <v>617</v>
      </c>
      <c r="F79" s="39">
        <v>0</v>
      </c>
      <c r="G79" s="3" t="s">
        <v>77</v>
      </c>
      <c r="H79" s="39">
        <v>0</v>
      </c>
      <c r="I79" s="8">
        <v>-72.825000000000003</v>
      </c>
      <c r="J79" s="39">
        <v>-2.9752919995215351E-4</v>
      </c>
      <c r="K79" s="39">
        <v>-4.0394144945939718E-6</v>
      </c>
    </row>
    <row r="80" spans="2:11" ht="15" x14ac:dyDescent="0.25">
      <c r="B80" s="42" t="s">
        <v>4782</v>
      </c>
      <c r="C80" s="3" t="s">
        <v>4783</v>
      </c>
      <c r="D80" s="3" t="s">
        <v>616</v>
      </c>
      <c r="E80" s="3" t="s">
        <v>617</v>
      </c>
      <c r="F80" s="39">
        <v>0</v>
      </c>
      <c r="G80" s="3" t="s">
        <v>77</v>
      </c>
      <c r="H80" s="39">
        <v>0</v>
      </c>
      <c r="I80" s="8">
        <v>5.5460000000000003</v>
      </c>
      <c r="J80" s="39">
        <v>2.2658385759487036E-5</v>
      </c>
      <c r="K80" s="39">
        <v>3.0762228337821034E-7</v>
      </c>
    </row>
    <row r="81" spans="2:11" ht="15" x14ac:dyDescent="0.25">
      <c r="B81" s="42" t="s">
        <v>4784</v>
      </c>
      <c r="C81" s="3" t="s">
        <v>4785</v>
      </c>
      <c r="D81" s="3" t="s">
        <v>616</v>
      </c>
      <c r="E81" s="3" t="s">
        <v>617</v>
      </c>
      <c r="F81" s="39">
        <v>0</v>
      </c>
      <c r="G81" s="3" t="s">
        <v>77</v>
      </c>
      <c r="H81" s="39">
        <v>0</v>
      </c>
      <c r="I81" s="8">
        <v>6.194</v>
      </c>
      <c r="J81" s="39">
        <v>2.530581345010146E-5</v>
      </c>
      <c r="K81" s="39">
        <v>3.4356516827346463E-7</v>
      </c>
    </row>
    <row r="82" spans="2:11" ht="15" x14ac:dyDescent="0.25">
      <c r="B82" s="42" t="s">
        <v>4786</v>
      </c>
      <c r="C82" s="3" t="s">
        <v>4787</v>
      </c>
      <c r="D82" s="3" t="s">
        <v>616</v>
      </c>
      <c r="E82" s="3" t="s">
        <v>617</v>
      </c>
      <c r="F82" s="39">
        <v>0</v>
      </c>
      <c r="G82" s="3" t="s">
        <v>77</v>
      </c>
      <c r="H82" s="39">
        <v>0</v>
      </c>
      <c r="I82" s="8">
        <v>-146.13076000000001</v>
      </c>
      <c r="J82" s="39">
        <v>-5.9702256246069564E-4</v>
      </c>
      <c r="K82" s="39">
        <v>-8.105495503604984E-6</v>
      </c>
    </row>
    <row r="83" spans="2:11" ht="15" x14ac:dyDescent="0.25">
      <c r="B83" s="42" t="s">
        <v>4788</v>
      </c>
      <c r="C83" s="3" t="s">
        <v>4789</v>
      </c>
      <c r="D83" s="3" t="s">
        <v>616</v>
      </c>
      <c r="E83" s="3" t="s">
        <v>617</v>
      </c>
      <c r="F83" s="39">
        <v>0</v>
      </c>
      <c r="G83" s="3" t="s">
        <v>77</v>
      </c>
      <c r="H83" s="39">
        <v>0</v>
      </c>
      <c r="I83" s="8">
        <v>-3.0099999999999997E-3</v>
      </c>
      <c r="J83" s="39">
        <v>-1.2297465044366385E-8</v>
      </c>
      <c r="K83" s="39">
        <v>-1.6695691903505462E-10</v>
      </c>
    </row>
    <row r="84" spans="2:11" ht="15" x14ac:dyDescent="0.25">
      <c r="B84" s="42" t="s">
        <v>4790</v>
      </c>
      <c r="C84" s="3" t="s">
        <v>4791</v>
      </c>
      <c r="D84" s="3" t="s">
        <v>616</v>
      </c>
      <c r="E84" s="3" t="s">
        <v>617</v>
      </c>
      <c r="F84" s="39">
        <v>0</v>
      </c>
      <c r="G84" s="3" t="s">
        <v>77</v>
      </c>
      <c r="H84" s="39">
        <v>0</v>
      </c>
      <c r="I84" s="8">
        <v>-45.945</v>
      </c>
      <c r="J84" s="39">
        <v>-1.8770997723036996E-4</v>
      </c>
      <c r="K84" s="39">
        <v>-2.5484503804204606E-6</v>
      </c>
    </row>
    <row r="85" spans="2:11" ht="15" x14ac:dyDescent="0.25">
      <c r="B85" s="42" t="s">
        <v>4792</v>
      </c>
      <c r="C85" s="3" t="s">
        <v>4793</v>
      </c>
      <c r="D85" s="3" t="s">
        <v>616</v>
      </c>
      <c r="E85" s="3" t="s">
        <v>617</v>
      </c>
      <c r="F85" s="39">
        <v>0</v>
      </c>
      <c r="G85" s="3" t="s">
        <v>77</v>
      </c>
      <c r="H85" s="39">
        <v>0</v>
      </c>
      <c r="I85" s="8">
        <v>-15.378</v>
      </c>
      <c r="J85" s="39">
        <v>-6.2827381213377502E-5</v>
      </c>
      <c r="K85" s="39">
        <v>-8.5297790728274768E-7</v>
      </c>
    </row>
    <row r="86" spans="2:11" ht="15" x14ac:dyDescent="0.25">
      <c r="B86" s="42" t="s">
        <v>4794</v>
      </c>
      <c r="C86" s="3" t="s">
        <v>4795</v>
      </c>
      <c r="D86" s="3" t="s">
        <v>616</v>
      </c>
      <c r="E86" s="3" t="s">
        <v>617</v>
      </c>
      <c r="F86" s="39">
        <v>0</v>
      </c>
      <c r="G86" s="3" t="s">
        <v>77</v>
      </c>
      <c r="H86" s="39">
        <v>0</v>
      </c>
      <c r="I86" s="8">
        <v>-0.68645</v>
      </c>
      <c r="J86" s="39">
        <v>-2.8045165713306665E-6</v>
      </c>
      <c r="K86" s="39">
        <v>-3.8075607000535967E-8</v>
      </c>
    </row>
    <row r="87" spans="2:11" ht="15" x14ac:dyDescent="0.25">
      <c r="B87" s="42" t="s">
        <v>4796</v>
      </c>
      <c r="C87" s="3" t="s">
        <v>4797</v>
      </c>
      <c r="D87" s="3" t="s">
        <v>616</v>
      </c>
      <c r="E87" s="3" t="s">
        <v>617</v>
      </c>
      <c r="F87" s="39">
        <v>0</v>
      </c>
      <c r="G87" s="3" t="s">
        <v>77</v>
      </c>
      <c r="H87" s="39">
        <v>0</v>
      </c>
      <c r="I87" s="8">
        <v>-7.1479999999999997</v>
      </c>
      <c r="J87" s="39">
        <v>-2.9203415327950473E-5</v>
      </c>
      <c r="K87" s="39">
        <v>-3.964810821470334E-7</v>
      </c>
    </row>
    <row r="88" spans="2:11" ht="15" x14ac:dyDescent="0.25">
      <c r="B88" s="42" t="s">
        <v>4798</v>
      </c>
      <c r="C88" s="3" t="s">
        <v>4799</v>
      </c>
      <c r="D88" s="3" t="s">
        <v>616</v>
      </c>
      <c r="E88" s="3" t="s">
        <v>617</v>
      </c>
      <c r="F88" s="39">
        <v>0</v>
      </c>
      <c r="G88" s="3" t="s">
        <v>77</v>
      </c>
      <c r="H88" s="39">
        <v>0</v>
      </c>
      <c r="I88" s="8">
        <v>-353.541</v>
      </c>
      <c r="J88" s="39">
        <v>-1.4444046808140653E-3</v>
      </c>
      <c r="K88" s="39">
        <v>-1.9610005353014039E-5</v>
      </c>
    </row>
    <row r="89" spans="2:11" ht="15" x14ac:dyDescent="0.25">
      <c r="B89" s="42" t="s">
        <v>4800</v>
      </c>
      <c r="C89" s="3" t="s">
        <v>4801</v>
      </c>
      <c r="D89" s="3" t="s">
        <v>616</v>
      </c>
      <c r="E89" s="3" t="s">
        <v>617</v>
      </c>
      <c r="F89" s="39">
        <v>0</v>
      </c>
      <c r="G89" s="3" t="s">
        <v>77</v>
      </c>
      <c r="H89" s="39">
        <v>0</v>
      </c>
      <c r="I89" s="8">
        <v>-84.33</v>
      </c>
      <c r="J89" s="39">
        <v>-3.4453329807023831E-4</v>
      </c>
      <c r="K89" s="39">
        <v>-4.6775671037296203E-6</v>
      </c>
    </row>
    <row r="90" spans="2:11" ht="15" x14ac:dyDescent="0.25">
      <c r="B90" s="42" t="s">
        <v>4802</v>
      </c>
      <c r="C90" s="3" t="s">
        <v>4803</v>
      </c>
      <c r="D90" s="3" t="s">
        <v>616</v>
      </c>
      <c r="E90" s="3" t="s">
        <v>617</v>
      </c>
      <c r="F90" s="39">
        <v>0</v>
      </c>
      <c r="G90" s="3" t="s">
        <v>77</v>
      </c>
      <c r="H90" s="39">
        <v>0</v>
      </c>
      <c r="I90" s="8">
        <v>328.56188000000003</v>
      </c>
      <c r="J90" s="39">
        <v>1.3423515728276756E-3</v>
      </c>
      <c r="K90" s="39">
        <v>1.8224478138593138E-5</v>
      </c>
    </row>
    <row r="91" spans="2:11" ht="15" x14ac:dyDescent="0.25">
      <c r="B91" s="42" t="s">
        <v>4804</v>
      </c>
      <c r="C91" s="3" t="s">
        <v>4805</v>
      </c>
      <c r="D91" s="3" t="s">
        <v>616</v>
      </c>
      <c r="E91" s="3" t="s">
        <v>617</v>
      </c>
      <c r="F91" s="39">
        <v>0</v>
      </c>
      <c r="G91" s="3" t="s">
        <v>77</v>
      </c>
      <c r="H91" s="39">
        <v>0</v>
      </c>
      <c r="I91" s="8">
        <v>-53.888940000000005</v>
      </c>
      <c r="J91" s="39">
        <v>-2.2016523452756065E-4</v>
      </c>
      <c r="K91" s="39">
        <v>-2.9890801968321989E-6</v>
      </c>
    </row>
    <row r="92" spans="2:11" ht="15" x14ac:dyDescent="0.25">
      <c r="B92" s="42" t="s">
        <v>4806</v>
      </c>
      <c r="C92" s="3" t="s">
        <v>4807</v>
      </c>
      <c r="D92" s="3" t="s">
        <v>616</v>
      </c>
      <c r="E92" s="3" t="s">
        <v>617</v>
      </c>
      <c r="F92" s="39">
        <v>0</v>
      </c>
      <c r="G92" s="3" t="s">
        <v>77</v>
      </c>
      <c r="H92" s="39">
        <v>0</v>
      </c>
      <c r="I92" s="8">
        <v>-110.11199999999999</v>
      </c>
      <c r="J92" s="39">
        <v>-4.4986660164959185E-4</v>
      </c>
      <c r="K92" s="39">
        <v>-6.1076279962750622E-6</v>
      </c>
    </row>
    <row r="93" spans="2:11" ht="15" x14ac:dyDescent="0.25">
      <c r="B93" s="42" t="s">
        <v>4808</v>
      </c>
      <c r="C93" s="3" t="s">
        <v>4809</v>
      </c>
      <c r="D93" s="3" t="s">
        <v>616</v>
      </c>
      <c r="E93" s="3" t="s">
        <v>617</v>
      </c>
      <c r="F93" s="39">
        <v>0</v>
      </c>
      <c r="G93" s="3" t="s">
        <v>77</v>
      </c>
      <c r="H93" s="39">
        <v>0</v>
      </c>
      <c r="I93" s="8">
        <v>-248.416</v>
      </c>
      <c r="J93" s="39">
        <v>-1.0149126499871496E-3</v>
      </c>
      <c r="K93" s="39">
        <v>-1.3778993355153533E-5</v>
      </c>
    </row>
    <row r="94" spans="2:11" ht="15" x14ac:dyDescent="0.25">
      <c r="B94" s="42" t="s">
        <v>4810</v>
      </c>
      <c r="C94" s="3" t="s">
        <v>4811</v>
      </c>
      <c r="D94" s="3" t="s">
        <v>616</v>
      </c>
      <c r="E94" s="3" t="s">
        <v>617</v>
      </c>
      <c r="F94" s="39">
        <v>0</v>
      </c>
      <c r="G94" s="3" t="s">
        <v>77</v>
      </c>
      <c r="H94" s="39">
        <v>0</v>
      </c>
      <c r="I94" s="8">
        <v>-31.062999999999999</v>
      </c>
      <c r="J94" s="39">
        <v>-1.2690902215054919E-4</v>
      </c>
      <c r="K94" s="39">
        <v>-1.7229843109587715E-6</v>
      </c>
    </row>
    <row r="95" spans="2:11" ht="15" x14ac:dyDescent="0.25">
      <c r="B95" s="42" t="s">
        <v>4812</v>
      </c>
      <c r="C95" s="3" t="s">
        <v>4813</v>
      </c>
      <c r="D95" s="3" t="s">
        <v>616</v>
      </c>
      <c r="E95" s="3" t="s">
        <v>617</v>
      </c>
      <c r="F95" s="39">
        <v>5.5E-2</v>
      </c>
      <c r="G95" s="3" t="s">
        <v>77</v>
      </c>
      <c r="H95" s="39">
        <v>0</v>
      </c>
      <c r="I95" s="8">
        <v>29.204989999999999</v>
      </c>
      <c r="J95" s="39">
        <v>1.1931805436746506E-4</v>
      </c>
      <c r="K95" s="39">
        <v>1.619925299285575E-6</v>
      </c>
    </row>
    <row r="96" spans="2:11" ht="15" x14ac:dyDescent="0.25">
      <c r="B96" s="42" t="s">
        <v>4814</v>
      </c>
      <c r="C96" s="3" t="s">
        <v>4815</v>
      </c>
      <c r="D96" s="3" t="s">
        <v>616</v>
      </c>
      <c r="E96" s="3" t="s">
        <v>617</v>
      </c>
      <c r="F96" s="39">
        <v>0</v>
      </c>
      <c r="G96" s="3" t="s">
        <v>77</v>
      </c>
      <c r="H96" s="39">
        <v>0</v>
      </c>
      <c r="I96" s="8">
        <v>-1.0068999999999999</v>
      </c>
      <c r="J96" s="39">
        <v>-4.1137267618513334E-6</v>
      </c>
      <c r="K96" s="39">
        <v>-5.5850140125048677E-8</v>
      </c>
    </row>
    <row r="97" spans="2:11" ht="15" x14ac:dyDescent="0.25">
      <c r="B97" s="42" t="s">
        <v>4816</v>
      </c>
      <c r="C97" s="3" t="s">
        <v>4817</v>
      </c>
      <c r="D97" s="3" t="s">
        <v>616</v>
      </c>
      <c r="E97" s="3" t="s">
        <v>617</v>
      </c>
      <c r="F97" s="39">
        <v>0</v>
      </c>
      <c r="G97" s="3" t="s">
        <v>52</v>
      </c>
      <c r="H97" s="39">
        <v>0</v>
      </c>
      <c r="I97" s="8">
        <v>0.49575000000000002</v>
      </c>
      <c r="J97" s="39">
        <v>2.0254047494168227E-6</v>
      </c>
      <c r="K97" s="39">
        <v>2.7497970967318388E-8</v>
      </c>
    </row>
    <row r="98" spans="2:11" ht="15" x14ac:dyDescent="0.25">
      <c r="B98" s="42" t="s">
        <v>4818</v>
      </c>
      <c r="C98" s="3" t="s">
        <v>4819</v>
      </c>
      <c r="D98" s="3" t="s">
        <v>616</v>
      </c>
      <c r="E98" s="3" t="s">
        <v>617</v>
      </c>
      <c r="F98" s="39">
        <v>0.06</v>
      </c>
      <c r="G98" s="3" t="s">
        <v>77</v>
      </c>
      <c r="H98" s="39">
        <v>0</v>
      </c>
      <c r="I98" s="8">
        <v>3.2400700000000002</v>
      </c>
      <c r="J98" s="39">
        <v>1.3237424440631295E-5</v>
      </c>
      <c r="K98" s="39">
        <v>1.7971830719531878E-7</v>
      </c>
    </row>
    <row r="99" spans="2:11" ht="15" x14ac:dyDescent="0.25">
      <c r="B99" s="42" t="s">
        <v>4820</v>
      </c>
      <c r="C99" s="3" t="s">
        <v>4821</v>
      </c>
      <c r="D99" s="3" t="s">
        <v>616</v>
      </c>
      <c r="E99" s="3" t="s">
        <v>617</v>
      </c>
      <c r="F99" s="39">
        <v>0.06</v>
      </c>
      <c r="G99" s="3" t="s">
        <v>77</v>
      </c>
      <c r="H99" s="39">
        <v>0</v>
      </c>
      <c r="I99" s="8">
        <v>19.440560000000001</v>
      </c>
      <c r="J99" s="39">
        <v>7.9425118618906113E-5</v>
      </c>
      <c r="K99" s="39">
        <v>1.0783176086100073E-6</v>
      </c>
    </row>
    <row r="100" spans="2:11" ht="15" x14ac:dyDescent="0.25">
      <c r="B100" s="42" t="s">
        <v>4822</v>
      </c>
      <c r="C100" s="3" t="s">
        <v>4823</v>
      </c>
      <c r="D100" s="3" t="s">
        <v>616</v>
      </c>
      <c r="E100" s="3" t="s">
        <v>617</v>
      </c>
      <c r="F100" s="39">
        <v>3.9E-2</v>
      </c>
      <c r="G100" s="3" t="s">
        <v>77</v>
      </c>
      <c r="H100" s="39">
        <v>0</v>
      </c>
      <c r="I100" s="8">
        <v>35.966269999999994</v>
      </c>
      <c r="J100" s="39">
        <v>1.4694151099709082E-4</v>
      </c>
      <c r="K100" s="39">
        <v>1.994956022718576E-6</v>
      </c>
    </row>
    <row r="101" spans="2:11" ht="15" x14ac:dyDescent="0.25">
      <c r="B101" s="42" t="s">
        <v>4824</v>
      </c>
      <c r="C101" s="3" t="s">
        <v>4825</v>
      </c>
      <c r="D101" s="3" t="s">
        <v>616</v>
      </c>
      <c r="E101" s="3" t="s">
        <v>617</v>
      </c>
      <c r="F101" s="39">
        <v>9.090899999999999E-2</v>
      </c>
      <c r="G101" s="3" t="s">
        <v>77</v>
      </c>
      <c r="H101" s="39">
        <v>0</v>
      </c>
      <c r="I101" s="8">
        <v>27.241590000000031</v>
      </c>
      <c r="J101" s="39">
        <v>1.1129651188636587E-4</v>
      </c>
      <c r="K101" s="39">
        <v>1.5110205767495546E-6</v>
      </c>
    </row>
    <row r="102" spans="2:11" ht="15" x14ac:dyDescent="0.25">
      <c r="B102" s="42" t="s">
        <v>4826</v>
      </c>
      <c r="C102" s="3" t="s">
        <v>4827</v>
      </c>
      <c r="D102" s="3" t="s">
        <v>616</v>
      </c>
      <c r="E102" s="3" t="s">
        <v>617</v>
      </c>
      <c r="F102" s="39">
        <v>0.25</v>
      </c>
      <c r="G102" s="3" t="s">
        <v>77</v>
      </c>
      <c r="H102" s="39">
        <v>0</v>
      </c>
      <c r="I102" s="8">
        <v>0.49848999999999677</v>
      </c>
      <c r="J102" s="39">
        <v>2.0365991195900863E-6</v>
      </c>
      <c r="K102" s="39">
        <v>2.7649951684313574E-8</v>
      </c>
    </row>
    <row r="103" spans="2:11" ht="15" x14ac:dyDescent="0.25">
      <c r="B103" s="42" t="s">
        <v>4828</v>
      </c>
      <c r="C103" s="3" t="s">
        <v>4829</v>
      </c>
      <c r="D103" s="3" t="s">
        <v>616</v>
      </c>
      <c r="E103" s="3" t="s">
        <v>617</v>
      </c>
      <c r="F103" s="39">
        <v>0.1</v>
      </c>
      <c r="G103" s="3" t="s">
        <v>77</v>
      </c>
      <c r="H103" s="39">
        <v>0</v>
      </c>
      <c r="I103" s="8">
        <v>7.3855852269999929</v>
      </c>
      <c r="J103" s="39">
        <v>3.0174078458877473E-5</v>
      </c>
      <c r="K103" s="39">
        <v>4.0965932052183836E-7</v>
      </c>
    </row>
    <row r="104" spans="2:11" ht="15" x14ac:dyDescent="0.25">
      <c r="B104" s="42" t="s">
        <v>4830</v>
      </c>
      <c r="C104" s="3" t="s">
        <v>4831</v>
      </c>
      <c r="D104" s="3" t="s">
        <v>616</v>
      </c>
      <c r="E104" s="3" t="s">
        <v>617</v>
      </c>
      <c r="F104" s="39">
        <v>0</v>
      </c>
      <c r="G104" s="3" t="s">
        <v>77</v>
      </c>
      <c r="H104" s="39">
        <v>0</v>
      </c>
      <c r="I104" s="8">
        <v>-9.1690000000000005</v>
      </c>
      <c r="J104" s="39">
        <v>-3.7460284714882195E-5</v>
      </c>
      <c r="K104" s="39">
        <v>-5.0858072778485592E-7</v>
      </c>
    </row>
    <row r="105" spans="2:11" ht="15" x14ac:dyDescent="0.25">
      <c r="B105" s="42" t="s">
        <v>4832</v>
      </c>
      <c r="C105" s="3" t="s">
        <v>4833</v>
      </c>
      <c r="D105" s="3" t="s">
        <v>616</v>
      </c>
      <c r="E105" s="3" t="s">
        <v>617</v>
      </c>
      <c r="F105" s="39">
        <v>0.04</v>
      </c>
      <c r="G105" s="3" t="s">
        <v>77</v>
      </c>
      <c r="H105" s="39">
        <v>0</v>
      </c>
      <c r="I105" s="8">
        <v>167.61251999999999</v>
      </c>
      <c r="J105" s="39">
        <v>6.8478707830503711E-4</v>
      </c>
      <c r="K105" s="39">
        <v>9.2970331996350417E-6</v>
      </c>
    </row>
    <row r="106" spans="2:11" ht="15" x14ac:dyDescent="0.25">
      <c r="B106" s="42" t="s">
        <v>4834</v>
      </c>
      <c r="C106" s="3" t="s">
        <v>4835</v>
      </c>
      <c r="D106" s="3" t="s">
        <v>616</v>
      </c>
      <c r="E106" s="3" t="s">
        <v>617</v>
      </c>
      <c r="F106" s="39">
        <v>4.2000000000000003E-2</v>
      </c>
      <c r="G106" s="3" t="s">
        <v>77</v>
      </c>
      <c r="H106" s="39">
        <v>0</v>
      </c>
      <c r="I106" s="8">
        <v>136.36050177999999</v>
      </c>
      <c r="J106" s="39">
        <v>5.5710581530624928E-4</v>
      </c>
      <c r="K106" s="39">
        <v>7.5635645366321873E-6</v>
      </c>
    </row>
    <row r="107" spans="2:11" x14ac:dyDescent="0.2">
      <c r="B107" s="55"/>
      <c r="C107" s="43"/>
      <c r="D107" s="43"/>
      <c r="E107" s="43"/>
      <c r="F107" s="12"/>
      <c r="G107" s="43"/>
      <c r="H107" s="12"/>
      <c r="I107" s="10"/>
      <c r="J107" s="12"/>
      <c r="K107" s="12"/>
    </row>
    <row r="108" spans="2:11" ht="15" x14ac:dyDescent="0.25">
      <c r="B108" s="13" t="s">
        <v>109</v>
      </c>
      <c r="C108" s="35"/>
      <c r="D108" s="35"/>
      <c r="E108" s="35"/>
      <c r="F108" s="39"/>
      <c r="G108" s="35"/>
      <c r="H108" s="39">
        <v>0</v>
      </c>
      <c r="I108" s="8">
        <v>3770.5587999999998</v>
      </c>
      <c r="J108" s="39">
        <v>1.5404755827484407E-2</v>
      </c>
      <c r="K108" s="39">
        <v>2.0914314959751256E-4</v>
      </c>
    </row>
    <row r="109" spans="2:11" ht="15" x14ac:dyDescent="0.25">
      <c r="B109" s="42" t="s">
        <v>4836</v>
      </c>
      <c r="C109" s="3" t="s">
        <v>4837</v>
      </c>
      <c r="D109" s="3" t="s">
        <v>616</v>
      </c>
      <c r="E109" s="3" t="s">
        <v>617</v>
      </c>
      <c r="F109" s="39">
        <v>0</v>
      </c>
      <c r="G109" s="3" t="s">
        <v>52</v>
      </c>
      <c r="H109" s="39">
        <v>0</v>
      </c>
      <c r="I109" s="8">
        <v>1.1061800000000002</v>
      </c>
      <c r="J109" s="39">
        <v>4.5193388314874455E-6</v>
      </c>
      <c r="K109" s="39">
        <v>6.1356945082457397E-8</v>
      </c>
    </row>
    <row r="110" spans="2:11" ht="15" x14ac:dyDescent="0.25">
      <c r="B110" s="42" t="s">
        <v>4838</v>
      </c>
      <c r="C110" s="3" t="s">
        <v>4839</v>
      </c>
      <c r="D110" s="3" t="s">
        <v>616</v>
      </c>
      <c r="E110" s="3" t="s">
        <v>617</v>
      </c>
      <c r="F110" s="39">
        <v>0</v>
      </c>
      <c r="G110" s="3" t="s">
        <v>52</v>
      </c>
      <c r="H110" s="39">
        <v>0</v>
      </c>
      <c r="I110" s="8">
        <v>-214.87498000000002</v>
      </c>
      <c r="J110" s="39">
        <v>-8.7787958653120482E-4</v>
      </c>
      <c r="K110" s="39">
        <v>-1.1918559680571094E-5</v>
      </c>
    </row>
    <row r="111" spans="2:11" ht="15" x14ac:dyDescent="0.25">
      <c r="B111" s="42" t="s">
        <v>4840</v>
      </c>
      <c r="C111" s="3" t="s">
        <v>4841</v>
      </c>
      <c r="D111" s="3" t="s">
        <v>616</v>
      </c>
      <c r="E111" s="3" t="s">
        <v>617</v>
      </c>
      <c r="F111" s="39">
        <v>0</v>
      </c>
      <c r="G111" s="3" t="s">
        <v>58</v>
      </c>
      <c r="H111" s="39">
        <v>0</v>
      </c>
      <c r="I111" s="8">
        <v>2320.5657099999999</v>
      </c>
      <c r="J111" s="39">
        <v>9.4807560471363E-3</v>
      </c>
      <c r="K111" s="39">
        <v>1.287157811827223E-4</v>
      </c>
    </row>
    <row r="112" spans="2:11" ht="15" x14ac:dyDescent="0.25">
      <c r="B112" s="42" t="s">
        <v>4842</v>
      </c>
      <c r="C112" s="3" t="s">
        <v>4843</v>
      </c>
      <c r="D112" s="3" t="s">
        <v>616</v>
      </c>
      <c r="E112" s="3" t="s">
        <v>617</v>
      </c>
      <c r="F112" s="39">
        <v>0</v>
      </c>
      <c r="G112" s="3" t="s">
        <v>52</v>
      </c>
      <c r="H112" s="39">
        <v>0</v>
      </c>
      <c r="I112" s="8">
        <v>-14.65194</v>
      </c>
      <c r="J112" s="39">
        <v>-5.9861036538921467E-5</v>
      </c>
      <c r="K112" s="39">
        <v>-8.1270523597557433E-7</v>
      </c>
    </row>
    <row r="113" spans="2:11" ht="15" x14ac:dyDescent="0.25">
      <c r="B113" s="42" t="s">
        <v>4844</v>
      </c>
      <c r="C113" s="3" t="s">
        <v>4845</v>
      </c>
      <c r="D113" s="3" t="s">
        <v>616</v>
      </c>
      <c r="E113" s="3" t="s">
        <v>617</v>
      </c>
      <c r="F113" s="39">
        <v>0</v>
      </c>
      <c r="G113" s="3" t="s">
        <v>52</v>
      </c>
      <c r="H113" s="39">
        <v>0</v>
      </c>
      <c r="I113" s="8">
        <v>823.24531000000002</v>
      </c>
      <c r="J113" s="39">
        <v>3.3633988115161361E-3</v>
      </c>
      <c r="K113" s="39">
        <v>4.5663289225135703E-5</v>
      </c>
    </row>
    <row r="114" spans="2:11" ht="15" x14ac:dyDescent="0.25">
      <c r="B114" s="42" t="s">
        <v>4846</v>
      </c>
      <c r="C114" s="3" t="s">
        <v>4847</v>
      </c>
      <c r="D114" s="3" t="s">
        <v>616</v>
      </c>
      <c r="E114" s="3" t="s">
        <v>617</v>
      </c>
      <c r="F114" s="39">
        <v>0</v>
      </c>
      <c r="G114" s="3" t="s">
        <v>52</v>
      </c>
      <c r="H114" s="39">
        <v>0</v>
      </c>
      <c r="I114" s="8">
        <v>0.52847</v>
      </c>
      <c r="J114" s="39">
        <v>2.1590835056466127E-6</v>
      </c>
      <c r="K114" s="39">
        <v>2.931286478486888E-8</v>
      </c>
    </row>
    <row r="115" spans="2:11" ht="15" x14ac:dyDescent="0.25">
      <c r="B115" s="42" t="s">
        <v>4848</v>
      </c>
      <c r="C115" s="3" t="s">
        <v>4849</v>
      </c>
      <c r="D115" s="3" t="s">
        <v>616</v>
      </c>
      <c r="E115" s="3" t="s">
        <v>617</v>
      </c>
      <c r="F115" s="39">
        <v>0</v>
      </c>
      <c r="G115" s="3" t="s">
        <v>52</v>
      </c>
      <c r="H115" s="39">
        <v>0</v>
      </c>
      <c r="I115" s="8">
        <v>1.2083199999999998</v>
      </c>
      <c r="J115" s="39">
        <v>4.9366355356839835E-6</v>
      </c>
      <c r="K115" s="39">
        <v>6.7022386846656878E-8</v>
      </c>
    </row>
    <row r="116" spans="2:11" ht="15" x14ac:dyDescent="0.25">
      <c r="B116" s="42" t="s">
        <v>4850</v>
      </c>
      <c r="C116" s="3" t="s">
        <v>4851</v>
      </c>
      <c r="D116" s="3" t="s">
        <v>616</v>
      </c>
      <c r="E116" s="3" t="s">
        <v>617</v>
      </c>
      <c r="F116" s="39">
        <v>0</v>
      </c>
      <c r="G116" s="3" t="s">
        <v>52</v>
      </c>
      <c r="H116" s="39">
        <v>0</v>
      </c>
      <c r="I116" s="8">
        <v>933.94170999999994</v>
      </c>
      <c r="J116" s="39">
        <v>3.8156530007311521E-3</v>
      </c>
      <c r="K116" s="39">
        <v>5.1803332378714448E-5</v>
      </c>
    </row>
    <row r="117" spans="2:11" ht="15" x14ac:dyDescent="0.25">
      <c r="B117" s="42" t="s">
        <v>4852</v>
      </c>
      <c r="C117" s="3" t="s">
        <v>4853</v>
      </c>
      <c r="D117" s="3" t="s">
        <v>616</v>
      </c>
      <c r="E117" s="3" t="s">
        <v>617</v>
      </c>
      <c r="F117" s="39">
        <v>0</v>
      </c>
      <c r="G117" s="3" t="s">
        <v>52</v>
      </c>
      <c r="H117" s="39">
        <v>0</v>
      </c>
      <c r="I117" s="8">
        <v>0.52251000000000003</v>
      </c>
      <c r="J117" s="39">
        <v>2.1347337077514555E-6</v>
      </c>
      <c r="K117" s="39">
        <v>2.898227899169648E-8</v>
      </c>
    </row>
    <row r="118" spans="2:11" ht="15" x14ac:dyDescent="0.25">
      <c r="B118" s="42" t="s">
        <v>4854</v>
      </c>
      <c r="C118" s="3" t="s">
        <v>4855</v>
      </c>
      <c r="D118" s="3" t="s">
        <v>616</v>
      </c>
      <c r="E118" s="3" t="s">
        <v>617</v>
      </c>
      <c r="F118" s="39">
        <v>0</v>
      </c>
      <c r="G118" s="3" t="s">
        <v>52</v>
      </c>
      <c r="H118" s="39">
        <v>0</v>
      </c>
      <c r="I118" s="8">
        <v>19.222630000000002</v>
      </c>
      <c r="J118" s="39">
        <v>7.8534757636474639E-5</v>
      </c>
      <c r="K118" s="39">
        <v>1.0662295948673798E-6</v>
      </c>
    </row>
    <row r="119" spans="2:11" ht="15" x14ac:dyDescent="0.25">
      <c r="B119" s="42" t="s">
        <v>4856</v>
      </c>
      <c r="C119" s="3" t="s">
        <v>4857</v>
      </c>
      <c r="D119" s="3" t="s">
        <v>616</v>
      </c>
      <c r="E119" s="3" t="s">
        <v>617</v>
      </c>
      <c r="F119" s="39">
        <v>0</v>
      </c>
      <c r="G119" s="3" t="s">
        <v>50</v>
      </c>
      <c r="H119" s="39">
        <v>0</v>
      </c>
      <c r="I119" s="8">
        <v>1389.6162199999999</v>
      </c>
      <c r="J119" s="39">
        <v>5.6773278706094849E-3</v>
      </c>
      <c r="K119" s="39">
        <v>7.7078419512404873E-5</v>
      </c>
    </row>
    <row r="120" spans="2:11" ht="15" x14ac:dyDescent="0.25">
      <c r="B120" s="42" t="s">
        <v>4858</v>
      </c>
      <c r="C120" s="3" t="s">
        <v>4859</v>
      </c>
      <c r="D120" s="3" t="s">
        <v>616</v>
      </c>
      <c r="E120" s="3" t="s">
        <v>617</v>
      </c>
      <c r="F120" s="39">
        <v>0</v>
      </c>
      <c r="G120" s="3" t="s">
        <v>50</v>
      </c>
      <c r="H120" s="39">
        <v>0</v>
      </c>
      <c r="I120" s="8">
        <v>-1489.8713400000001</v>
      </c>
      <c r="J120" s="39">
        <v>-6.0869238286555844E-3</v>
      </c>
      <c r="K120" s="39">
        <v>-8.2639311855491158E-5</v>
      </c>
    </row>
    <row r="121" spans="2:11" x14ac:dyDescent="0.2">
      <c r="B121" s="55"/>
      <c r="C121" s="43"/>
      <c r="D121" s="43"/>
      <c r="E121" s="43"/>
      <c r="F121" s="12"/>
      <c r="G121" s="43"/>
      <c r="H121" s="12"/>
      <c r="I121" s="10"/>
      <c r="J121" s="12"/>
      <c r="K121" s="12"/>
    </row>
    <row r="122" spans="2:11" x14ac:dyDescent="0.2">
      <c r="B122" s="31"/>
      <c r="C122" s="46"/>
      <c r="D122" s="46"/>
      <c r="E122" s="46"/>
      <c r="F122" s="47"/>
      <c r="G122" s="46"/>
      <c r="H122" s="47"/>
      <c r="I122" s="32"/>
      <c r="J122" s="47"/>
      <c r="K122" s="47"/>
    </row>
    <row r="124" spans="2:11" x14ac:dyDescent="0.2">
      <c r="B124" s="33" t="s">
        <v>63</v>
      </c>
    </row>
    <row r="126" spans="2:11" x14ac:dyDescent="0.2">
      <c r="B126" s="34" t="s">
        <v>64</v>
      </c>
    </row>
  </sheetData>
  <hyperlinks>
    <hyperlink ref="B126"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7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88</v>
      </c>
      <c r="D4" s="21"/>
    </row>
    <row r="5" spans="2:4" ht="20.25" x14ac:dyDescent="0.55000000000000004">
      <c r="B5" s="24"/>
      <c r="C5" s="24"/>
      <c r="D5" s="24"/>
    </row>
    <row r="6" spans="2:4" ht="15" x14ac:dyDescent="0.2">
      <c r="B6" s="48" t="s">
        <v>4990</v>
      </c>
      <c r="C6" s="23"/>
      <c r="D6" s="23"/>
    </row>
    <row r="7" spans="2:4" ht="30" x14ac:dyDescent="0.2">
      <c r="B7" s="48" t="s">
        <v>1986</v>
      </c>
      <c r="C7" s="25" t="s">
        <v>4862</v>
      </c>
      <c r="D7" s="25" t="s">
        <v>4991</v>
      </c>
    </row>
    <row r="8" spans="2:4" ht="15" x14ac:dyDescent="0.2">
      <c r="B8" s="48"/>
      <c r="C8" s="51" t="s">
        <v>44</v>
      </c>
      <c r="D8" s="51" t="s">
        <v>230</v>
      </c>
    </row>
    <row r="9" spans="2:4" x14ac:dyDescent="0.2">
      <c r="B9" s="50"/>
      <c r="C9" s="51" t="s">
        <v>46</v>
      </c>
      <c r="D9" s="51" t="s">
        <v>47</v>
      </c>
    </row>
    <row r="10" spans="2:4" ht="15" x14ac:dyDescent="0.25">
      <c r="B10" s="14" t="s">
        <v>4989</v>
      </c>
      <c r="C10" s="15">
        <v>1741367.4398290045</v>
      </c>
      <c r="D10" s="44"/>
    </row>
    <row r="11" spans="2:4" ht="15" x14ac:dyDescent="0.25">
      <c r="B11" s="6" t="s">
        <v>70</v>
      </c>
      <c r="C11" s="38">
        <v>649086.27073035785</v>
      </c>
      <c r="D11" s="36"/>
    </row>
    <row r="12" spans="2:4" x14ac:dyDescent="0.2">
      <c r="B12" s="42" t="s">
        <v>2335</v>
      </c>
      <c r="C12" s="10">
        <v>845.95299999999997</v>
      </c>
      <c r="D12" s="30" t="s">
        <v>4863</v>
      </c>
    </row>
    <row r="13" spans="2:4" x14ac:dyDescent="0.2">
      <c r="B13" s="42" t="s">
        <v>2337</v>
      </c>
      <c r="C13" s="10">
        <v>25213.404999999999</v>
      </c>
      <c r="D13" s="30" t="s">
        <v>4864</v>
      </c>
    </row>
    <row r="14" spans="2:4" x14ac:dyDescent="0.2">
      <c r="B14" s="42" t="s">
        <v>2339</v>
      </c>
      <c r="C14" s="10">
        <v>260.21199999999999</v>
      </c>
      <c r="D14" s="30" t="s">
        <v>4865</v>
      </c>
    </row>
    <row r="15" spans="2:4" x14ac:dyDescent="0.2">
      <c r="B15" s="42" t="s">
        <v>2306</v>
      </c>
      <c r="C15" s="10">
        <v>151.79400000000001</v>
      </c>
      <c r="D15" s="30" t="s">
        <v>4866</v>
      </c>
    </row>
    <row r="16" spans="2:4" x14ac:dyDescent="0.2">
      <c r="B16" s="42" t="s">
        <v>2308</v>
      </c>
      <c r="C16" s="10">
        <v>1305.8510000000001</v>
      </c>
      <c r="D16" s="30" t="s">
        <v>4867</v>
      </c>
    </row>
    <row r="17" spans="2:4" x14ac:dyDescent="0.2">
      <c r="B17" s="42" t="s">
        <v>2341</v>
      </c>
      <c r="C17" s="10">
        <v>73.085999999999999</v>
      </c>
      <c r="D17" s="30" t="s">
        <v>4868</v>
      </c>
    </row>
    <row r="18" spans="2:4" x14ac:dyDescent="0.2">
      <c r="B18" s="42" t="s">
        <v>2343</v>
      </c>
      <c r="C18" s="10">
        <v>455.38200000000001</v>
      </c>
      <c r="D18" s="30" t="s">
        <v>4869</v>
      </c>
    </row>
    <row r="19" spans="2:4" x14ac:dyDescent="0.2">
      <c r="B19" s="42" t="s">
        <v>2345</v>
      </c>
      <c r="C19" s="10">
        <v>6351.9160000000002</v>
      </c>
      <c r="D19" s="30" t="s">
        <v>4864</v>
      </c>
    </row>
    <row r="20" spans="2:4" x14ac:dyDescent="0.2">
      <c r="B20" s="42" t="s">
        <v>2347</v>
      </c>
      <c r="C20" s="10">
        <v>8444.7530000000006</v>
      </c>
      <c r="D20" s="30" t="s">
        <v>4870</v>
      </c>
    </row>
    <row r="21" spans="2:4" x14ac:dyDescent="0.2">
      <c r="B21" s="42" t="s">
        <v>2349</v>
      </c>
      <c r="C21" s="10">
        <v>1207.06</v>
      </c>
      <c r="D21" s="30" t="s">
        <v>4871</v>
      </c>
    </row>
    <row r="22" spans="2:4" x14ac:dyDescent="0.2">
      <c r="B22" s="42" t="s">
        <v>2310</v>
      </c>
      <c r="C22" s="10">
        <v>389.79199999999997</v>
      </c>
      <c r="D22" s="30" t="s">
        <v>4872</v>
      </c>
    </row>
    <row r="23" spans="2:4" x14ac:dyDescent="0.2">
      <c r="B23" s="42" t="s">
        <v>2312</v>
      </c>
      <c r="C23" s="10">
        <v>5001.7619999999997</v>
      </c>
      <c r="D23" s="30" t="s">
        <v>4873</v>
      </c>
    </row>
    <row r="24" spans="2:4" x14ac:dyDescent="0.2">
      <c r="B24" s="42" t="s">
        <v>2314</v>
      </c>
      <c r="C24" s="10">
        <v>16135.402</v>
      </c>
      <c r="D24" s="30" t="s">
        <v>4874</v>
      </c>
    </row>
    <row r="25" spans="2:4" x14ac:dyDescent="0.2">
      <c r="B25" s="42" t="s">
        <v>2351</v>
      </c>
      <c r="C25" s="10">
        <v>8510.6620000000003</v>
      </c>
      <c r="D25" s="30" t="s">
        <v>4875</v>
      </c>
    </row>
    <row r="26" spans="2:4" x14ac:dyDescent="0.2">
      <c r="B26" s="42" t="s">
        <v>2353</v>
      </c>
      <c r="C26" s="10">
        <v>565.072</v>
      </c>
      <c r="D26" s="30" t="s">
        <v>4876</v>
      </c>
    </row>
    <row r="27" spans="2:4" x14ac:dyDescent="0.2">
      <c r="B27" s="42" t="s">
        <v>2355</v>
      </c>
      <c r="C27" s="10">
        <v>3234.84</v>
      </c>
      <c r="D27" s="30" t="s">
        <v>4877</v>
      </c>
    </row>
    <row r="28" spans="2:4" x14ac:dyDescent="0.2">
      <c r="B28" s="42" t="s">
        <v>2357</v>
      </c>
      <c r="C28" s="10">
        <v>17450.489000000001</v>
      </c>
      <c r="D28" s="30" t="s">
        <v>4878</v>
      </c>
    </row>
    <row r="29" spans="2:4" x14ac:dyDescent="0.2">
      <c r="B29" s="42" t="s">
        <v>2359</v>
      </c>
      <c r="C29" s="10">
        <v>317.423</v>
      </c>
      <c r="D29" s="30"/>
    </row>
    <row r="30" spans="2:4" x14ac:dyDescent="0.2">
      <c r="B30" s="42" t="s">
        <v>2361</v>
      </c>
      <c r="C30" s="10">
        <v>31187.594000000001</v>
      </c>
      <c r="D30" s="30" t="s">
        <v>4879</v>
      </c>
    </row>
    <row r="31" spans="2:4" x14ac:dyDescent="0.2">
      <c r="B31" s="42" t="s">
        <v>2363</v>
      </c>
      <c r="C31" s="10">
        <v>32.154000000000003</v>
      </c>
      <c r="D31" s="30" t="s">
        <v>4880</v>
      </c>
    </row>
    <row r="32" spans="2:4" x14ac:dyDescent="0.2">
      <c r="B32" s="42" t="s">
        <v>4261</v>
      </c>
      <c r="C32" s="10">
        <v>672.14687873999992</v>
      </c>
      <c r="D32" s="30" t="s">
        <v>4881</v>
      </c>
    </row>
    <row r="33" spans="2:4" x14ac:dyDescent="0.2">
      <c r="B33" s="42" t="s">
        <v>3892</v>
      </c>
      <c r="C33" s="10">
        <v>2471.2070953359998</v>
      </c>
      <c r="D33" s="30" t="s">
        <v>4882</v>
      </c>
    </row>
    <row r="34" spans="2:4" x14ac:dyDescent="0.2">
      <c r="B34" s="42" t="s">
        <v>3895</v>
      </c>
      <c r="C34" s="10">
        <v>5886.8967000000002</v>
      </c>
      <c r="D34" s="30" t="s">
        <v>4883</v>
      </c>
    </row>
    <row r="35" spans="2:4" x14ac:dyDescent="0.2">
      <c r="B35" s="42" t="s">
        <v>4146</v>
      </c>
      <c r="C35" s="10">
        <v>30.958929999999999</v>
      </c>
      <c r="D35" s="30" t="s">
        <v>4884</v>
      </c>
    </row>
    <row r="36" spans="2:4" x14ac:dyDescent="0.2">
      <c r="B36" s="42" t="s">
        <v>4146</v>
      </c>
      <c r="C36" s="10">
        <v>12986.98761</v>
      </c>
      <c r="D36" s="30" t="s">
        <v>4885</v>
      </c>
    </row>
    <row r="37" spans="2:4" x14ac:dyDescent="0.2">
      <c r="B37" s="42" t="s">
        <v>4265</v>
      </c>
      <c r="C37" s="10">
        <v>31562.679428891999</v>
      </c>
      <c r="D37" s="30" t="s">
        <v>4886</v>
      </c>
    </row>
    <row r="38" spans="2:4" x14ac:dyDescent="0.2">
      <c r="B38" s="42" t="s">
        <v>3496</v>
      </c>
      <c r="C38" s="10">
        <v>3857.471881896</v>
      </c>
      <c r="D38" s="30" t="s">
        <v>4887</v>
      </c>
    </row>
    <row r="39" spans="2:4" x14ac:dyDescent="0.2">
      <c r="B39" s="42" t="s">
        <v>3046</v>
      </c>
      <c r="C39" s="10">
        <v>16678.59346</v>
      </c>
      <c r="D39" s="30" t="s">
        <v>4888</v>
      </c>
    </row>
    <row r="40" spans="2:4" x14ac:dyDescent="0.2">
      <c r="B40" s="42" t="s">
        <v>3785</v>
      </c>
      <c r="C40" s="10">
        <v>8004.4254337440007</v>
      </c>
      <c r="D40" s="30" t="s">
        <v>4888</v>
      </c>
    </row>
    <row r="41" spans="2:4" x14ac:dyDescent="0.2">
      <c r="B41" s="42" t="s">
        <v>4268</v>
      </c>
      <c r="C41" s="10">
        <v>5723.8285275580001</v>
      </c>
      <c r="D41" s="30" t="s">
        <v>4889</v>
      </c>
    </row>
    <row r="42" spans="2:4" x14ac:dyDescent="0.2">
      <c r="B42" s="42" t="s">
        <v>4170</v>
      </c>
      <c r="C42" s="10">
        <v>1971.460616263</v>
      </c>
      <c r="D42" s="30" t="s">
        <v>4890</v>
      </c>
    </row>
    <row r="43" spans="2:4" x14ac:dyDescent="0.2">
      <c r="B43" s="42" t="s">
        <v>3057</v>
      </c>
      <c r="C43" s="10">
        <v>33171.379126474996</v>
      </c>
      <c r="D43" s="30" t="s">
        <v>4891</v>
      </c>
    </row>
    <row r="44" spans="2:4" x14ac:dyDescent="0.2">
      <c r="B44" s="42" t="s">
        <v>3952</v>
      </c>
      <c r="C44" s="10">
        <v>1199.30709</v>
      </c>
      <c r="D44" s="30" t="s">
        <v>4892</v>
      </c>
    </row>
    <row r="45" spans="2:4" x14ac:dyDescent="0.2">
      <c r="B45" s="42" t="s">
        <v>4280</v>
      </c>
      <c r="C45" s="10">
        <v>2095.1469380180001</v>
      </c>
      <c r="D45" s="30" t="s">
        <v>4893</v>
      </c>
    </row>
    <row r="46" spans="2:4" x14ac:dyDescent="0.2">
      <c r="B46" s="42" t="s">
        <v>4252</v>
      </c>
      <c r="C46" s="10">
        <v>1532.3301499999998</v>
      </c>
      <c r="D46" s="30" t="s">
        <v>4894</v>
      </c>
    </row>
    <row r="47" spans="2:4" x14ac:dyDescent="0.2">
      <c r="B47" s="42" t="s">
        <v>3528</v>
      </c>
      <c r="C47" s="10">
        <v>168.37176000000002</v>
      </c>
      <c r="D47" s="30" t="s">
        <v>4895</v>
      </c>
    </row>
    <row r="48" spans="2:4" x14ac:dyDescent="0.2">
      <c r="B48" s="42" t="s">
        <v>4196</v>
      </c>
      <c r="C48" s="10">
        <v>559.23470999999995</v>
      </c>
      <c r="D48" s="30" t="s">
        <v>4896</v>
      </c>
    </row>
    <row r="49" spans="2:4" x14ac:dyDescent="0.2">
      <c r="B49" s="42" t="s">
        <v>3806</v>
      </c>
      <c r="C49" s="10">
        <v>2519.5457000000001</v>
      </c>
      <c r="D49" s="30" t="s">
        <v>4897</v>
      </c>
    </row>
    <row r="50" spans="2:4" x14ac:dyDescent="0.2">
      <c r="B50" s="42" t="s">
        <v>4039</v>
      </c>
      <c r="C50" s="10">
        <v>1336.8309999999999</v>
      </c>
      <c r="D50" s="30" t="s">
        <v>4898</v>
      </c>
    </row>
    <row r="51" spans="2:4" x14ac:dyDescent="0.2">
      <c r="B51" s="42" t="s">
        <v>3548</v>
      </c>
      <c r="C51" s="10">
        <v>1708.83384</v>
      </c>
      <c r="D51" s="30" t="s">
        <v>4899</v>
      </c>
    </row>
    <row r="52" spans="2:4" x14ac:dyDescent="0.2">
      <c r="B52" s="42" t="s">
        <v>4286</v>
      </c>
      <c r="C52" s="10">
        <v>96.016149999999996</v>
      </c>
      <c r="D52" s="30" t="s">
        <v>4900</v>
      </c>
    </row>
    <row r="53" spans="2:4" x14ac:dyDescent="0.2">
      <c r="B53" s="42" t="s">
        <v>3570</v>
      </c>
      <c r="C53" s="10">
        <v>16729.76081</v>
      </c>
      <c r="D53" s="30" t="s">
        <v>4901</v>
      </c>
    </row>
    <row r="54" spans="2:4" x14ac:dyDescent="0.2">
      <c r="B54" s="42" t="s">
        <v>4213</v>
      </c>
      <c r="C54" s="10">
        <v>252.37779</v>
      </c>
      <c r="D54" s="30" t="s">
        <v>4896</v>
      </c>
    </row>
    <row r="55" spans="2:4" x14ac:dyDescent="0.2">
      <c r="B55" s="42" t="s">
        <v>3395</v>
      </c>
      <c r="C55" s="10">
        <v>9397.5203397950008</v>
      </c>
      <c r="D55" s="30" t="s">
        <v>4902</v>
      </c>
    </row>
    <row r="56" spans="2:4" x14ac:dyDescent="0.2">
      <c r="B56" s="42" t="s">
        <v>3821</v>
      </c>
      <c r="C56" s="10">
        <v>1656.4009512980001</v>
      </c>
      <c r="D56" s="30" t="s">
        <v>4903</v>
      </c>
    </row>
    <row r="57" spans="2:4" x14ac:dyDescent="0.2">
      <c r="B57" s="42" t="s">
        <v>4313</v>
      </c>
      <c r="C57" s="10">
        <v>9225.2877262170005</v>
      </c>
      <c r="D57" s="30" t="s">
        <v>4904</v>
      </c>
    </row>
    <row r="58" spans="2:4" x14ac:dyDescent="0.2">
      <c r="B58" s="42" t="s">
        <v>4227</v>
      </c>
      <c r="C58" s="10">
        <v>1280.2134969430001</v>
      </c>
      <c r="D58" s="30" t="s">
        <v>4905</v>
      </c>
    </row>
    <row r="59" spans="2:4" x14ac:dyDescent="0.2">
      <c r="B59" s="42" t="s">
        <v>4227</v>
      </c>
      <c r="C59" s="10">
        <v>2133.681200516</v>
      </c>
      <c r="D59" s="30" t="s">
        <v>4888</v>
      </c>
    </row>
    <row r="60" spans="2:4" x14ac:dyDescent="0.2">
      <c r="B60" s="42" t="s">
        <v>3613</v>
      </c>
      <c r="C60" s="10">
        <v>10635.389351558</v>
      </c>
      <c r="D60" s="30" t="s">
        <v>4902</v>
      </c>
    </row>
    <row r="61" spans="2:4" x14ac:dyDescent="0.2">
      <c r="B61" s="42" t="s">
        <v>4071</v>
      </c>
      <c r="C61" s="10">
        <v>76925.892800557995</v>
      </c>
      <c r="D61" s="30" t="s">
        <v>4906</v>
      </c>
    </row>
    <row r="62" spans="2:4" x14ac:dyDescent="0.2">
      <c r="B62" s="42" t="s">
        <v>4074</v>
      </c>
      <c r="C62" s="10">
        <v>3888.1608999999999</v>
      </c>
      <c r="D62" s="30" t="s">
        <v>4907</v>
      </c>
    </row>
    <row r="63" spans="2:4" x14ac:dyDescent="0.2">
      <c r="B63" s="42" t="s">
        <v>4242</v>
      </c>
      <c r="C63" s="10">
        <v>4262.5005785080002</v>
      </c>
      <c r="D63" s="30" t="s">
        <v>4908</v>
      </c>
    </row>
    <row r="64" spans="2:4" x14ac:dyDescent="0.2">
      <c r="B64" s="42" t="s">
        <v>4090</v>
      </c>
      <c r="C64" s="10">
        <v>4990.0334400000002</v>
      </c>
      <c r="D64" s="30" t="s">
        <v>4909</v>
      </c>
    </row>
    <row r="65" spans="2:4" x14ac:dyDescent="0.2">
      <c r="B65" s="42" t="s">
        <v>3207</v>
      </c>
      <c r="C65" s="10">
        <v>19323.660421902001</v>
      </c>
      <c r="D65" s="30" t="s">
        <v>4910</v>
      </c>
    </row>
    <row r="66" spans="2:4" x14ac:dyDescent="0.2">
      <c r="B66" s="42" t="s">
        <v>3207</v>
      </c>
      <c r="C66" s="10">
        <v>5329.4117300000007</v>
      </c>
      <c r="D66" s="30" t="s">
        <v>4911</v>
      </c>
    </row>
    <row r="67" spans="2:4" x14ac:dyDescent="0.2">
      <c r="B67" s="42" t="s">
        <v>3660</v>
      </c>
      <c r="C67" s="10">
        <v>11574.52764</v>
      </c>
      <c r="D67" s="30" t="s">
        <v>4912</v>
      </c>
    </row>
    <row r="68" spans="2:4" x14ac:dyDescent="0.2">
      <c r="B68" s="42" t="s">
        <v>3660</v>
      </c>
      <c r="C68" s="10">
        <v>110.00058</v>
      </c>
      <c r="D68" s="30" t="s">
        <v>4913</v>
      </c>
    </row>
    <row r="69" spans="2:4" x14ac:dyDescent="0.2">
      <c r="B69" s="42" t="s">
        <v>3660</v>
      </c>
      <c r="C69" s="10">
        <v>406.96577000000002</v>
      </c>
      <c r="D69" s="30" t="s">
        <v>4914</v>
      </c>
    </row>
    <row r="70" spans="2:4" x14ac:dyDescent="0.2">
      <c r="B70" s="42" t="s">
        <v>3850</v>
      </c>
      <c r="C70" s="10">
        <v>51514.020309492997</v>
      </c>
      <c r="D70" s="30" t="s">
        <v>4915</v>
      </c>
    </row>
    <row r="71" spans="2:4" x14ac:dyDescent="0.2">
      <c r="B71" s="42" t="s">
        <v>3850</v>
      </c>
      <c r="C71" s="10">
        <v>252.22423238299999</v>
      </c>
      <c r="D71" s="30" t="s">
        <v>4916</v>
      </c>
    </row>
    <row r="72" spans="2:4" x14ac:dyDescent="0.2">
      <c r="B72" s="42" t="s">
        <v>3850</v>
      </c>
      <c r="C72" s="10">
        <v>17445.065999999999</v>
      </c>
      <c r="D72" s="30" t="s">
        <v>4917</v>
      </c>
    </row>
    <row r="73" spans="2:4" x14ac:dyDescent="0.2">
      <c r="B73" s="42" t="s">
        <v>4335</v>
      </c>
      <c r="C73" s="10">
        <v>11253.418448341999</v>
      </c>
      <c r="D73" s="30" t="s">
        <v>4918</v>
      </c>
    </row>
    <row r="74" spans="2:4" x14ac:dyDescent="0.2">
      <c r="B74" s="42" t="s">
        <v>3251</v>
      </c>
      <c r="C74" s="10">
        <v>8691.224140409</v>
      </c>
      <c r="D74" s="30" t="s">
        <v>4919</v>
      </c>
    </row>
    <row r="75" spans="2:4" x14ac:dyDescent="0.2">
      <c r="B75" s="42" t="s">
        <v>4093</v>
      </c>
      <c r="C75" s="10">
        <v>4676.9980636299997</v>
      </c>
      <c r="D75" s="30" t="s">
        <v>4882</v>
      </c>
    </row>
    <row r="76" spans="2:4" x14ac:dyDescent="0.2">
      <c r="B76" s="42" t="s">
        <v>3482</v>
      </c>
      <c r="C76" s="10">
        <v>25159.832030000001</v>
      </c>
      <c r="D76" s="30" t="s">
        <v>4917</v>
      </c>
    </row>
    <row r="77" spans="2:4" x14ac:dyDescent="0.2">
      <c r="B77" s="42" t="s">
        <v>3875</v>
      </c>
      <c r="C77" s="10">
        <v>110.99250000000001</v>
      </c>
      <c r="D77" s="30" t="s">
        <v>4920</v>
      </c>
    </row>
    <row r="78" spans="2:4" x14ac:dyDescent="0.2">
      <c r="B78" s="42" t="s">
        <v>3875</v>
      </c>
      <c r="C78" s="10">
        <v>11228.63365</v>
      </c>
      <c r="D78" s="30" t="s">
        <v>4888</v>
      </c>
    </row>
    <row r="79" spans="2:4" x14ac:dyDescent="0.2">
      <c r="B79" s="42" t="s">
        <v>4136</v>
      </c>
      <c r="C79" s="10">
        <v>22568.795801884</v>
      </c>
      <c r="D79" s="30" t="s">
        <v>4921</v>
      </c>
    </row>
    <row r="80" spans="2:4" x14ac:dyDescent="0.2">
      <c r="B80" s="42" t="s">
        <v>2218</v>
      </c>
      <c r="C80" s="10">
        <v>6911.5249999999996</v>
      </c>
      <c r="D80" s="30"/>
    </row>
    <row r="81" spans="2:4" x14ac:dyDescent="0.2">
      <c r="B81" s="42" t="s">
        <v>2367</v>
      </c>
      <c r="C81" s="10">
        <v>1807.2929999999999</v>
      </c>
      <c r="D81" s="30" t="s">
        <v>4922</v>
      </c>
    </row>
    <row r="82" spans="2:4" x14ac:dyDescent="0.2">
      <c r="B82" s="42" t="s">
        <v>2369</v>
      </c>
      <c r="C82" s="10">
        <v>2011.6690000000001</v>
      </c>
      <c r="D82" s="30" t="s">
        <v>4911</v>
      </c>
    </row>
    <row r="83" spans="2:4" x14ac:dyDescent="0.2">
      <c r="B83" s="42" t="s">
        <v>2371</v>
      </c>
      <c r="C83" s="10">
        <v>285.214</v>
      </c>
      <c r="D83" s="30" t="s">
        <v>4923</v>
      </c>
    </row>
    <row r="84" spans="2:4" x14ac:dyDescent="0.2">
      <c r="B84" s="42" t="s">
        <v>2373</v>
      </c>
      <c r="C84" s="10">
        <v>1360.8779999999999</v>
      </c>
      <c r="D84" s="30" t="s">
        <v>4924</v>
      </c>
    </row>
    <row r="85" spans="2:4" x14ac:dyDescent="0.2">
      <c r="B85" s="42" t="s">
        <v>2375</v>
      </c>
      <c r="C85" s="10">
        <v>2270.857</v>
      </c>
      <c r="D85" s="30" t="s">
        <v>4925</v>
      </c>
    </row>
    <row r="86" spans="2:4" x14ac:dyDescent="0.2">
      <c r="B86" s="42" t="s">
        <v>2330</v>
      </c>
      <c r="C86" s="10">
        <v>31.155999999999999</v>
      </c>
      <c r="D86" s="30"/>
    </row>
    <row r="87" spans="2:4" x14ac:dyDescent="0.2">
      <c r="B87" s="42" t="s">
        <v>2379</v>
      </c>
      <c r="C87" s="10">
        <v>413.89600000000002</v>
      </c>
      <c r="D87" s="30" t="s">
        <v>4926</v>
      </c>
    </row>
    <row r="88" spans="2:4" x14ac:dyDescent="0.2">
      <c r="B88" s="42" t="s">
        <v>2381</v>
      </c>
      <c r="C88" s="10">
        <v>12051.47</v>
      </c>
      <c r="D88" s="30"/>
    </row>
    <row r="89" spans="2:4" x14ac:dyDescent="0.2">
      <c r="B89" s="42" t="s">
        <v>2383</v>
      </c>
      <c r="C89" s="10">
        <v>19790.287</v>
      </c>
      <c r="D89" s="30" t="s">
        <v>4927</v>
      </c>
    </row>
    <row r="90" spans="2:4" x14ac:dyDescent="0.2">
      <c r="B90" s="42" t="s">
        <v>2385</v>
      </c>
      <c r="C90" s="10">
        <v>9760.7800000000007</v>
      </c>
      <c r="D90" s="30" t="s">
        <v>4927</v>
      </c>
    </row>
    <row r="91" spans="2:4" x14ac:dyDescent="0.2">
      <c r="B91" s="42"/>
      <c r="C91" s="10">
        <v>0</v>
      </c>
      <c r="D91" s="30" t="s">
        <v>74</v>
      </c>
    </row>
    <row r="92" spans="2:4" ht="15" x14ac:dyDescent="0.25">
      <c r="B92" s="13" t="s">
        <v>109</v>
      </c>
      <c r="C92" s="8">
        <v>1092281.1690986468</v>
      </c>
      <c r="D92" s="35"/>
    </row>
    <row r="93" spans="2:4" x14ac:dyDescent="0.2">
      <c r="B93" s="42" t="s">
        <v>2446</v>
      </c>
      <c r="C93" s="10">
        <v>132.345</v>
      </c>
      <c r="D93" s="30" t="s">
        <v>37</v>
      </c>
    </row>
    <row r="94" spans="2:4" x14ac:dyDescent="0.2">
      <c r="B94" s="42" t="s">
        <v>2448</v>
      </c>
      <c r="C94" s="10">
        <v>11.358000000000001</v>
      </c>
      <c r="D94" s="30" t="s">
        <v>4928</v>
      </c>
    </row>
    <row r="95" spans="2:4" x14ac:dyDescent="0.2">
      <c r="B95" s="42" t="s">
        <v>2450</v>
      </c>
      <c r="C95" s="10">
        <v>73637.381999999998</v>
      </c>
      <c r="D95" s="30" t="s">
        <v>4929</v>
      </c>
    </row>
    <row r="96" spans="2:4" x14ac:dyDescent="0.2">
      <c r="B96" s="42" t="s">
        <v>4930</v>
      </c>
      <c r="C96" s="10">
        <v>28629.323</v>
      </c>
      <c r="D96" s="30" t="s">
        <v>4931</v>
      </c>
    </row>
    <row r="97" spans="2:4" x14ac:dyDescent="0.2">
      <c r="B97" s="42" t="s">
        <v>2452</v>
      </c>
      <c r="C97" s="10">
        <v>2095.317</v>
      </c>
      <c r="D97" s="30" t="s">
        <v>4932</v>
      </c>
    </row>
    <row r="98" spans="2:4" x14ac:dyDescent="0.2">
      <c r="B98" s="42" t="s">
        <v>2410</v>
      </c>
      <c r="C98" s="10">
        <v>134.465</v>
      </c>
      <c r="D98" s="30"/>
    </row>
    <row r="99" spans="2:4" x14ac:dyDescent="0.2">
      <c r="B99" s="42" t="s">
        <v>2412</v>
      </c>
      <c r="C99" s="10">
        <v>21794.804</v>
      </c>
      <c r="D99" s="30" t="s">
        <v>4933</v>
      </c>
    </row>
    <row r="100" spans="2:4" x14ac:dyDescent="0.2">
      <c r="B100" s="42" t="s">
        <v>2458</v>
      </c>
      <c r="C100" s="10">
        <v>1261.0440000000001</v>
      </c>
      <c r="D100" s="30" t="s">
        <v>4934</v>
      </c>
    </row>
    <row r="101" spans="2:4" x14ac:dyDescent="0.2">
      <c r="B101" s="42" t="s">
        <v>2242</v>
      </c>
      <c r="C101" s="10">
        <v>58018.000999999997</v>
      </c>
      <c r="D101" s="30"/>
    </row>
    <row r="102" spans="2:4" x14ac:dyDescent="0.2">
      <c r="B102" s="42" t="s">
        <v>2234</v>
      </c>
      <c r="C102" s="10">
        <v>217.53200000000001</v>
      </c>
      <c r="D102" s="30" t="s">
        <v>4871</v>
      </c>
    </row>
    <row r="103" spans="2:4" x14ac:dyDescent="0.2">
      <c r="B103" s="42" t="s">
        <v>2462</v>
      </c>
      <c r="C103" s="10">
        <v>4051.7710000000002</v>
      </c>
      <c r="D103" s="30" t="s">
        <v>4935</v>
      </c>
    </row>
    <row r="104" spans="2:4" x14ac:dyDescent="0.2">
      <c r="B104" s="42" t="s">
        <v>2414</v>
      </c>
      <c r="C104" s="10">
        <v>3.5419999999999998</v>
      </c>
      <c r="D104" s="30" t="s">
        <v>4911</v>
      </c>
    </row>
    <row r="105" spans="2:4" x14ac:dyDescent="0.2">
      <c r="B105" s="42" t="s">
        <v>2464</v>
      </c>
      <c r="C105" s="10">
        <v>15305.195</v>
      </c>
      <c r="D105" s="30" t="s">
        <v>4936</v>
      </c>
    </row>
    <row r="106" spans="2:4" x14ac:dyDescent="0.2">
      <c r="B106" s="42" t="s">
        <v>4937</v>
      </c>
      <c r="C106" s="10">
        <v>87825.535000000003</v>
      </c>
      <c r="D106" s="30" t="s">
        <v>4938</v>
      </c>
    </row>
    <row r="107" spans="2:4" x14ac:dyDescent="0.2">
      <c r="B107" s="42" t="s">
        <v>2466</v>
      </c>
      <c r="C107" s="10">
        <v>41322.516000000003</v>
      </c>
      <c r="D107" s="30" t="s">
        <v>4939</v>
      </c>
    </row>
    <row r="108" spans="2:4" x14ac:dyDescent="0.2">
      <c r="B108" s="42" t="s">
        <v>2468</v>
      </c>
      <c r="C108" s="10">
        <v>173.97300000000001</v>
      </c>
      <c r="D108" s="30"/>
    </row>
    <row r="109" spans="2:4" x14ac:dyDescent="0.2">
      <c r="B109" s="42" t="s">
        <v>4940</v>
      </c>
      <c r="C109" s="10">
        <v>73861.869000000006</v>
      </c>
      <c r="D109" s="30" t="s">
        <v>4941</v>
      </c>
    </row>
    <row r="110" spans="2:4" x14ac:dyDescent="0.2">
      <c r="B110" s="42" t="s">
        <v>2418</v>
      </c>
      <c r="C110" s="10">
        <v>42731.161</v>
      </c>
      <c r="D110" s="30" t="s">
        <v>4942</v>
      </c>
    </row>
    <row r="111" spans="2:4" x14ac:dyDescent="0.2">
      <c r="B111" s="42" t="s">
        <v>2472</v>
      </c>
      <c r="C111" s="10">
        <v>561.34100000000001</v>
      </c>
      <c r="D111" s="30" t="s">
        <v>4943</v>
      </c>
    </row>
    <row r="112" spans="2:4" x14ac:dyDescent="0.2">
      <c r="B112" s="42" t="s">
        <v>2474</v>
      </c>
      <c r="C112" s="10">
        <v>503.49299999999999</v>
      </c>
      <c r="D112" s="30" t="s">
        <v>4944</v>
      </c>
    </row>
    <row r="113" spans="2:4" x14ac:dyDescent="0.2">
      <c r="B113" s="42" t="s">
        <v>2476</v>
      </c>
      <c r="C113" s="10">
        <v>6432.3069999999998</v>
      </c>
      <c r="D113" s="30" t="s">
        <v>4945</v>
      </c>
    </row>
    <row r="114" spans="2:4" x14ac:dyDescent="0.2">
      <c r="B114" s="42" t="s">
        <v>2478</v>
      </c>
      <c r="C114" s="10">
        <v>15283.939</v>
      </c>
      <c r="D114" s="30" t="s">
        <v>4946</v>
      </c>
    </row>
    <row r="115" spans="2:4" x14ac:dyDescent="0.2">
      <c r="B115" s="42" t="s">
        <v>2480</v>
      </c>
      <c r="C115" s="10">
        <v>5144.393</v>
      </c>
      <c r="D115" s="30" t="s">
        <v>4947</v>
      </c>
    </row>
    <row r="116" spans="2:4" x14ac:dyDescent="0.2">
      <c r="B116" s="42" t="s">
        <v>2482</v>
      </c>
      <c r="C116" s="10">
        <v>11705.880999999999</v>
      </c>
      <c r="D116" s="30" t="s">
        <v>4948</v>
      </c>
    </row>
    <row r="117" spans="2:4" x14ac:dyDescent="0.2">
      <c r="B117" s="42" t="s">
        <v>2484</v>
      </c>
      <c r="C117" s="10">
        <v>40505.137000000002</v>
      </c>
      <c r="D117" s="30" t="s">
        <v>4949</v>
      </c>
    </row>
    <row r="118" spans="2:4" x14ac:dyDescent="0.2">
      <c r="B118" s="42" t="s">
        <v>2486</v>
      </c>
      <c r="C118" s="10">
        <v>40836.722999999998</v>
      </c>
      <c r="D118" s="30" t="s">
        <v>4950</v>
      </c>
    </row>
    <row r="119" spans="2:4" x14ac:dyDescent="0.2">
      <c r="B119" s="42" t="s">
        <v>2488</v>
      </c>
      <c r="C119" s="10">
        <v>1398.404</v>
      </c>
      <c r="D119" s="30" t="s">
        <v>4951</v>
      </c>
    </row>
    <row r="120" spans="2:4" x14ac:dyDescent="0.2">
      <c r="B120" s="42" t="s">
        <v>2490</v>
      </c>
      <c r="C120" s="10">
        <v>2894.6880000000001</v>
      </c>
      <c r="D120" s="30" t="s">
        <v>4952</v>
      </c>
    </row>
    <row r="121" spans="2:4" x14ac:dyDescent="0.2">
      <c r="B121" s="42" t="s">
        <v>2492</v>
      </c>
      <c r="C121" s="10">
        <v>42368.735000000001</v>
      </c>
      <c r="D121" s="30" t="s">
        <v>4867</v>
      </c>
    </row>
    <row r="122" spans="2:4" x14ac:dyDescent="0.2">
      <c r="B122" s="42" t="s">
        <v>2420</v>
      </c>
      <c r="C122" s="10">
        <v>1857.809</v>
      </c>
      <c r="D122" s="30"/>
    </row>
    <row r="123" spans="2:4" x14ac:dyDescent="0.2">
      <c r="B123" s="42" t="s">
        <v>2494</v>
      </c>
      <c r="C123" s="10">
        <v>17229.009999999998</v>
      </c>
      <c r="D123" s="30" t="s">
        <v>4952</v>
      </c>
    </row>
    <row r="124" spans="2:4" x14ac:dyDescent="0.2">
      <c r="B124" s="42" t="s">
        <v>2496</v>
      </c>
      <c r="C124" s="10">
        <v>62045.750999999997</v>
      </c>
      <c r="D124" s="30" t="s">
        <v>4953</v>
      </c>
    </row>
    <row r="125" spans="2:4" x14ac:dyDescent="0.2">
      <c r="B125" s="42" t="s">
        <v>2498</v>
      </c>
      <c r="C125" s="10">
        <v>75.087999999999994</v>
      </c>
      <c r="D125" s="30" t="s">
        <v>4882</v>
      </c>
    </row>
    <row r="126" spans="2:4" x14ac:dyDescent="0.2">
      <c r="B126" s="42" t="s">
        <v>2502</v>
      </c>
      <c r="C126" s="10">
        <v>9735.5349999999999</v>
      </c>
      <c r="D126" s="30" t="s">
        <v>4954</v>
      </c>
    </row>
    <row r="127" spans="2:4" x14ac:dyDescent="0.2">
      <c r="B127" s="42" t="s">
        <v>2504</v>
      </c>
      <c r="C127" s="10">
        <v>1063.2270000000001</v>
      </c>
      <c r="D127" s="30" t="s">
        <v>4955</v>
      </c>
    </row>
    <row r="128" spans="2:4" x14ac:dyDescent="0.2">
      <c r="B128" s="42" t="s">
        <v>4956</v>
      </c>
      <c r="C128" s="10">
        <v>83869.745999999999</v>
      </c>
      <c r="D128" s="30" t="s">
        <v>4957</v>
      </c>
    </row>
    <row r="129" spans="2:4" x14ac:dyDescent="0.2">
      <c r="B129" s="42" t="s">
        <v>2506</v>
      </c>
      <c r="C129" s="10">
        <v>13556.744000000001</v>
      </c>
      <c r="D129" s="30" t="s">
        <v>4958</v>
      </c>
    </row>
    <row r="130" spans="2:4" x14ac:dyDescent="0.2">
      <c r="B130" s="42" t="s">
        <v>2424</v>
      </c>
      <c r="C130" s="10">
        <v>2256.3159999999998</v>
      </c>
      <c r="D130" s="30" t="s">
        <v>4959</v>
      </c>
    </row>
    <row r="131" spans="2:4" x14ac:dyDescent="0.2">
      <c r="B131" s="42" t="s">
        <v>2508</v>
      </c>
      <c r="C131" s="10">
        <v>7193.0410000000002</v>
      </c>
      <c r="D131" s="30" t="s">
        <v>4960</v>
      </c>
    </row>
    <row r="132" spans="2:4" x14ac:dyDescent="0.2">
      <c r="B132" s="42" t="s">
        <v>2510</v>
      </c>
      <c r="C132" s="10">
        <v>4939.6019999999999</v>
      </c>
      <c r="D132" s="30" t="s">
        <v>4961</v>
      </c>
    </row>
    <row r="133" spans="2:4" x14ac:dyDescent="0.2">
      <c r="B133" s="42" t="s">
        <v>2512</v>
      </c>
      <c r="C133" s="10">
        <v>1032.7439999999999</v>
      </c>
      <c r="D133" s="30" t="s">
        <v>4962</v>
      </c>
    </row>
    <row r="134" spans="2:4" x14ac:dyDescent="0.2">
      <c r="B134" s="42" t="s">
        <v>2388</v>
      </c>
      <c r="C134" s="10">
        <v>18693.817999999999</v>
      </c>
      <c r="D134" s="30" t="s">
        <v>4963</v>
      </c>
    </row>
    <row r="135" spans="2:4" x14ac:dyDescent="0.2">
      <c r="B135" s="42" t="s">
        <v>2426</v>
      </c>
      <c r="C135" s="10">
        <v>2746.7420000000002</v>
      </c>
      <c r="D135" s="30" t="s">
        <v>4964</v>
      </c>
    </row>
    <row r="136" spans="2:4" x14ac:dyDescent="0.2">
      <c r="B136" s="42" t="s">
        <v>2514</v>
      </c>
      <c r="C136" s="10">
        <v>7446.7489999999998</v>
      </c>
      <c r="D136" s="30" t="s">
        <v>4965</v>
      </c>
    </row>
    <row r="137" spans="2:4" x14ac:dyDescent="0.2">
      <c r="B137" s="42" t="s">
        <v>2428</v>
      </c>
      <c r="C137" s="10">
        <v>144.65899999999999</v>
      </c>
      <c r="D137" s="30" t="s">
        <v>4966</v>
      </c>
    </row>
    <row r="138" spans="2:4" x14ac:dyDescent="0.2">
      <c r="B138" s="42" t="s">
        <v>2516</v>
      </c>
      <c r="C138" s="10">
        <v>72044.02</v>
      </c>
      <c r="D138" s="30" t="s">
        <v>4967</v>
      </c>
    </row>
    <row r="139" spans="2:4" x14ac:dyDescent="0.2">
      <c r="B139" s="42" t="s">
        <v>2518</v>
      </c>
      <c r="C139" s="10">
        <v>27.577999999999999</v>
      </c>
      <c r="D139" s="30" t="s">
        <v>4968</v>
      </c>
    </row>
    <row r="140" spans="2:4" x14ac:dyDescent="0.2">
      <c r="B140" s="42" t="s">
        <v>2432</v>
      </c>
      <c r="C140" s="10">
        <v>3087.4270000000001</v>
      </c>
      <c r="D140" s="30" t="s">
        <v>4969</v>
      </c>
    </row>
    <row r="141" spans="2:4" x14ac:dyDescent="0.2">
      <c r="B141" s="42" t="s">
        <v>2522</v>
      </c>
      <c r="C141" s="10">
        <v>3.4329999999999998</v>
      </c>
      <c r="D141" s="30" t="s">
        <v>4970</v>
      </c>
    </row>
    <row r="142" spans="2:4" x14ac:dyDescent="0.2">
      <c r="B142" s="42" t="s">
        <v>2524</v>
      </c>
      <c r="C142" s="10">
        <v>150.90700000000001</v>
      </c>
      <c r="D142" s="30" t="s">
        <v>4971</v>
      </c>
    </row>
    <row r="143" spans="2:4" x14ac:dyDescent="0.2">
      <c r="B143" s="42" t="s">
        <v>2436</v>
      </c>
      <c r="C143" s="10">
        <v>303.58800000000002</v>
      </c>
      <c r="D143" s="30" t="s">
        <v>4902</v>
      </c>
    </row>
    <row r="144" spans="2:4" x14ac:dyDescent="0.2">
      <c r="B144" s="42" t="s">
        <v>2530</v>
      </c>
      <c r="C144" s="10">
        <v>4649.79</v>
      </c>
      <c r="D144" s="30" t="s">
        <v>4972</v>
      </c>
    </row>
    <row r="145" spans="2:4" x14ac:dyDescent="0.2">
      <c r="B145" s="42" t="s">
        <v>2532</v>
      </c>
      <c r="C145" s="10">
        <v>5403.81</v>
      </c>
      <c r="D145" s="30" t="s">
        <v>4972</v>
      </c>
    </row>
    <row r="146" spans="2:4" x14ac:dyDescent="0.2">
      <c r="B146" s="42" t="s">
        <v>2440</v>
      </c>
      <c r="C146" s="10">
        <v>12991.47</v>
      </c>
      <c r="D146" s="30" t="s">
        <v>4924</v>
      </c>
    </row>
    <row r="147" spans="2:4" x14ac:dyDescent="0.2">
      <c r="B147" s="42" t="s">
        <v>2392</v>
      </c>
      <c r="C147" s="10">
        <v>39.576999999999998</v>
      </c>
      <c r="D147" s="30"/>
    </row>
    <row r="148" spans="2:4" x14ac:dyDescent="0.2">
      <c r="B148" s="42" t="s">
        <v>2442</v>
      </c>
      <c r="C148" s="10">
        <v>3980.3710000000001</v>
      </c>
      <c r="D148" s="30" t="s">
        <v>4973</v>
      </c>
    </row>
    <row r="149" spans="2:4" x14ac:dyDescent="0.2">
      <c r="B149" s="42" t="s">
        <v>2534</v>
      </c>
      <c r="C149" s="10">
        <v>21559.678</v>
      </c>
      <c r="D149" s="30" t="s">
        <v>4974</v>
      </c>
    </row>
    <row r="150" spans="2:4" x14ac:dyDescent="0.2">
      <c r="B150" s="42" t="s">
        <v>2536</v>
      </c>
      <c r="C150" s="10">
        <v>782.85500000000002</v>
      </c>
      <c r="D150" s="30" t="s">
        <v>4975</v>
      </c>
    </row>
    <row r="151" spans="2:4" x14ac:dyDescent="0.2">
      <c r="B151" s="42" t="s">
        <v>2444</v>
      </c>
      <c r="C151" s="10">
        <v>8149.7250000000004</v>
      </c>
      <c r="D151" s="30" t="s">
        <v>4976</v>
      </c>
    </row>
    <row r="152" spans="2:4" x14ac:dyDescent="0.2">
      <c r="B152" s="42" t="s">
        <v>4451</v>
      </c>
      <c r="C152" s="10">
        <v>16078.83691</v>
      </c>
      <c r="D152" s="30" t="s">
        <v>4977</v>
      </c>
    </row>
    <row r="153" spans="2:4" x14ac:dyDescent="0.2">
      <c r="B153" s="42" t="s">
        <v>4445</v>
      </c>
      <c r="C153" s="10">
        <v>1643.63306141</v>
      </c>
      <c r="D153" s="30" t="s">
        <v>4978</v>
      </c>
    </row>
    <row r="154" spans="2:4" x14ac:dyDescent="0.2">
      <c r="B154" s="42" t="s">
        <v>4435</v>
      </c>
      <c r="C154" s="10">
        <v>784.45270999999991</v>
      </c>
      <c r="D154" s="30" t="s">
        <v>4979</v>
      </c>
    </row>
    <row r="155" spans="2:4" x14ac:dyDescent="0.2">
      <c r="B155" s="42" t="s">
        <v>4585</v>
      </c>
      <c r="C155" s="10">
        <v>1042.9287099999999</v>
      </c>
      <c r="D155" s="30" t="s">
        <v>4980</v>
      </c>
    </row>
    <row r="156" spans="2:4" x14ac:dyDescent="0.2">
      <c r="B156" s="42" t="s">
        <v>4588</v>
      </c>
      <c r="C156" s="10">
        <v>988.29340000000002</v>
      </c>
      <c r="D156" s="30" t="s">
        <v>4981</v>
      </c>
    </row>
    <row r="157" spans="2:4" x14ac:dyDescent="0.2">
      <c r="B157" s="42" t="s">
        <v>4599</v>
      </c>
      <c r="C157" s="10">
        <v>63844.660189999995</v>
      </c>
      <c r="D157" s="30" t="s">
        <v>4982</v>
      </c>
    </row>
    <row r="158" spans="2:4" x14ac:dyDescent="0.2">
      <c r="B158" s="42" t="s">
        <v>4607</v>
      </c>
      <c r="C158" s="10">
        <v>5260.6528099999996</v>
      </c>
      <c r="D158" s="30" t="s">
        <v>4983</v>
      </c>
    </row>
    <row r="159" spans="2:4" x14ac:dyDescent="0.2">
      <c r="B159" s="42" t="s">
        <v>4621</v>
      </c>
      <c r="C159" s="10">
        <v>7632.0634172369992</v>
      </c>
      <c r="D159" s="30" t="s">
        <v>4984</v>
      </c>
    </row>
    <row r="160" spans="2:4" x14ac:dyDescent="0.2">
      <c r="B160" s="42" t="s">
        <v>4624</v>
      </c>
      <c r="C160" s="10">
        <v>1470.8217199999999</v>
      </c>
      <c r="D160" s="30" t="s">
        <v>4985</v>
      </c>
    </row>
    <row r="161" spans="2:4" x14ac:dyDescent="0.2">
      <c r="B161" s="42" t="s">
        <v>4630</v>
      </c>
      <c r="C161" s="10">
        <v>258.26269000000002</v>
      </c>
      <c r="D161" s="30" t="s">
        <v>4986</v>
      </c>
    </row>
    <row r="162" spans="2:4" x14ac:dyDescent="0.2">
      <c r="B162" s="42" t="s">
        <v>4632</v>
      </c>
      <c r="C162" s="10">
        <v>49.56917</v>
      </c>
      <c r="D162" s="30" t="s">
        <v>4987</v>
      </c>
    </row>
    <row r="163" spans="2:4" x14ac:dyDescent="0.2">
      <c r="B163" s="42" t="s">
        <v>4635</v>
      </c>
      <c r="C163" s="10">
        <v>4335.5881600000002</v>
      </c>
      <c r="D163" s="30" t="s">
        <v>4910</v>
      </c>
    </row>
    <row r="164" spans="2:4" x14ac:dyDescent="0.2">
      <c r="B164" s="42" t="s">
        <v>4638</v>
      </c>
      <c r="C164" s="10">
        <v>2988.4221499999999</v>
      </c>
      <c r="D164" s="30" t="s">
        <v>4988</v>
      </c>
    </row>
    <row r="165" spans="2:4" x14ac:dyDescent="0.2">
      <c r="B165" s="42"/>
      <c r="C165" s="10">
        <v>0</v>
      </c>
      <c r="D165" s="30" t="s">
        <v>74</v>
      </c>
    </row>
    <row r="166" spans="2:4" x14ac:dyDescent="0.2">
      <c r="B166" s="31"/>
      <c r="C166" s="47"/>
      <c r="D166" s="46"/>
    </row>
    <row r="168" spans="2:4" x14ac:dyDescent="0.2">
      <c r="B168" s="33" t="s">
        <v>63</v>
      </c>
    </row>
    <row r="170" spans="2:4" x14ac:dyDescent="0.2">
      <c r="B170" s="34" t="s">
        <v>64</v>
      </c>
    </row>
  </sheetData>
  <hyperlinks>
    <hyperlink ref="B170"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88</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4993</v>
      </c>
      <c r="C6" s="23"/>
      <c r="D6" s="23"/>
      <c r="E6" s="23"/>
      <c r="F6" s="23"/>
      <c r="G6" s="23"/>
      <c r="H6" s="23"/>
      <c r="I6" s="23"/>
      <c r="J6" s="23"/>
      <c r="K6" s="23"/>
      <c r="L6" s="23"/>
      <c r="M6" s="23"/>
      <c r="N6" s="23"/>
      <c r="O6" s="23"/>
      <c r="P6" s="23"/>
    </row>
    <row r="7" spans="2:16" ht="30" x14ac:dyDescent="0.2">
      <c r="B7" s="48" t="s">
        <v>1986</v>
      </c>
      <c r="C7" s="25" t="s">
        <v>65</v>
      </c>
      <c r="D7" s="25" t="s">
        <v>240</v>
      </c>
      <c r="E7" s="25" t="s">
        <v>113</v>
      </c>
      <c r="F7" s="25" t="s">
        <v>67</v>
      </c>
      <c r="G7" s="25" t="s">
        <v>127</v>
      </c>
      <c r="H7" s="25" t="s">
        <v>228</v>
      </c>
      <c r="I7" s="25" t="s">
        <v>68</v>
      </c>
      <c r="J7" s="25" t="s">
        <v>114</v>
      </c>
      <c r="K7" s="25" t="s">
        <v>4994</v>
      </c>
      <c r="L7" s="25" t="s">
        <v>128</v>
      </c>
      <c r="M7" s="25" t="s">
        <v>4995</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4992</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1808</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964</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88</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4998</v>
      </c>
      <c r="C6" s="23"/>
      <c r="D6" s="23"/>
      <c r="E6" s="23"/>
      <c r="F6" s="23"/>
      <c r="G6" s="23"/>
      <c r="H6" s="23"/>
      <c r="I6" s="23"/>
      <c r="J6" s="23"/>
      <c r="K6" s="23"/>
      <c r="L6" s="23"/>
      <c r="M6" s="23"/>
      <c r="N6" s="23"/>
      <c r="O6" s="23"/>
      <c r="P6" s="23"/>
    </row>
    <row r="7" spans="2:16" ht="30" x14ac:dyDescent="0.2">
      <c r="B7" s="48" t="s">
        <v>1986</v>
      </c>
      <c r="C7" s="25" t="s">
        <v>65</v>
      </c>
      <c r="D7" s="25" t="s">
        <v>240</v>
      </c>
      <c r="E7" s="25" t="s">
        <v>113</v>
      </c>
      <c r="F7" s="25" t="s">
        <v>67</v>
      </c>
      <c r="G7" s="25" t="s">
        <v>127</v>
      </c>
      <c r="H7" s="25" t="s">
        <v>228</v>
      </c>
      <c r="I7" s="25" t="s">
        <v>68</v>
      </c>
      <c r="J7" s="25" t="s">
        <v>114</v>
      </c>
      <c r="K7" s="25" t="s">
        <v>4994</v>
      </c>
      <c r="L7" s="25" t="s">
        <v>128</v>
      </c>
      <c r="M7" s="25" t="s">
        <v>4995</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4997</v>
      </c>
      <c r="C10" s="44"/>
      <c r="D10" s="44"/>
      <c r="E10" s="44"/>
      <c r="F10" s="44"/>
      <c r="G10" s="44"/>
      <c r="H10" s="15">
        <v>0</v>
      </c>
      <c r="I10" s="44"/>
      <c r="J10" s="45"/>
      <c r="K10" s="45">
        <v>0</v>
      </c>
      <c r="L10" s="15"/>
      <c r="M10" s="15">
        <v>0</v>
      </c>
      <c r="N10" s="45"/>
      <c r="O10" s="45">
        <v>0</v>
      </c>
      <c r="P10" s="45">
        <v>0</v>
      </c>
    </row>
    <row r="11" spans="2:16" ht="15" x14ac:dyDescent="0.25">
      <c r="B11" s="6" t="s">
        <v>4996</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1808</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964</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88</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226</v>
      </c>
      <c r="C6" s="23"/>
      <c r="D6" s="23"/>
      <c r="E6" s="23"/>
      <c r="F6" s="23"/>
      <c r="G6" s="23"/>
      <c r="H6" s="23"/>
      <c r="I6" s="23"/>
      <c r="J6" s="23"/>
      <c r="K6" s="23"/>
      <c r="L6" s="23"/>
      <c r="M6" s="23"/>
      <c r="N6" s="23"/>
      <c r="O6" s="23"/>
      <c r="P6" s="23"/>
      <c r="Q6" s="23"/>
      <c r="R6" s="23"/>
    </row>
    <row r="7" spans="2:18" ht="15" x14ac:dyDescent="0.2">
      <c r="B7" s="48" t="s">
        <v>227</v>
      </c>
      <c r="C7" s="23"/>
      <c r="D7" s="23"/>
      <c r="E7" s="23"/>
      <c r="F7" s="23"/>
      <c r="G7" s="23"/>
      <c r="H7" s="23"/>
      <c r="I7" s="23"/>
      <c r="J7" s="23"/>
      <c r="K7" s="23"/>
      <c r="L7" s="23"/>
      <c r="M7" s="23"/>
      <c r="N7" s="23"/>
      <c r="O7" s="23"/>
      <c r="P7" s="23"/>
      <c r="Q7" s="23"/>
      <c r="R7" s="23"/>
    </row>
    <row r="8" spans="2:18" ht="30" x14ac:dyDescent="0.2">
      <c r="B8" s="48" t="s">
        <v>112</v>
      </c>
      <c r="C8" s="25" t="s">
        <v>65</v>
      </c>
      <c r="D8" s="25" t="s">
        <v>126</v>
      </c>
      <c r="E8" s="25" t="s">
        <v>113</v>
      </c>
      <c r="F8" s="25" t="s">
        <v>67</v>
      </c>
      <c r="G8" s="25" t="s">
        <v>127</v>
      </c>
      <c r="H8" s="25" t="s">
        <v>228</v>
      </c>
      <c r="I8" s="25" t="s">
        <v>68</v>
      </c>
      <c r="J8" s="25" t="s">
        <v>114</v>
      </c>
      <c r="K8" s="25" t="s">
        <v>115</v>
      </c>
      <c r="L8" s="25" t="s">
        <v>128</v>
      </c>
      <c r="M8" s="25" t="s">
        <v>129</v>
      </c>
      <c r="N8" s="25" t="s">
        <v>229</v>
      </c>
      <c r="O8" s="25" t="s">
        <v>69</v>
      </c>
      <c r="P8" s="25" t="s">
        <v>130</v>
      </c>
      <c r="Q8" s="25" t="s">
        <v>116</v>
      </c>
      <c r="R8" s="25" t="s">
        <v>117</v>
      </c>
    </row>
    <row r="9" spans="2:18" ht="15" x14ac:dyDescent="0.2">
      <c r="B9" s="48"/>
      <c r="C9" s="51"/>
      <c r="D9" s="51"/>
      <c r="E9" s="51"/>
      <c r="F9" s="51"/>
      <c r="G9" s="51" t="s">
        <v>230</v>
      </c>
      <c r="H9" s="51" t="s">
        <v>231</v>
      </c>
      <c r="I9" s="51"/>
      <c r="J9" s="51" t="s">
        <v>45</v>
      </c>
      <c r="K9" s="51" t="s">
        <v>45</v>
      </c>
      <c r="L9" s="51" t="s">
        <v>232</v>
      </c>
      <c r="M9" s="51"/>
      <c r="N9" s="51" t="s">
        <v>44</v>
      </c>
      <c r="O9" s="51" t="s">
        <v>44</v>
      </c>
      <c r="P9" s="27" t="s">
        <v>45</v>
      </c>
      <c r="Q9" s="51" t="s">
        <v>45</v>
      </c>
      <c r="R9" s="51" t="s">
        <v>45</v>
      </c>
    </row>
    <row r="10" spans="2:18" x14ac:dyDescent="0.2">
      <c r="B10" s="50"/>
      <c r="C10" s="51" t="s">
        <v>46</v>
      </c>
      <c r="D10" s="27" t="s">
        <v>47</v>
      </c>
      <c r="E10" s="27" t="s">
        <v>118</v>
      </c>
      <c r="F10" s="27" t="s">
        <v>119</v>
      </c>
      <c r="G10" s="27" t="s">
        <v>120</v>
      </c>
      <c r="H10" s="51" t="s">
        <v>121</v>
      </c>
      <c r="I10" s="51" t="s">
        <v>122</v>
      </c>
      <c r="J10" s="51" t="s">
        <v>123</v>
      </c>
      <c r="K10" s="51" t="s">
        <v>124</v>
      </c>
      <c r="L10" s="51" t="s">
        <v>125</v>
      </c>
      <c r="M10" s="51" t="s">
        <v>233</v>
      </c>
      <c r="N10" s="51" t="s">
        <v>234</v>
      </c>
      <c r="O10" s="51" t="s">
        <v>235</v>
      </c>
      <c r="P10" s="51" t="s">
        <v>236</v>
      </c>
      <c r="Q10" s="51" t="s">
        <v>237</v>
      </c>
      <c r="R10" s="52" t="s">
        <v>238</v>
      </c>
    </row>
    <row r="11" spans="2:18" ht="15" x14ac:dyDescent="0.25">
      <c r="B11" s="14" t="s">
        <v>225</v>
      </c>
      <c r="C11" s="44"/>
      <c r="D11" s="44"/>
      <c r="E11" s="44"/>
      <c r="F11" s="44"/>
      <c r="G11" s="44"/>
      <c r="H11" s="15">
        <v>4.5429640625931675</v>
      </c>
      <c r="I11" s="44"/>
      <c r="J11" s="45"/>
      <c r="K11" s="45">
        <v>5.2172861707365462E-3</v>
      </c>
      <c r="L11" s="15"/>
      <c r="M11" s="15"/>
      <c r="N11" s="15">
        <v>0</v>
      </c>
      <c r="O11" s="15">
        <v>3017124.1404124321</v>
      </c>
      <c r="P11" s="45"/>
      <c r="Q11" s="45">
        <v>1</v>
      </c>
      <c r="R11" s="45">
        <v>0.16735207668755725</v>
      </c>
    </row>
    <row r="12" spans="2:18" ht="15" x14ac:dyDescent="0.25">
      <c r="B12" s="6" t="s">
        <v>70</v>
      </c>
      <c r="C12" s="36"/>
      <c r="D12" s="36"/>
      <c r="E12" s="36"/>
      <c r="F12" s="36"/>
      <c r="G12" s="36"/>
      <c r="H12" s="38">
        <v>4.5883839521023839</v>
      </c>
      <c r="I12" s="36"/>
      <c r="J12" s="37"/>
      <c r="K12" s="37">
        <v>5.2797134958523376E-3</v>
      </c>
      <c r="L12" s="38"/>
      <c r="M12" s="38"/>
      <c r="N12" s="38">
        <v>0</v>
      </c>
      <c r="O12" s="38">
        <v>2967181.5144166891</v>
      </c>
      <c r="P12" s="37"/>
      <c r="Q12" s="37">
        <v>0.98344694362197638</v>
      </c>
      <c r="R12" s="37">
        <v>0.16458188832716877</v>
      </c>
    </row>
    <row r="13" spans="2:18" ht="15" x14ac:dyDescent="0.25">
      <c r="B13" s="7" t="s">
        <v>131</v>
      </c>
      <c r="C13" s="35"/>
      <c r="D13" s="35"/>
      <c r="E13" s="35"/>
      <c r="F13" s="35"/>
      <c r="G13" s="35"/>
      <c r="H13" s="8">
        <v>4.3811239666097608</v>
      </c>
      <c r="I13" s="35"/>
      <c r="J13" s="39"/>
      <c r="K13" s="39">
        <v>-9.6828921429234797E-4</v>
      </c>
      <c r="L13" s="8"/>
      <c r="M13" s="8"/>
      <c r="N13" s="8">
        <v>0</v>
      </c>
      <c r="O13" s="8">
        <v>1773909.816592305</v>
      </c>
      <c r="P13" s="39"/>
      <c r="Q13" s="39">
        <v>0.58794724182274338</v>
      </c>
      <c r="R13" s="39">
        <v>9.8394191901757508E-2</v>
      </c>
    </row>
    <row r="14" spans="2:18" ht="15" x14ac:dyDescent="0.25">
      <c r="B14" s="40" t="s">
        <v>132</v>
      </c>
      <c r="C14" s="35"/>
      <c r="D14" s="35"/>
      <c r="E14" s="35"/>
      <c r="F14" s="35"/>
      <c r="G14" s="35"/>
      <c r="H14" s="4"/>
      <c r="I14" s="35"/>
      <c r="J14" s="4"/>
      <c r="K14" s="4"/>
      <c r="L14" s="4"/>
      <c r="M14" s="4"/>
      <c r="N14" s="4"/>
      <c r="O14" s="4"/>
      <c r="P14" s="4"/>
      <c r="Q14" s="4"/>
      <c r="R14" s="4"/>
    </row>
    <row r="15" spans="2:18" ht="15" x14ac:dyDescent="0.25">
      <c r="B15" s="41" t="s">
        <v>133</v>
      </c>
      <c r="C15" s="3" t="s">
        <v>134</v>
      </c>
      <c r="D15" s="3" t="s">
        <v>135</v>
      </c>
      <c r="E15" s="3" t="s">
        <v>136</v>
      </c>
      <c r="F15" s="3"/>
      <c r="G15" s="3"/>
      <c r="H15" s="8">
        <v>2.4699999999999998</v>
      </c>
      <c r="I15" s="3" t="s">
        <v>77</v>
      </c>
      <c r="J15" s="39">
        <v>0.04</v>
      </c>
      <c r="K15" s="39">
        <v>-3.8999999999999517E-3</v>
      </c>
      <c r="L15" s="8">
        <v>225082505.26768303</v>
      </c>
      <c r="M15" s="8">
        <v>148.08000000000001</v>
      </c>
      <c r="N15" s="8">
        <v>0</v>
      </c>
      <c r="O15" s="8">
        <v>333302.17380015703</v>
      </c>
      <c r="P15" s="39">
        <v>1.4476800829061168E-2</v>
      </c>
      <c r="Q15" s="39">
        <v>0.11047015578039676</v>
      </c>
      <c r="R15" s="39">
        <v>1.8487409981847353E-2</v>
      </c>
    </row>
    <row r="16" spans="2:18" ht="15" x14ac:dyDescent="0.25">
      <c r="B16" s="41" t="s">
        <v>137</v>
      </c>
      <c r="C16" s="3" t="s">
        <v>138</v>
      </c>
      <c r="D16" s="3" t="s">
        <v>135</v>
      </c>
      <c r="E16" s="3" t="s">
        <v>136</v>
      </c>
      <c r="F16" s="3"/>
      <c r="G16" s="3"/>
      <c r="H16" s="8">
        <v>5.0999999999999961</v>
      </c>
      <c r="I16" s="3" t="s">
        <v>77</v>
      </c>
      <c r="J16" s="39">
        <v>0.04</v>
      </c>
      <c r="K16" s="39">
        <v>2.1999999999999676E-3</v>
      </c>
      <c r="L16" s="8">
        <v>56450721.473614</v>
      </c>
      <c r="M16" s="8">
        <v>151.94</v>
      </c>
      <c r="N16" s="8">
        <v>0</v>
      </c>
      <c r="O16" s="8">
        <v>85771.226207874992</v>
      </c>
      <c r="P16" s="39">
        <v>4.9421094626585288E-3</v>
      </c>
      <c r="Q16" s="39">
        <v>2.8428139584654382E-2</v>
      </c>
      <c r="R16" s="39">
        <v>4.7575081958556621E-3</v>
      </c>
    </row>
    <row r="17" spans="2:18" ht="15" x14ac:dyDescent="0.25">
      <c r="B17" s="41" t="s">
        <v>139</v>
      </c>
      <c r="C17" s="3" t="s">
        <v>140</v>
      </c>
      <c r="D17" s="3" t="s">
        <v>135</v>
      </c>
      <c r="E17" s="3" t="s">
        <v>136</v>
      </c>
      <c r="F17" s="3"/>
      <c r="G17" s="3"/>
      <c r="H17" s="8">
        <v>8.1499999999999435</v>
      </c>
      <c r="I17" s="3" t="s">
        <v>77</v>
      </c>
      <c r="J17" s="39">
        <v>7.4999999999999997E-3</v>
      </c>
      <c r="K17" s="39">
        <v>6.3999999999996083E-3</v>
      </c>
      <c r="L17" s="8">
        <v>7580992.8829399999</v>
      </c>
      <c r="M17" s="8">
        <v>102.75</v>
      </c>
      <c r="N17" s="8">
        <v>0</v>
      </c>
      <c r="O17" s="8">
        <v>7789.4701872209998</v>
      </c>
      <c r="P17" s="39">
        <v>5.7261571595121862E-4</v>
      </c>
      <c r="Q17" s="39">
        <v>2.5817532937694111E-3</v>
      </c>
      <c r="R17" s="39">
        <v>4.3206177520725198E-4</v>
      </c>
    </row>
    <row r="18" spans="2:18" ht="15" x14ac:dyDescent="0.25">
      <c r="B18" s="41" t="s">
        <v>141</v>
      </c>
      <c r="C18" s="3" t="s">
        <v>142</v>
      </c>
      <c r="D18" s="3" t="s">
        <v>135</v>
      </c>
      <c r="E18" s="3" t="s">
        <v>136</v>
      </c>
      <c r="F18" s="3"/>
      <c r="G18" s="3"/>
      <c r="H18" s="8">
        <v>22.839999999999982</v>
      </c>
      <c r="I18" s="3" t="s">
        <v>77</v>
      </c>
      <c r="J18" s="39">
        <v>0.01</v>
      </c>
      <c r="K18" s="39">
        <v>1.7699999999999928E-2</v>
      </c>
      <c r="L18" s="8">
        <v>88206181.796813995</v>
      </c>
      <c r="M18" s="8">
        <v>85.41</v>
      </c>
      <c r="N18" s="8">
        <v>0</v>
      </c>
      <c r="O18" s="8">
        <v>75336.899871828005</v>
      </c>
      <c r="P18" s="39">
        <v>8.0216483656594933E-3</v>
      </c>
      <c r="Q18" s="39">
        <v>2.4969771333813819E-2</v>
      </c>
      <c r="R18" s="39">
        <v>4.1787430871271783E-3</v>
      </c>
    </row>
    <row r="19" spans="2:18" ht="15" x14ac:dyDescent="0.25">
      <c r="B19" s="41" t="s">
        <v>143</v>
      </c>
      <c r="C19" s="3" t="s">
        <v>144</v>
      </c>
      <c r="D19" s="3" t="s">
        <v>135</v>
      </c>
      <c r="E19" s="3" t="s">
        <v>136</v>
      </c>
      <c r="F19" s="3"/>
      <c r="G19" s="3"/>
      <c r="H19" s="8">
        <v>4.5800000000000018</v>
      </c>
      <c r="I19" s="3" t="s">
        <v>77</v>
      </c>
      <c r="J19" s="39">
        <v>1.7500000000000002E-2</v>
      </c>
      <c r="K19" s="39">
        <v>5.999999999999968E-4</v>
      </c>
      <c r="L19" s="8">
        <v>92004512.117927998</v>
      </c>
      <c r="M19" s="8">
        <v>110.7</v>
      </c>
      <c r="N19" s="8">
        <v>0</v>
      </c>
      <c r="O19" s="8">
        <v>101848.994915217</v>
      </c>
      <c r="P19" s="39">
        <v>6.424411574959989E-3</v>
      </c>
      <c r="Q19" s="39">
        <v>3.3756978558162523E-2</v>
      </c>
      <c r="R19" s="39">
        <v>5.6493004644058396E-3</v>
      </c>
    </row>
    <row r="20" spans="2:18" ht="15" x14ac:dyDescent="0.25">
      <c r="B20" s="41" t="s">
        <v>145</v>
      </c>
      <c r="C20" s="3" t="s">
        <v>146</v>
      </c>
      <c r="D20" s="3" t="s">
        <v>135</v>
      </c>
      <c r="E20" s="3" t="s">
        <v>136</v>
      </c>
      <c r="F20" s="3"/>
      <c r="G20" s="3"/>
      <c r="H20" s="8">
        <v>6.6800000000000042</v>
      </c>
      <c r="I20" s="3" t="s">
        <v>77</v>
      </c>
      <c r="J20" s="39">
        <v>7.4999999999999997E-3</v>
      </c>
      <c r="K20" s="39">
        <v>4.0999999999999474E-3</v>
      </c>
      <c r="L20" s="8">
        <v>45670638.623360001</v>
      </c>
      <c r="M20" s="8">
        <v>103.21</v>
      </c>
      <c r="N20" s="8">
        <v>0</v>
      </c>
      <c r="O20" s="8">
        <v>47136.666122714996</v>
      </c>
      <c r="P20" s="39">
        <v>3.2768791906343554E-3</v>
      </c>
      <c r="Q20" s="39">
        <v>1.5623044968998707E-2</v>
      </c>
      <c r="R20" s="39">
        <v>2.6145490197450271E-3</v>
      </c>
    </row>
    <row r="21" spans="2:18" ht="15" x14ac:dyDescent="0.25">
      <c r="B21" s="41" t="s">
        <v>147</v>
      </c>
      <c r="C21" s="3" t="s">
        <v>148</v>
      </c>
      <c r="D21" s="3" t="s">
        <v>135</v>
      </c>
      <c r="E21" s="3" t="s">
        <v>136</v>
      </c>
      <c r="F21" s="3"/>
      <c r="G21" s="3"/>
      <c r="H21" s="8">
        <v>17.669999999999995</v>
      </c>
      <c r="I21" s="3" t="s">
        <v>77</v>
      </c>
      <c r="J21" s="39">
        <v>2.75E-2</v>
      </c>
      <c r="K21" s="39">
        <v>1.5300000000000018E-2</v>
      </c>
      <c r="L21" s="8">
        <v>49719590.693914004</v>
      </c>
      <c r="M21" s="8">
        <v>133.19999999999999</v>
      </c>
      <c r="N21" s="8">
        <v>0</v>
      </c>
      <c r="O21" s="8">
        <v>66226.494804247995</v>
      </c>
      <c r="P21" s="39">
        <v>2.8129789094385898E-3</v>
      </c>
      <c r="Q21" s="39">
        <v>2.1950205467911248E-2</v>
      </c>
      <c r="R21" s="39">
        <v>3.6734124687735218E-3</v>
      </c>
    </row>
    <row r="22" spans="2:18" ht="15" x14ac:dyDescent="0.25">
      <c r="B22" s="41" t="s">
        <v>149</v>
      </c>
      <c r="C22" s="3" t="s">
        <v>150</v>
      </c>
      <c r="D22" s="3" t="s">
        <v>135</v>
      </c>
      <c r="E22" s="3" t="s">
        <v>136</v>
      </c>
      <c r="F22" s="3"/>
      <c r="G22" s="3"/>
      <c r="H22" s="8">
        <v>3.6</v>
      </c>
      <c r="I22" s="3" t="s">
        <v>77</v>
      </c>
      <c r="J22" s="39">
        <v>2.75E-2</v>
      </c>
      <c r="K22" s="39">
        <v>-1.8999999999999642E-3</v>
      </c>
      <c r="L22" s="8">
        <v>373908904.79765499</v>
      </c>
      <c r="M22" s="8">
        <v>116.21</v>
      </c>
      <c r="N22" s="8">
        <v>0</v>
      </c>
      <c r="O22" s="8">
        <v>434519.538266244</v>
      </c>
      <c r="P22" s="39">
        <v>2.2550117168417743E-2</v>
      </c>
      <c r="Q22" s="39">
        <v>0.14401778582662045</v>
      </c>
      <c r="R22" s="39">
        <v>2.4101675538028781E-2</v>
      </c>
    </row>
    <row r="23" spans="2:18" ht="15" x14ac:dyDescent="0.25">
      <c r="B23" s="41" t="s">
        <v>151</v>
      </c>
      <c r="C23" s="3" t="s">
        <v>152</v>
      </c>
      <c r="D23" s="3" t="s">
        <v>135</v>
      </c>
      <c r="E23" s="3" t="s">
        <v>136</v>
      </c>
      <c r="F23" s="3"/>
      <c r="G23" s="3"/>
      <c r="H23" s="8">
        <v>0.8299999999999994</v>
      </c>
      <c r="I23" s="3" t="s">
        <v>77</v>
      </c>
      <c r="J23" s="39">
        <v>0.03</v>
      </c>
      <c r="K23" s="39">
        <v>-5.2000000000000206E-3</v>
      </c>
      <c r="L23" s="8">
        <v>336901465.15881598</v>
      </c>
      <c r="M23" s="8">
        <v>114.34</v>
      </c>
      <c r="N23" s="8">
        <v>0</v>
      </c>
      <c r="O23" s="8">
        <v>385213.13526133896</v>
      </c>
      <c r="P23" s="39">
        <v>2.1976240920575183E-2</v>
      </c>
      <c r="Q23" s="39">
        <v>0.12767560011921864</v>
      </c>
      <c r="R23" s="39">
        <v>2.1366776822281369E-2</v>
      </c>
    </row>
    <row r="24" spans="2:18" ht="15" x14ac:dyDescent="0.25">
      <c r="B24" s="41" t="s">
        <v>153</v>
      </c>
      <c r="C24" s="3" t="s">
        <v>154</v>
      </c>
      <c r="D24" s="3" t="s">
        <v>135</v>
      </c>
      <c r="E24" s="3" t="s">
        <v>136</v>
      </c>
      <c r="F24" s="3"/>
      <c r="G24" s="3"/>
      <c r="H24" s="8">
        <v>1.8299999999999992</v>
      </c>
      <c r="I24" s="3" t="s">
        <v>77</v>
      </c>
      <c r="J24" s="39">
        <v>1E-3</v>
      </c>
      <c r="K24" s="39">
        <v>-4.6999999999999698E-3</v>
      </c>
      <c r="L24" s="8">
        <v>193049597.32295299</v>
      </c>
      <c r="M24" s="8">
        <v>102.28</v>
      </c>
      <c r="N24" s="8">
        <v>0</v>
      </c>
      <c r="O24" s="8">
        <v>197451.12814176601</v>
      </c>
      <c r="P24" s="39">
        <v>1.2737974619075897E-2</v>
      </c>
      <c r="Q24" s="39">
        <v>6.5443488220135015E-2</v>
      </c>
      <c r="R24" s="39">
        <v>1.0952103659317284E-2</v>
      </c>
    </row>
    <row r="25" spans="2:18" ht="15" x14ac:dyDescent="0.25">
      <c r="B25" s="41" t="s">
        <v>155</v>
      </c>
      <c r="C25" s="3" t="s">
        <v>156</v>
      </c>
      <c r="D25" s="3" t="s">
        <v>135</v>
      </c>
      <c r="E25" s="3" t="s">
        <v>136</v>
      </c>
      <c r="F25" s="3"/>
      <c r="G25" s="3"/>
      <c r="H25" s="8">
        <v>13.479999999999999</v>
      </c>
      <c r="I25" s="3" t="s">
        <v>77</v>
      </c>
      <c r="J25" s="39">
        <v>0.04</v>
      </c>
      <c r="K25" s="39">
        <v>1.2699999999999967E-2</v>
      </c>
      <c r="L25" s="8">
        <v>22764382.752106</v>
      </c>
      <c r="M25" s="8">
        <v>172.7</v>
      </c>
      <c r="N25" s="8">
        <v>0</v>
      </c>
      <c r="O25" s="8">
        <v>39314.089013694997</v>
      </c>
      <c r="P25" s="39">
        <v>1.4033374354005582E-3</v>
      </c>
      <c r="Q25" s="39">
        <v>1.3030318669062412E-2</v>
      </c>
      <c r="R25" s="39">
        <v>2.1806508891682418E-3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157</v>
      </c>
      <c r="C27" s="35"/>
      <c r="D27" s="35"/>
      <c r="E27" s="35"/>
      <c r="F27" s="35"/>
      <c r="G27" s="35"/>
      <c r="H27" s="8">
        <v>4.8964952762228453</v>
      </c>
      <c r="I27" s="35"/>
      <c r="J27" s="39"/>
      <c r="K27" s="39">
        <v>1.4567953015677221E-2</v>
      </c>
      <c r="L27" s="8"/>
      <c r="M27" s="8"/>
      <c r="N27" s="8">
        <v>0</v>
      </c>
      <c r="O27" s="8">
        <v>1193271.6978243843</v>
      </c>
      <c r="P27" s="39"/>
      <c r="Q27" s="39">
        <v>0.39549970179923305</v>
      </c>
      <c r="R27" s="39">
        <v>6.6187696425411266E-2</v>
      </c>
    </row>
    <row r="28" spans="2:18" ht="15" x14ac:dyDescent="0.25">
      <c r="B28" s="40" t="s">
        <v>158</v>
      </c>
      <c r="C28" s="35"/>
      <c r="D28" s="35"/>
      <c r="E28" s="35"/>
      <c r="F28" s="35"/>
      <c r="G28" s="35"/>
      <c r="H28" s="4"/>
      <c r="I28" s="35"/>
      <c r="J28" s="4"/>
      <c r="K28" s="4"/>
      <c r="L28" s="4"/>
      <c r="M28" s="4"/>
      <c r="N28" s="4"/>
      <c r="O28" s="4"/>
      <c r="P28" s="4"/>
      <c r="Q28" s="4"/>
      <c r="R28" s="4"/>
    </row>
    <row r="29" spans="2:18" ht="15" x14ac:dyDescent="0.25">
      <c r="B29" s="41" t="s">
        <v>159</v>
      </c>
      <c r="C29" s="3" t="s">
        <v>160</v>
      </c>
      <c r="D29" s="3" t="s">
        <v>135</v>
      </c>
      <c r="E29" s="3" t="s">
        <v>136</v>
      </c>
      <c r="F29" s="3"/>
      <c r="G29" s="3"/>
      <c r="H29" s="8">
        <v>0.84999999999999865</v>
      </c>
      <c r="I29" s="3" t="s">
        <v>77</v>
      </c>
      <c r="J29" s="39">
        <v>0</v>
      </c>
      <c r="K29" s="39">
        <v>4.2999999999999757E-3</v>
      </c>
      <c r="L29" s="8">
        <v>14273321.362209</v>
      </c>
      <c r="M29" s="8">
        <v>99.64</v>
      </c>
      <c r="N29" s="8">
        <v>0</v>
      </c>
      <c r="O29" s="8">
        <v>14221.937405305</v>
      </c>
      <c r="P29" s="39">
        <v>1.585924595801E-3</v>
      </c>
      <c r="Q29" s="39">
        <v>4.7137395557615017E-3</v>
      </c>
      <c r="R29" s="39">
        <v>7.8885410362097082E-4</v>
      </c>
    </row>
    <row r="30" spans="2:18" ht="15" x14ac:dyDescent="0.25">
      <c r="B30" s="41" t="s">
        <v>161</v>
      </c>
      <c r="C30" s="3" t="s">
        <v>162</v>
      </c>
      <c r="D30" s="3" t="s">
        <v>135</v>
      </c>
      <c r="E30" s="3" t="s">
        <v>136</v>
      </c>
      <c r="F30" s="3"/>
      <c r="G30" s="3"/>
      <c r="H30" s="8">
        <v>9.9999999999853834E-3</v>
      </c>
      <c r="I30" s="3" t="s">
        <v>77</v>
      </c>
      <c r="J30" s="39">
        <v>0</v>
      </c>
      <c r="K30" s="39">
        <v>1.8399999999999826E-2</v>
      </c>
      <c r="L30" s="8">
        <v>5239433.6203690004</v>
      </c>
      <c r="M30" s="8">
        <v>99.99</v>
      </c>
      <c r="N30" s="8">
        <v>0</v>
      </c>
      <c r="O30" s="8">
        <v>5238.9096770080005</v>
      </c>
      <c r="P30" s="39">
        <v>5.2394336203690005E-4</v>
      </c>
      <c r="Q30" s="39">
        <v>1.7363918198910625E-3</v>
      </c>
      <c r="R30" s="39">
        <v>2.9058877700205616E-4</v>
      </c>
    </row>
    <row r="31" spans="2:18" ht="15" x14ac:dyDescent="0.25">
      <c r="B31" s="41" t="s">
        <v>163</v>
      </c>
      <c r="C31" s="3" t="s">
        <v>164</v>
      </c>
      <c r="D31" s="3" t="s">
        <v>135</v>
      </c>
      <c r="E31" s="3" t="s">
        <v>136</v>
      </c>
      <c r="F31" s="3"/>
      <c r="G31" s="3"/>
      <c r="H31" s="8">
        <v>0.60000000000001263</v>
      </c>
      <c r="I31" s="3" t="s">
        <v>77</v>
      </c>
      <c r="J31" s="39">
        <v>0</v>
      </c>
      <c r="K31" s="39">
        <v>4.2000000000000882E-3</v>
      </c>
      <c r="L31" s="8">
        <v>7198630.2582360003</v>
      </c>
      <c r="M31" s="8">
        <v>99.75</v>
      </c>
      <c r="N31" s="8">
        <v>0</v>
      </c>
      <c r="O31" s="8">
        <v>7180.6336825670005</v>
      </c>
      <c r="P31" s="39">
        <v>8.9982878227950005E-4</v>
      </c>
      <c r="Q31" s="39">
        <v>2.3799596398394892E-3</v>
      </c>
      <c r="R31" s="39">
        <v>3.9829118815970933E-4</v>
      </c>
    </row>
    <row r="32" spans="2:18" ht="15" x14ac:dyDescent="0.25">
      <c r="B32" s="41" t="s">
        <v>165</v>
      </c>
      <c r="C32" s="3" t="s">
        <v>166</v>
      </c>
      <c r="D32" s="3" t="s">
        <v>135</v>
      </c>
      <c r="E32" s="3" t="s">
        <v>136</v>
      </c>
      <c r="F32" s="3"/>
      <c r="G32" s="3"/>
      <c r="H32" s="8">
        <v>0.74999999999997113</v>
      </c>
      <c r="I32" s="3" t="s">
        <v>77</v>
      </c>
      <c r="J32" s="39">
        <v>0</v>
      </c>
      <c r="K32" s="39">
        <v>5.0999999999999379E-3</v>
      </c>
      <c r="L32" s="8">
        <v>12021593.633150999</v>
      </c>
      <c r="M32" s="8">
        <v>99.62</v>
      </c>
      <c r="N32" s="8">
        <v>0</v>
      </c>
      <c r="O32" s="8">
        <v>11975.911577318</v>
      </c>
      <c r="P32" s="39">
        <v>1.3357326259056666E-3</v>
      </c>
      <c r="Q32" s="39">
        <v>3.9693134985426641E-3</v>
      </c>
      <c r="R32" s="39">
        <v>6.6427285700506808E-4</v>
      </c>
    </row>
    <row r="33" spans="2:18" ht="15" x14ac:dyDescent="0.25">
      <c r="B33" s="41" t="s">
        <v>167</v>
      </c>
      <c r="C33" s="3" t="s">
        <v>168</v>
      </c>
      <c r="D33" s="3" t="s">
        <v>135</v>
      </c>
      <c r="E33" s="3" t="s">
        <v>136</v>
      </c>
      <c r="F33" s="3"/>
      <c r="G33" s="3"/>
      <c r="H33" s="8">
        <v>0.18000000000593247</v>
      </c>
      <c r="I33" s="3" t="s">
        <v>77</v>
      </c>
      <c r="J33" s="39">
        <v>0</v>
      </c>
      <c r="K33" s="39">
        <v>3.4000000000455081E-3</v>
      </c>
      <c r="L33" s="8">
        <v>66823.919406000001</v>
      </c>
      <c r="M33" s="8">
        <v>99.94</v>
      </c>
      <c r="N33" s="8">
        <v>0</v>
      </c>
      <c r="O33" s="8">
        <v>66.783825026000002</v>
      </c>
      <c r="P33" s="39">
        <v>6.6823919405999998E-6</v>
      </c>
      <c r="Q33" s="39">
        <v>2.2134927804750802E-5</v>
      </c>
      <c r="R33" s="39">
        <v>3.7043261354541989E-6</v>
      </c>
    </row>
    <row r="34" spans="2:18" ht="15" x14ac:dyDescent="0.25">
      <c r="B34" s="41" t="s">
        <v>169</v>
      </c>
      <c r="C34" s="3" t="s">
        <v>170</v>
      </c>
      <c r="D34" s="3" t="s">
        <v>135</v>
      </c>
      <c r="E34" s="3" t="s">
        <v>136</v>
      </c>
      <c r="F34" s="3"/>
      <c r="G34" s="3"/>
      <c r="H34" s="8">
        <v>0.34999999999698678</v>
      </c>
      <c r="I34" s="3" t="s">
        <v>77</v>
      </c>
      <c r="J34" s="39">
        <v>0</v>
      </c>
      <c r="K34" s="39">
        <v>2.5999999999776163E-3</v>
      </c>
      <c r="L34" s="8">
        <v>49073.492844</v>
      </c>
      <c r="M34" s="8">
        <v>99.91</v>
      </c>
      <c r="N34" s="8">
        <v>0</v>
      </c>
      <c r="O34" s="8">
        <v>49.029326699999999</v>
      </c>
      <c r="P34" s="39">
        <v>5.4526103159999998E-6</v>
      </c>
      <c r="Q34" s="39">
        <v>1.6250351135136862E-5</v>
      </c>
      <c r="R34" s="39">
        <v>2.7195300093671573E-6</v>
      </c>
    </row>
    <row r="35" spans="2:18" ht="15" x14ac:dyDescent="0.25">
      <c r="B35" s="41" t="s">
        <v>171</v>
      </c>
      <c r="C35" s="3" t="s">
        <v>172</v>
      </c>
      <c r="D35" s="3" t="s">
        <v>135</v>
      </c>
      <c r="E35" s="3" t="s">
        <v>136</v>
      </c>
      <c r="F35" s="3"/>
      <c r="G35" s="3"/>
      <c r="H35" s="8">
        <v>0.67000000000009974</v>
      </c>
      <c r="I35" s="3" t="s">
        <v>77</v>
      </c>
      <c r="J35" s="39">
        <v>0</v>
      </c>
      <c r="K35" s="39">
        <v>3.9999999999994641E-3</v>
      </c>
      <c r="L35" s="8">
        <v>3965355.3576779999</v>
      </c>
      <c r="M35" s="8">
        <v>99.73</v>
      </c>
      <c r="N35" s="8">
        <v>0</v>
      </c>
      <c r="O35" s="8">
        <v>3954.6488981759999</v>
      </c>
      <c r="P35" s="39">
        <v>4.9566941970975004E-4</v>
      </c>
      <c r="Q35" s="39">
        <v>1.3107345651463354E-3</v>
      </c>
      <c r="R35" s="39">
        <v>2.193541514634015E-4</v>
      </c>
    </row>
    <row r="36" spans="2:18" ht="15" x14ac:dyDescent="0.25">
      <c r="B36" s="41" t="s">
        <v>173</v>
      </c>
      <c r="C36" s="3" t="s">
        <v>174</v>
      </c>
      <c r="D36" s="3" t="s">
        <v>135</v>
      </c>
      <c r="E36" s="3" t="s">
        <v>136</v>
      </c>
      <c r="F36" s="3"/>
      <c r="G36" s="3"/>
      <c r="H36" s="8">
        <v>0.9200000000000218</v>
      </c>
      <c r="I36" s="3" t="s">
        <v>77</v>
      </c>
      <c r="J36" s="39">
        <v>0</v>
      </c>
      <c r="K36" s="39">
        <v>5.0999999999999787E-3</v>
      </c>
      <c r="L36" s="8">
        <v>8502168.4652709998</v>
      </c>
      <c r="M36" s="8">
        <v>99.53</v>
      </c>
      <c r="N36" s="8">
        <v>0</v>
      </c>
      <c r="O36" s="8">
        <v>8462.2082734920004</v>
      </c>
      <c r="P36" s="39">
        <v>9.44685385030111E-4</v>
      </c>
      <c r="Q36" s="39">
        <v>2.8047265805692836E-3</v>
      </c>
      <c r="R36" s="39">
        <v>4.6937681779906097E-4</v>
      </c>
    </row>
    <row r="37" spans="2:18" ht="15" x14ac:dyDescent="0.25">
      <c r="B37" s="40" t="s">
        <v>175</v>
      </c>
      <c r="C37" s="35"/>
      <c r="D37" s="35"/>
      <c r="E37" s="35"/>
      <c r="F37" s="35"/>
      <c r="G37" s="35"/>
      <c r="H37" s="4"/>
      <c r="I37" s="35"/>
      <c r="J37" s="4"/>
      <c r="K37" s="4"/>
      <c r="L37" s="4"/>
      <c r="M37" s="4"/>
      <c r="N37" s="4"/>
      <c r="O37" s="4"/>
      <c r="P37" s="4"/>
      <c r="Q37" s="4"/>
      <c r="R37" s="4"/>
    </row>
    <row r="38" spans="2:18" ht="15" x14ac:dyDescent="0.25">
      <c r="B38" s="41" t="s">
        <v>176</v>
      </c>
      <c r="C38" s="3" t="s">
        <v>177</v>
      </c>
      <c r="D38" s="3" t="s">
        <v>135</v>
      </c>
      <c r="E38" s="3" t="s">
        <v>136</v>
      </c>
      <c r="F38" s="3"/>
      <c r="G38" s="3"/>
      <c r="H38" s="8">
        <v>1.0400000000000071</v>
      </c>
      <c r="I38" s="3" t="s">
        <v>77</v>
      </c>
      <c r="J38" s="39">
        <v>0.05</v>
      </c>
      <c r="K38" s="39">
        <v>5.600000000000065E-3</v>
      </c>
      <c r="L38" s="8">
        <v>53838830.888167001</v>
      </c>
      <c r="M38" s="8">
        <v>109.37</v>
      </c>
      <c r="N38" s="8">
        <v>0</v>
      </c>
      <c r="O38" s="8">
        <v>58883.529343032998</v>
      </c>
      <c r="P38" s="39">
        <v>2.9087652708450463E-3</v>
      </c>
      <c r="Q38" s="39">
        <v>1.951644234797173E-2</v>
      </c>
      <c r="R38" s="39">
        <v>3.2661171564860548E-3</v>
      </c>
    </row>
    <row r="39" spans="2:18" ht="15" x14ac:dyDescent="0.25">
      <c r="B39" s="41" t="s">
        <v>178</v>
      </c>
      <c r="C39" s="3" t="s">
        <v>179</v>
      </c>
      <c r="D39" s="3" t="s">
        <v>135</v>
      </c>
      <c r="E39" s="3" t="s">
        <v>136</v>
      </c>
      <c r="F39" s="3"/>
      <c r="G39" s="3"/>
      <c r="H39" s="8">
        <v>8.8099999999999987</v>
      </c>
      <c r="I39" s="3" t="s">
        <v>77</v>
      </c>
      <c r="J39" s="39">
        <v>2.2499999999999999E-2</v>
      </c>
      <c r="K39" s="39">
        <v>2.2900000000000021E-2</v>
      </c>
      <c r="L39" s="8">
        <v>91901694.374071002</v>
      </c>
      <c r="M39" s="8">
        <v>100.24</v>
      </c>
      <c r="N39" s="8">
        <v>0</v>
      </c>
      <c r="O39" s="8">
        <v>92122.25843938101</v>
      </c>
      <c r="P39" s="39">
        <v>1.5002900840501371E-2</v>
      </c>
      <c r="Q39" s="39">
        <v>3.0533134916612401E-2</v>
      </c>
      <c r="R39" s="39">
        <v>5.1097835360764503E-3</v>
      </c>
    </row>
    <row r="40" spans="2:18" ht="15" x14ac:dyDescent="0.25">
      <c r="B40" s="41" t="s">
        <v>180</v>
      </c>
      <c r="C40" s="3" t="s">
        <v>181</v>
      </c>
      <c r="D40" s="3" t="s">
        <v>135</v>
      </c>
      <c r="E40" s="3" t="s">
        <v>136</v>
      </c>
      <c r="F40" s="3"/>
      <c r="G40" s="3"/>
      <c r="H40" s="8">
        <v>3.8399999999999945</v>
      </c>
      <c r="I40" s="3" t="s">
        <v>77</v>
      </c>
      <c r="J40" s="39">
        <v>1.2500000000000001E-2</v>
      </c>
      <c r="K40" s="39">
        <v>1.2500000000000023E-2</v>
      </c>
      <c r="L40" s="8">
        <v>91606369.420479998</v>
      </c>
      <c r="M40" s="8">
        <v>100.11</v>
      </c>
      <c r="N40" s="8">
        <v>0</v>
      </c>
      <c r="O40" s="8">
        <v>91707.136427080011</v>
      </c>
      <c r="P40" s="39">
        <v>7.8847150870243882E-3</v>
      </c>
      <c r="Q40" s="39">
        <v>3.0395546274918576E-2</v>
      </c>
      <c r="R40" s="39">
        <v>5.086757791160368E-3</v>
      </c>
    </row>
    <row r="41" spans="2:18" ht="15" x14ac:dyDescent="0.25">
      <c r="B41" s="41" t="s">
        <v>182</v>
      </c>
      <c r="C41" s="3" t="s">
        <v>183</v>
      </c>
      <c r="D41" s="3" t="s">
        <v>135</v>
      </c>
      <c r="E41" s="3" t="s">
        <v>136</v>
      </c>
      <c r="F41" s="3"/>
      <c r="G41" s="3"/>
      <c r="H41" s="8">
        <v>3.8800000000000074</v>
      </c>
      <c r="I41" s="3" t="s">
        <v>77</v>
      </c>
      <c r="J41" s="39">
        <v>4.2500000000000003E-2</v>
      </c>
      <c r="K41" s="39">
        <v>1.3300000000000036E-2</v>
      </c>
      <c r="L41" s="8">
        <v>111407850.84270301</v>
      </c>
      <c r="M41" s="8">
        <v>115.2</v>
      </c>
      <c r="N41" s="8">
        <v>0</v>
      </c>
      <c r="O41" s="8">
        <v>128341.844170596</v>
      </c>
      <c r="P41" s="39">
        <v>6.2183335382263623E-3</v>
      </c>
      <c r="Q41" s="39">
        <v>4.2537806930626344E-2</v>
      </c>
      <c r="R41" s="39">
        <v>7.1187903275746834E-3</v>
      </c>
    </row>
    <row r="42" spans="2:18" ht="15" x14ac:dyDescent="0.25">
      <c r="B42" s="41" t="s">
        <v>184</v>
      </c>
      <c r="C42" s="3" t="s">
        <v>185</v>
      </c>
      <c r="D42" s="3" t="s">
        <v>135</v>
      </c>
      <c r="E42" s="3" t="s">
        <v>136</v>
      </c>
      <c r="F42" s="3"/>
      <c r="G42" s="3"/>
      <c r="H42" s="8">
        <v>4.7700000000000058</v>
      </c>
      <c r="I42" s="3" t="s">
        <v>77</v>
      </c>
      <c r="J42" s="39">
        <v>3.7499999999999999E-2</v>
      </c>
      <c r="K42" s="39">
        <v>1.5700000000000089E-2</v>
      </c>
      <c r="L42" s="8">
        <v>83783511.165472999</v>
      </c>
      <c r="M42" s="8">
        <v>113.72</v>
      </c>
      <c r="N42" s="8">
        <v>0</v>
      </c>
      <c r="O42" s="8">
        <v>95278.608897850994</v>
      </c>
      <c r="P42" s="39">
        <v>5.3341558441239462E-3</v>
      </c>
      <c r="Q42" s="39">
        <v>3.1579280289350864E-2</v>
      </c>
      <c r="R42" s="39">
        <v>5.2848581367213113E-3</v>
      </c>
    </row>
    <row r="43" spans="2:18" ht="15" x14ac:dyDescent="0.25">
      <c r="B43" s="41" t="s">
        <v>186</v>
      </c>
      <c r="C43" s="3" t="s">
        <v>187</v>
      </c>
      <c r="D43" s="3" t="s">
        <v>135</v>
      </c>
      <c r="E43" s="3" t="s">
        <v>136</v>
      </c>
      <c r="F43" s="3"/>
      <c r="G43" s="3"/>
      <c r="H43" s="8">
        <v>7.5700000000000021</v>
      </c>
      <c r="I43" s="3" t="s">
        <v>77</v>
      </c>
      <c r="J43" s="39">
        <v>0.02</v>
      </c>
      <c r="K43" s="39">
        <v>2.1000000000000008E-2</v>
      </c>
      <c r="L43" s="8">
        <v>105757348.56503299</v>
      </c>
      <c r="M43" s="8">
        <v>100.77</v>
      </c>
      <c r="N43" s="8">
        <v>0</v>
      </c>
      <c r="O43" s="8">
        <v>106571.680148368</v>
      </c>
      <c r="P43" s="39">
        <v>7.4141432821825653E-3</v>
      </c>
      <c r="Q43" s="39">
        <v>3.5322272199843907E-2</v>
      </c>
      <c r="R43" s="39">
        <v>5.9112556059670489E-3</v>
      </c>
    </row>
    <row r="44" spans="2:18" ht="15" x14ac:dyDescent="0.25">
      <c r="B44" s="41" t="s">
        <v>188</v>
      </c>
      <c r="C44" s="3" t="s">
        <v>189</v>
      </c>
      <c r="D44" s="3" t="s">
        <v>135</v>
      </c>
      <c r="E44" s="3" t="s">
        <v>136</v>
      </c>
      <c r="F44" s="3"/>
      <c r="G44" s="3"/>
      <c r="H44" s="8">
        <v>2.300000000000002</v>
      </c>
      <c r="I44" s="3" t="s">
        <v>77</v>
      </c>
      <c r="J44" s="39">
        <v>0.01</v>
      </c>
      <c r="K44" s="39">
        <v>8.7000000000000081E-3</v>
      </c>
      <c r="L44" s="8">
        <v>138441166.501389</v>
      </c>
      <c r="M44" s="8">
        <v>100.97</v>
      </c>
      <c r="N44" s="8">
        <v>0</v>
      </c>
      <c r="O44" s="8">
        <v>139784.045816364</v>
      </c>
      <c r="P44" s="39">
        <v>9.5059695393639194E-3</v>
      </c>
      <c r="Q44" s="39">
        <v>4.6330226835563988E-2</v>
      </c>
      <c r="R44" s="39">
        <v>7.7534596743372274E-3</v>
      </c>
    </row>
    <row r="45" spans="2:18" ht="15" x14ac:dyDescent="0.25">
      <c r="B45" s="41" t="s">
        <v>190</v>
      </c>
      <c r="C45" s="3" t="s">
        <v>191</v>
      </c>
      <c r="D45" s="3" t="s">
        <v>135</v>
      </c>
      <c r="E45" s="3" t="s">
        <v>136</v>
      </c>
      <c r="F45" s="3"/>
      <c r="G45" s="3"/>
      <c r="H45" s="8">
        <v>0.4100000000000345</v>
      </c>
      <c r="I45" s="3" t="s">
        <v>77</v>
      </c>
      <c r="J45" s="39">
        <v>2.2499999999999999E-2</v>
      </c>
      <c r="K45" s="39">
        <v>2.8999999999995622E-3</v>
      </c>
      <c r="L45" s="8">
        <v>8761006.096841</v>
      </c>
      <c r="M45" s="8">
        <v>102.13</v>
      </c>
      <c r="N45" s="8">
        <v>0</v>
      </c>
      <c r="O45" s="8">
        <v>8947.6155267350005</v>
      </c>
      <c r="P45" s="39">
        <v>5.0496236763317517E-4</v>
      </c>
      <c r="Q45" s="39">
        <v>2.9656106644361962E-3</v>
      </c>
      <c r="R45" s="39">
        <v>4.9630110334016389E-4</v>
      </c>
    </row>
    <row r="46" spans="2:18" ht="15" x14ac:dyDescent="0.25">
      <c r="B46" s="41" t="s">
        <v>192</v>
      </c>
      <c r="C46" s="3" t="s">
        <v>193</v>
      </c>
      <c r="D46" s="3" t="s">
        <v>135</v>
      </c>
      <c r="E46" s="3" t="s">
        <v>136</v>
      </c>
      <c r="F46" s="3"/>
      <c r="G46" s="3"/>
      <c r="H46" s="8">
        <v>6.3199999999999994</v>
      </c>
      <c r="I46" s="3" t="s">
        <v>77</v>
      </c>
      <c r="J46" s="39">
        <v>1.7500000000000002E-2</v>
      </c>
      <c r="K46" s="39">
        <v>1.8699999999999956E-2</v>
      </c>
      <c r="L46" s="8">
        <v>62773110.285907</v>
      </c>
      <c r="M46" s="8">
        <v>99.85</v>
      </c>
      <c r="N46" s="8">
        <v>0</v>
      </c>
      <c r="O46" s="8">
        <v>62678.950620923999</v>
      </c>
      <c r="P46" s="39">
        <v>3.4143161315102542E-3</v>
      </c>
      <c r="Q46" s="39">
        <v>2.0774402279766974E-2</v>
      </c>
      <c r="R46" s="39">
        <v>3.4766393634617265E-3</v>
      </c>
    </row>
    <row r="47" spans="2:18" ht="15" x14ac:dyDescent="0.25">
      <c r="B47" s="41" t="s">
        <v>194</v>
      </c>
      <c r="C47" s="3" t="s">
        <v>195</v>
      </c>
      <c r="D47" s="3" t="s">
        <v>135</v>
      </c>
      <c r="E47" s="3" t="s">
        <v>136</v>
      </c>
      <c r="F47" s="3"/>
      <c r="G47" s="3"/>
      <c r="H47" s="8">
        <v>2.8099999999999903</v>
      </c>
      <c r="I47" s="3" t="s">
        <v>77</v>
      </c>
      <c r="J47" s="39">
        <v>5.5E-2</v>
      </c>
      <c r="K47" s="39">
        <v>1.0500000000000127E-2</v>
      </c>
      <c r="L47" s="8">
        <v>81059409.097435996</v>
      </c>
      <c r="M47" s="8">
        <v>118.47</v>
      </c>
      <c r="N47" s="8">
        <v>0</v>
      </c>
      <c r="O47" s="8">
        <v>96031.081957554998</v>
      </c>
      <c r="P47" s="39">
        <v>4.5140077320042025E-3</v>
      </c>
      <c r="Q47" s="39">
        <v>3.1828681051362981E-2</v>
      </c>
      <c r="R47" s="39">
        <v>5.3265958721714973E-3</v>
      </c>
    </row>
    <row r="48" spans="2:18" ht="15" x14ac:dyDescent="0.25">
      <c r="B48" s="41" t="s">
        <v>196</v>
      </c>
      <c r="C48" s="3" t="s">
        <v>197</v>
      </c>
      <c r="D48" s="3" t="s">
        <v>135</v>
      </c>
      <c r="E48" s="3" t="s">
        <v>136</v>
      </c>
      <c r="F48" s="3"/>
      <c r="G48" s="3"/>
      <c r="H48" s="8">
        <v>14.529999999999992</v>
      </c>
      <c r="I48" s="3" t="s">
        <v>77</v>
      </c>
      <c r="J48" s="39">
        <v>5.5E-2</v>
      </c>
      <c r="K48" s="39">
        <v>3.1700000000000193E-2</v>
      </c>
      <c r="L48" s="8">
        <v>29581880.931834001</v>
      </c>
      <c r="M48" s="8">
        <v>142.68</v>
      </c>
      <c r="N48" s="8">
        <v>0</v>
      </c>
      <c r="O48" s="8">
        <v>42207.427714056001</v>
      </c>
      <c r="P48" s="39">
        <v>1.6179438877077228E-3</v>
      </c>
      <c r="Q48" s="39">
        <v>1.3989291043319937E-2</v>
      </c>
      <c r="R48" s="39">
        <v>2.3411369074862356E-3</v>
      </c>
    </row>
    <row r="49" spans="2:18" ht="15" x14ac:dyDescent="0.25">
      <c r="B49" s="41" t="s">
        <v>198</v>
      </c>
      <c r="C49" s="3" t="s">
        <v>199</v>
      </c>
      <c r="D49" s="3" t="s">
        <v>135</v>
      </c>
      <c r="E49" s="3" t="s">
        <v>136</v>
      </c>
      <c r="F49" s="3"/>
      <c r="G49" s="3"/>
      <c r="H49" s="8">
        <v>6.5799999999999947</v>
      </c>
      <c r="I49" s="3" t="s">
        <v>77</v>
      </c>
      <c r="J49" s="39">
        <v>6.25E-2</v>
      </c>
      <c r="K49" s="39">
        <v>1.9700000000000009E-2</v>
      </c>
      <c r="L49" s="8">
        <v>92976884.773540989</v>
      </c>
      <c r="M49" s="8">
        <v>131.86000000000001</v>
      </c>
      <c r="N49" s="8">
        <v>0</v>
      </c>
      <c r="O49" s="8">
        <v>122599.32026148099</v>
      </c>
      <c r="P49" s="39">
        <v>5.4813549111118465E-3</v>
      </c>
      <c r="Q49" s="39">
        <v>4.0634496479393128E-2</v>
      </c>
      <c r="R49" s="39">
        <v>6.8002673709796728E-3</v>
      </c>
    </row>
    <row r="50" spans="2:18" ht="15" x14ac:dyDescent="0.25">
      <c r="B50" s="41" t="s">
        <v>200</v>
      </c>
      <c r="C50" s="3" t="s">
        <v>201</v>
      </c>
      <c r="D50" s="3" t="s">
        <v>135</v>
      </c>
      <c r="E50" s="3" t="s">
        <v>136</v>
      </c>
      <c r="F50" s="3"/>
      <c r="G50" s="3"/>
      <c r="H50" s="8">
        <v>4.7699999999999898</v>
      </c>
      <c r="I50" s="3" t="s">
        <v>77</v>
      </c>
      <c r="J50" s="39">
        <v>1.4999999999999999E-2</v>
      </c>
      <c r="K50" s="39">
        <v>1.5200000000000087E-2</v>
      </c>
      <c r="L50" s="8">
        <v>39630440.610445</v>
      </c>
      <c r="M50" s="8">
        <v>100.05</v>
      </c>
      <c r="N50" s="8">
        <v>0</v>
      </c>
      <c r="O50" s="8">
        <v>39650.25583075</v>
      </c>
      <c r="P50" s="39">
        <v>1.0651022212750124E-2</v>
      </c>
      <c r="Q50" s="39">
        <v>1.3141738286356995E-2</v>
      </c>
      <c r="R50" s="39">
        <v>2.199297193506223E-3</v>
      </c>
    </row>
    <row r="51" spans="2:18" ht="15" x14ac:dyDescent="0.25">
      <c r="B51" s="40" t="s">
        <v>202</v>
      </c>
      <c r="C51" s="35"/>
      <c r="D51" s="35"/>
      <c r="E51" s="35"/>
      <c r="F51" s="35"/>
      <c r="G51" s="35"/>
      <c r="H51" s="4"/>
      <c r="I51" s="35"/>
      <c r="J51" s="4"/>
      <c r="K51" s="4"/>
      <c r="L51" s="4"/>
      <c r="M51" s="4"/>
      <c r="N51" s="4"/>
      <c r="O51" s="4"/>
      <c r="P51" s="4"/>
      <c r="Q51" s="4"/>
      <c r="R51" s="4"/>
    </row>
    <row r="52" spans="2:18" ht="15" x14ac:dyDescent="0.25">
      <c r="B52" s="41" t="s">
        <v>203</v>
      </c>
      <c r="C52" s="3" t="s">
        <v>204</v>
      </c>
      <c r="D52" s="3" t="s">
        <v>135</v>
      </c>
      <c r="E52" s="3" t="s">
        <v>136</v>
      </c>
      <c r="F52" s="3"/>
      <c r="G52" s="3"/>
      <c r="H52" s="8">
        <v>7.28000000000001</v>
      </c>
      <c r="I52" s="3" t="s">
        <v>77</v>
      </c>
      <c r="J52" s="39">
        <v>3.3579999999999999E-3</v>
      </c>
      <c r="K52" s="39">
        <v>5.5999999999998525E-3</v>
      </c>
      <c r="L52" s="8">
        <v>14861415.228917001</v>
      </c>
      <c r="M52" s="8">
        <v>99.62</v>
      </c>
      <c r="N52" s="8">
        <v>0</v>
      </c>
      <c r="O52" s="8">
        <v>14804.941851047</v>
      </c>
      <c r="P52" s="39">
        <v>2.4287461687018692E-3</v>
      </c>
      <c r="Q52" s="39">
        <v>4.9069713946285308E-3</v>
      </c>
      <c r="R52" s="39">
        <v>8.211918531375236E-4</v>
      </c>
    </row>
    <row r="53" spans="2:18" ht="15" x14ac:dyDescent="0.25">
      <c r="B53" s="41" t="s">
        <v>205</v>
      </c>
      <c r="C53" s="3" t="s">
        <v>206</v>
      </c>
      <c r="D53" s="3" t="s">
        <v>135</v>
      </c>
      <c r="E53" s="3" t="s">
        <v>136</v>
      </c>
      <c r="F53" s="3"/>
      <c r="G53" s="3"/>
      <c r="H53" s="8">
        <v>1.4100000000001414</v>
      </c>
      <c r="I53" s="3" t="s">
        <v>77</v>
      </c>
      <c r="J53" s="39">
        <v>1.8E-3</v>
      </c>
      <c r="K53" s="39">
        <v>4.5000000000004507E-3</v>
      </c>
      <c r="L53" s="8">
        <v>5738537.536595</v>
      </c>
      <c r="M53" s="8">
        <v>100.08</v>
      </c>
      <c r="N53" s="8">
        <v>0</v>
      </c>
      <c r="O53" s="8">
        <v>5743.1283664659995</v>
      </c>
      <c r="P53" s="39">
        <v>3.1147457765341111E-4</v>
      </c>
      <c r="Q53" s="39">
        <v>1.9035107934541038E-3</v>
      </c>
      <c r="R53" s="39">
        <v>3.185564842817241E-4</v>
      </c>
    </row>
    <row r="54" spans="2:18" ht="15" x14ac:dyDescent="0.25">
      <c r="B54" s="41" t="s">
        <v>207</v>
      </c>
      <c r="C54" s="3" t="s">
        <v>208</v>
      </c>
      <c r="D54" s="3" t="s">
        <v>135</v>
      </c>
      <c r="E54" s="3" t="s">
        <v>136</v>
      </c>
      <c r="F54" s="3"/>
      <c r="G54" s="3"/>
      <c r="H54" s="8">
        <v>2.8999999999999613</v>
      </c>
      <c r="I54" s="3" t="s">
        <v>77</v>
      </c>
      <c r="J54" s="39">
        <v>1.8E-3</v>
      </c>
      <c r="K54" s="39">
        <v>4.3999999999997184E-3</v>
      </c>
      <c r="L54" s="8">
        <v>36700079.635499999</v>
      </c>
      <c r="M54" s="8">
        <v>100.19</v>
      </c>
      <c r="N54" s="8">
        <v>0</v>
      </c>
      <c r="O54" s="8">
        <v>36769.809787105005</v>
      </c>
      <c r="P54" s="39">
        <v>2.617939310512042E-3</v>
      </c>
      <c r="Q54" s="39">
        <v>1.2187039072936083E-2</v>
      </c>
      <c r="R54" s="39">
        <v>2.0395262975282558E-3</v>
      </c>
    </row>
    <row r="55" spans="2:18" x14ac:dyDescent="0.2">
      <c r="B55" s="42"/>
      <c r="C55" s="43"/>
      <c r="D55" s="43"/>
      <c r="E55" s="43"/>
      <c r="F55" s="43"/>
      <c r="G55" s="43"/>
      <c r="H55" s="12"/>
      <c r="I55" s="43"/>
      <c r="J55" s="12"/>
      <c r="K55" s="12"/>
      <c r="L55" s="12"/>
      <c r="M55" s="12"/>
      <c r="N55" s="12"/>
      <c r="O55" s="12"/>
      <c r="P55" s="12"/>
      <c r="Q55" s="12"/>
      <c r="R55" s="12"/>
    </row>
    <row r="56" spans="2:18" ht="15" x14ac:dyDescent="0.25">
      <c r="B56" s="7" t="s">
        <v>209</v>
      </c>
      <c r="C56" s="35"/>
      <c r="D56" s="35"/>
      <c r="E56" s="35"/>
      <c r="F56" s="35"/>
      <c r="G56" s="35"/>
      <c r="H56" s="8">
        <v>0</v>
      </c>
      <c r="I56" s="35"/>
      <c r="J56" s="39"/>
      <c r="K56" s="39">
        <v>0</v>
      </c>
      <c r="L56" s="8"/>
      <c r="M56" s="8"/>
      <c r="N56" s="8">
        <v>0</v>
      </c>
      <c r="O56" s="8">
        <v>0</v>
      </c>
      <c r="P56" s="39"/>
      <c r="Q56" s="39">
        <v>0</v>
      </c>
      <c r="R56" s="39">
        <v>0</v>
      </c>
    </row>
    <row r="57" spans="2:18" ht="15" x14ac:dyDescent="0.25">
      <c r="B57" s="40" t="s">
        <v>210</v>
      </c>
      <c r="C57" s="35"/>
      <c r="D57" s="35"/>
      <c r="E57" s="35"/>
      <c r="F57" s="35"/>
      <c r="G57" s="35"/>
      <c r="H57" s="4"/>
      <c r="I57" s="35"/>
      <c r="J57" s="4"/>
      <c r="K57" s="4"/>
      <c r="L57" s="4"/>
      <c r="M57" s="4"/>
      <c r="N57" s="4"/>
      <c r="O57" s="4"/>
      <c r="P57" s="4"/>
      <c r="Q57" s="4"/>
      <c r="R57" s="4"/>
    </row>
    <row r="58" spans="2:18" ht="15" x14ac:dyDescent="0.25">
      <c r="B58" s="41"/>
      <c r="C58" s="3"/>
      <c r="D58" s="3" t="s">
        <v>74</v>
      </c>
      <c r="E58" s="3"/>
      <c r="F58" s="3"/>
      <c r="G58" s="3" t="s">
        <v>74</v>
      </c>
      <c r="H58" s="8">
        <v>0</v>
      </c>
      <c r="I58" s="3" t="s">
        <v>74</v>
      </c>
      <c r="J58" s="39">
        <v>0</v>
      </c>
      <c r="K58" s="39">
        <v>0</v>
      </c>
      <c r="L58" s="8">
        <v>0</v>
      </c>
      <c r="M58" s="8">
        <v>0</v>
      </c>
      <c r="N58" s="8">
        <v>0</v>
      </c>
      <c r="O58" s="8">
        <v>0</v>
      </c>
      <c r="P58" s="39">
        <v>0</v>
      </c>
      <c r="Q58" s="39">
        <v>0</v>
      </c>
      <c r="R58" s="39">
        <v>0</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13" t="s">
        <v>211</v>
      </c>
      <c r="C60" s="35"/>
      <c r="D60" s="35"/>
      <c r="E60" s="35"/>
      <c r="F60" s="35"/>
      <c r="G60" s="35"/>
      <c r="H60" s="8">
        <v>1.8444864825379501</v>
      </c>
      <c r="I60" s="35"/>
      <c r="J60" s="39"/>
      <c r="K60" s="39">
        <v>1.5083661573226659E-3</v>
      </c>
      <c r="L60" s="8"/>
      <c r="M60" s="8"/>
      <c r="N60" s="8">
        <v>0</v>
      </c>
      <c r="O60" s="8">
        <v>49942.625995743001</v>
      </c>
      <c r="P60" s="39"/>
      <c r="Q60" s="39">
        <v>1.6553056378023605E-2</v>
      </c>
      <c r="R60" s="39">
        <v>2.770188360388465E-3</v>
      </c>
    </row>
    <row r="61" spans="2:18" ht="15" x14ac:dyDescent="0.25">
      <c r="B61" s="7" t="s">
        <v>212</v>
      </c>
      <c r="C61" s="35"/>
      <c r="D61" s="35"/>
      <c r="E61" s="35"/>
      <c r="F61" s="35"/>
      <c r="G61" s="35"/>
      <c r="H61" s="8">
        <v>1.8444864825379501</v>
      </c>
      <c r="I61" s="35"/>
      <c r="J61" s="39"/>
      <c r="K61" s="39">
        <v>1.5083661573226659E-3</v>
      </c>
      <c r="L61" s="8"/>
      <c r="M61" s="8"/>
      <c r="N61" s="8">
        <v>0</v>
      </c>
      <c r="O61" s="8">
        <v>49942.625995743001</v>
      </c>
      <c r="P61" s="39"/>
      <c r="Q61" s="39">
        <v>1.6553056378023605E-2</v>
      </c>
      <c r="R61" s="39">
        <v>2.770188360388465E-3</v>
      </c>
    </row>
    <row r="62" spans="2:18" ht="15" x14ac:dyDescent="0.25">
      <c r="B62" s="40" t="s">
        <v>213</v>
      </c>
      <c r="C62" s="35"/>
      <c r="D62" s="35"/>
      <c r="E62" s="35"/>
      <c r="F62" s="35"/>
      <c r="G62" s="35"/>
      <c r="H62" s="4"/>
      <c r="I62" s="35"/>
      <c r="J62" s="4"/>
      <c r="K62" s="4"/>
      <c r="L62" s="4"/>
      <c r="M62" s="4"/>
      <c r="N62" s="4"/>
      <c r="O62" s="4"/>
      <c r="P62" s="4"/>
      <c r="Q62" s="4"/>
      <c r="R62" s="4"/>
    </row>
    <row r="63" spans="2:18" ht="15" x14ac:dyDescent="0.25">
      <c r="B63" s="41" t="s">
        <v>214</v>
      </c>
      <c r="C63" s="3" t="s">
        <v>215</v>
      </c>
      <c r="D63" s="3" t="s">
        <v>216</v>
      </c>
      <c r="E63" s="3" t="s">
        <v>217</v>
      </c>
      <c r="F63" s="3" t="s">
        <v>218</v>
      </c>
      <c r="G63" s="3"/>
      <c r="H63" s="8">
        <v>7.4600000000001119</v>
      </c>
      <c r="I63" s="3" t="s">
        <v>50</v>
      </c>
      <c r="J63" s="39">
        <v>1.4999999999999999E-2</v>
      </c>
      <c r="K63" s="39">
        <v>1.0800000000000566E-2</v>
      </c>
      <c r="L63" s="8">
        <v>869678.34248800005</v>
      </c>
      <c r="M63" s="8">
        <v>104.581</v>
      </c>
      <c r="N63" s="8">
        <v>0</v>
      </c>
      <c r="O63" s="8">
        <v>3903.2897900990001</v>
      </c>
      <c r="P63" s="39">
        <v>5.7978556165866671E-4</v>
      </c>
      <c r="Q63" s="39">
        <v>1.2937120278933673E-3</v>
      </c>
      <c r="R63" s="39">
        <v>2.1650539450362598E-4</v>
      </c>
    </row>
    <row r="64" spans="2:18" ht="15" x14ac:dyDescent="0.25">
      <c r="B64" s="41" t="s">
        <v>219</v>
      </c>
      <c r="C64" s="3" t="s">
        <v>220</v>
      </c>
      <c r="D64" s="3" t="s">
        <v>216</v>
      </c>
      <c r="E64" s="3" t="s">
        <v>217</v>
      </c>
      <c r="F64" s="3" t="s">
        <v>218</v>
      </c>
      <c r="G64" s="3"/>
      <c r="H64" s="8">
        <v>4.6699999999999795</v>
      </c>
      <c r="I64" s="3" t="s">
        <v>50</v>
      </c>
      <c r="J64" s="39">
        <v>2.8750000000000001E-2</v>
      </c>
      <c r="K64" s="39">
        <v>5.7999999999982909E-3</v>
      </c>
      <c r="L64" s="8">
        <v>558526.75773099996</v>
      </c>
      <c r="M64" s="8">
        <v>114.03660000000001</v>
      </c>
      <c r="N64" s="8">
        <v>0</v>
      </c>
      <c r="O64" s="8">
        <v>2733.4264156439999</v>
      </c>
      <c r="P64" s="39">
        <v>3.7235117182066668E-4</v>
      </c>
      <c r="Q64" s="39">
        <v>9.0597081473430799E-4</v>
      </c>
      <c r="R64" s="39">
        <v>1.5161609726410463E-4</v>
      </c>
    </row>
    <row r="65" spans="2:18" ht="15" x14ac:dyDescent="0.25">
      <c r="B65" s="41" t="s">
        <v>221</v>
      </c>
      <c r="C65" s="3" t="s">
        <v>222</v>
      </c>
      <c r="D65" s="3" t="s">
        <v>216</v>
      </c>
      <c r="E65" s="3" t="s">
        <v>217</v>
      </c>
      <c r="F65" s="3" t="s">
        <v>218</v>
      </c>
      <c r="G65" s="3"/>
      <c r="H65" s="8">
        <v>1.1599999999999999</v>
      </c>
      <c r="I65" s="3" t="s">
        <v>50</v>
      </c>
      <c r="J65" s="39">
        <v>4.6249999999999999E-2</v>
      </c>
      <c r="K65" s="39">
        <v>4.0000000000000002E-4</v>
      </c>
      <c r="L65" s="8">
        <v>9245000</v>
      </c>
      <c r="M65" s="8">
        <v>109.1493</v>
      </c>
      <c r="N65" s="8">
        <v>0</v>
      </c>
      <c r="O65" s="8">
        <v>43305.909789999998</v>
      </c>
      <c r="P65" s="39">
        <v>6.1633333333333332E-3</v>
      </c>
      <c r="Q65" s="39">
        <v>1.435337353539593E-2</v>
      </c>
      <c r="R65" s="39">
        <v>2.4020668686207344E-3</v>
      </c>
    </row>
    <row r="66" spans="2:18" x14ac:dyDescent="0.2">
      <c r="B66" s="42"/>
      <c r="C66" s="43"/>
      <c r="D66" s="43"/>
      <c r="E66" s="43"/>
      <c r="F66" s="43"/>
      <c r="G66" s="43"/>
      <c r="H66" s="12"/>
      <c r="I66" s="43"/>
      <c r="J66" s="12"/>
      <c r="K66" s="12"/>
      <c r="L66" s="12"/>
      <c r="M66" s="12"/>
      <c r="N66" s="12"/>
      <c r="O66" s="12"/>
      <c r="P66" s="12"/>
      <c r="Q66" s="12"/>
      <c r="R66" s="12"/>
    </row>
    <row r="67" spans="2:18" ht="15" x14ac:dyDescent="0.25">
      <c r="B67" s="7" t="s">
        <v>223</v>
      </c>
      <c r="C67" s="35"/>
      <c r="D67" s="35"/>
      <c r="E67" s="35"/>
      <c r="F67" s="35"/>
      <c r="G67" s="35"/>
      <c r="H67" s="8">
        <v>0</v>
      </c>
      <c r="I67" s="35"/>
      <c r="J67" s="39"/>
      <c r="K67" s="39">
        <v>0</v>
      </c>
      <c r="L67" s="8"/>
      <c r="M67" s="8"/>
      <c r="N67" s="8">
        <v>0</v>
      </c>
      <c r="O67" s="8">
        <v>0</v>
      </c>
      <c r="P67" s="39"/>
      <c r="Q67" s="39">
        <v>0</v>
      </c>
      <c r="R67" s="39">
        <v>0</v>
      </c>
    </row>
    <row r="68" spans="2:18" ht="15" x14ac:dyDescent="0.25">
      <c r="B68" s="40" t="s">
        <v>224</v>
      </c>
      <c r="C68" s="35"/>
      <c r="D68" s="35"/>
      <c r="E68" s="35"/>
      <c r="F68" s="35"/>
      <c r="G68" s="35"/>
      <c r="H68" s="4"/>
      <c r="I68" s="35"/>
      <c r="J68" s="4"/>
      <c r="K68" s="4"/>
      <c r="L68" s="4"/>
      <c r="M68" s="4"/>
      <c r="N68" s="4"/>
      <c r="O68" s="4"/>
      <c r="P68" s="4"/>
      <c r="Q68" s="4"/>
      <c r="R68" s="4"/>
    </row>
    <row r="69" spans="2:18" ht="15" x14ac:dyDescent="0.25">
      <c r="B69" s="41"/>
      <c r="C69" s="3"/>
      <c r="D69" s="3" t="s">
        <v>74</v>
      </c>
      <c r="E69" s="3"/>
      <c r="F69" s="3"/>
      <c r="G69" s="3" t="s">
        <v>74</v>
      </c>
      <c r="H69" s="8">
        <v>0</v>
      </c>
      <c r="I69" s="3" t="s">
        <v>74</v>
      </c>
      <c r="J69" s="39">
        <v>0</v>
      </c>
      <c r="K69" s="39">
        <v>0</v>
      </c>
      <c r="L69" s="8">
        <v>0</v>
      </c>
      <c r="M69" s="8">
        <v>0</v>
      </c>
      <c r="N69" s="8">
        <v>0</v>
      </c>
      <c r="O69" s="8">
        <v>0</v>
      </c>
      <c r="P69" s="39">
        <v>0</v>
      </c>
      <c r="Q69" s="39">
        <v>0</v>
      </c>
      <c r="R69" s="39">
        <v>0</v>
      </c>
    </row>
    <row r="70" spans="2:18" x14ac:dyDescent="0.2">
      <c r="B70" s="42"/>
      <c r="C70" s="43"/>
      <c r="D70" s="43"/>
      <c r="E70" s="43"/>
      <c r="F70" s="43"/>
      <c r="G70" s="43"/>
      <c r="H70" s="12"/>
      <c r="I70" s="43"/>
      <c r="J70" s="12"/>
      <c r="K70" s="12"/>
      <c r="L70" s="12"/>
      <c r="M70" s="12"/>
      <c r="N70" s="12"/>
      <c r="O70" s="12"/>
      <c r="P70" s="12"/>
      <c r="Q70" s="12"/>
      <c r="R70" s="12"/>
    </row>
    <row r="71" spans="2:18" x14ac:dyDescent="0.2">
      <c r="B71" s="31"/>
      <c r="C71" s="46"/>
      <c r="D71" s="46"/>
      <c r="E71" s="46"/>
      <c r="F71" s="46"/>
      <c r="G71" s="46"/>
      <c r="H71" s="47"/>
      <c r="I71" s="46"/>
      <c r="J71" s="47"/>
      <c r="K71" s="47"/>
      <c r="L71" s="47"/>
      <c r="M71" s="47"/>
      <c r="N71" s="47"/>
      <c r="O71" s="47"/>
      <c r="P71" s="47"/>
      <c r="Q71" s="47"/>
      <c r="R71" s="47"/>
    </row>
    <row r="73" spans="2:18" x14ac:dyDescent="0.2">
      <c r="B73" s="33" t="s">
        <v>63</v>
      </c>
    </row>
    <row r="75" spans="2:18" x14ac:dyDescent="0.2">
      <c r="B75" s="34" t="s">
        <v>64</v>
      </c>
    </row>
  </sheetData>
  <hyperlinks>
    <hyperlink ref="B75"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88</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5006</v>
      </c>
      <c r="C6" s="23"/>
      <c r="D6" s="23"/>
      <c r="E6" s="23"/>
      <c r="F6" s="23"/>
      <c r="G6" s="23"/>
      <c r="H6" s="23"/>
      <c r="I6" s="23"/>
      <c r="J6" s="23"/>
      <c r="K6" s="23"/>
      <c r="L6" s="23"/>
      <c r="M6" s="23"/>
      <c r="N6" s="23"/>
      <c r="O6" s="23"/>
      <c r="P6" s="23"/>
    </row>
    <row r="7" spans="2:16" ht="30" x14ac:dyDescent="0.2">
      <c r="B7" s="48" t="s">
        <v>1986</v>
      </c>
      <c r="C7" s="25" t="s">
        <v>65</v>
      </c>
      <c r="D7" s="25" t="s">
        <v>240</v>
      </c>
      <c r="E7" s="25" t="s">
        <v>113</v>
      </c>
      <c r="F7" s="25" t="s">
        <v>67</v>
      </c>
      <c r="G7" s="25" t="s">
        <v>127</v>
      </c>
      <c r="H7" s="25" t="s">
        <v>228</v>
      </c>
      <c r="I7" s="25" t="s">
        <v>68</v>
      </c>
      <c r="J7" s="25" t="s">
        <v>114</v>
      </c>
      <c r="K7" s="25" t="s">
        <v>4994</v>
      </c>
      <c r="L7" s="25" t="s">
        <v>128</v>
      </c>
      <c r="M7" s="25" t="s">
        <v>4995</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5005</v>
      </c>
      <c r="C10" s="44"/>
      <c r="D10" s="44"/>
      <c r="E10" s="44"/>
      <c r="F10" s="44"/>
      <c r="G10" s="44"/>
      <c r="H10" s="15">
        <v>2.9107055578328715</v>
      </c>
      <c r="I10" s="44"/>
      <c r="J10" s="45"/>
      <c r="K10" s="45">
        <v>5.1392179091909053E-2</v>
      </c>
      <c r="L10" s="15"/>
      <c r="M10" s="15">
        <v>16208.844359999999</v>
      </c>
      <c r="N10" s="45"/>
      <c r="O10" s="45">
        <v>1</v>
      </c>
      <c r="P10" s="45">
        <v>8.9906269616754891E-4</v>
      </c>
    </row>
    <row r="11" spans="2:16" ht="15" x14ac:dyDescent="0.25">
      <c r="B11" s="6" t="s">
        <v>4996</v>
      </c>
      <c r="C11" s="36"/>
      <c r="D11" s="36"/>
      <c r="E11" s="36"/>
      <c r="F11" s="36"/>
      <c r="G11" s="36"/>
      <c r="H11" s="38">
        <v>5.3099999999999987</v>
      </c>
      <c r="I11" s="36"/>
      <c r="J11" s="37"/>
      <c r="K11" s="37">
        <v>4.3099999999999999E-2</v>
      </c>
      <c r="L11" s="38"/>
      <c r="M11" s="38">
        <v>5191.9066299999995</v>
      </c>
      <c r="N11" s="37"/>
      <c r="O11" s="37">
        <v>0.3203131891877824</v>
      </c>
      <c r="P11" s="37">
        <v>2.8798163948919378E-4</v>
      </c>
    </row>
    <row r="12" spans="2:16" ht="15" x14ac:dyDescent="0.25">
      <c r="B12" s="7" t="s">
        <v>242</v>
      </c>
      <c r="C12" s="35"/>
      <c r="D12" s="35"/>
      <c r="E12" s="35"/>
      <c r="F12" s="35"/>
      <c r="G12" s="35"/>
      <c r="H12" s="8">
        <v>5.3099999999999987</v>
      </c>
      <c r="I12" s="35"/>
      <c r="J12" s="39"/>
      <c r="K12" s="39">
        <v>4.3099999999999999E-2</v>
      </c>
      <c r="L12" s="8"/>
      <c r="M12" s="8">
        <v>5191.9066299999995</v>
      </c>
      <c r="N12" s="39"/>
      <c r="O12" s="39">
        <v>0.3203131891877824</v>
      </c>
      <c r="P12" s="39">
        <v>2.8798163948919378E-4</v>
      </c>
    </row>
    <row r="13" spans="2:16" ht="15" x14ac:dyDescent="0.25">
      <c r="B13" s="9" t="s">
        <v>4999</v>
      </c>
      <c r="C13" s="3" t="s">
        <v>5000</v>
      </c>
      <c r="D13" s="3" t="s">
        <v>216</v>
      </c>
      <c r="E13" s="3" t="s">
        <v>297</v>
      </c>
      <c r="F13" s="3" t="s">
        <v>76</v>
      </c>
      <c r="G13" s="3" t="s">
        <v>5001</v>
      </c>
      <c r="H13" s="8">
        <v>5.3099999999999987</v>
      </c>
      <c r="I13" s="3" t="s">
        <v>77</v>
      </c>
      <c r="J13" s="39">
        <v>4.2699999999999995E-2</v>
      </c>
      <c r="K13" s="39">
        <v>4.3099999999999999E-2</v>
      </c>
      <c r="L13" s="8">
        <v>4547123.91</v>
      </c>
      <c r="M13" s="8">
        <v>5191.9066299999995</v>
      </c>
      <c r="N13" s="39">
        <v>0</v>
      </c>
      <c r="O13" s="39">
        <v>0.3203131891877824</v>
      </c>
      <c r="P13" s="39">
        <v>2.8798163948919378E-4</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1808</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1.78</v>
      </c>
      <c r="I24" s="35"/>
      <c r="J24" s="39"/>
      <c r="K24" s="39">
        <v>5.5300000000000002E-2</v>
      </c>
      <c r="L24" s="8"/>
      <c r="M24" s="8">
        <v>11016.93773</v>
      </c>
      <c r="N24" s="39"/>
      <c r="O24" s="39">
        <v>0.6796868108122176</v>
      </c>
      <c r="P24" s="39">
        <v>6.1108105667835502E-4</v>
      </c>
    </row>
    <row r="25" spans="2:16" ht="15" x14ac:dyDescent="0.25">
      <c r="B25" s="7" t="s">
        <v>964</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1.78</v>
      </c>
      <c r="I28" s="35"/>
      <c r="J28" s="39"/>
      <c r="K28" s="39">
        <v>5.5300000000000002E-2</v>
      </c>
      <c r="L28" s="8"/>
      <c r="M28" s="8">
        <v>11016.93773</v>
      </c>
      <c r="N28" s="39"/>
      <c r="O28" s="39">
        <v>0.6796868108122176</v>
      </c>
      <c r="P28" s="39">
        <v>6.1108105667835502E-4</v>
      </c>
    </row>
    <row r="29" spans="2:16" ht="15" x14ac:dyDescent="0.25">
      <c r="B29" s="9" t="s">
        <v>5002</v>
      </c>
      <c r="C29" s="3" t="s">
        <v>5003</v>
      </c>
      <c r="D29" s="3" t="s">
        <v>898</v>
      </c>
      <c r="E29" s="3" t="s">
        <v>520</v>
      </c>
      <c r="F29" s="3" t="s">
        <v>1925</v>
      </c>
      <c r="G29" s="3" t="s">
        <v>5004</v>
      </c>
      <c r="H29" s="8">
        <v>1.78</v>
      </c>
      <c r="I29" s="3" t="s">
        <v>58</v>
      </c>
      <c r="J29" s="39">
        <v>5.4225000000000002E-2</v>
      </c>
      <c r="K29" s="39">
        <v>5.5300000000000002E-2</v>
      </c>
      <c r="L29" s="8">
        <v>2277714.36</v>
      </c>
      <c r="M29" s="8">
        <v>11016.93773</v>
      </c>
      <c r="N29" s="39">
        <v>0</v>
      </c>
      <c r="O29" s="39">
        <v>0.6796868108122176</v>
      </c>
      <c r="P29" s="39">
        <v>6.1108105667835502E-4</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88</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248</v>
      </c>
      <c r="C7" s="23"/>
      <c r="D7" s="23"/>
      <c r="E7" s="23"/>
      <c r="F7" s="23"/>
      <c r="G7" s="23"/>
      <c r="H7" s="23"/>
      <c r="I7" s="23"/>
      <c r="J7" s="23"/>
      <c r="K7" s="23"/>
      <c r="L7" s="23"/>
      <c r="M7" s="23"/>
      <c r="N7" s="23"/>
      <c r="O7" s="23"/>
      <c r="P7" s="23"/>
      <c r="Q7" s="23"/>
      <c r="R7" s="23"/>
      <c r="S7" s="23"/>
      <c r="T7" s="23"/>
      <c r="U7" s="23"/>
    </row>
    <row r="8" spans="2:21" ht="30" x14ac:dyDescent="0.2">
      <c r="B8" s="48" t="s">
        <v>112</v>
      </c>
      <c r="C8" s="25" t="s">
        <v>65</v>
      </c>
      <c r="D8" s="25" t="s">
        <v>126</v>
      </c>
      <c r="E8" s="25" t="s">
        <v>249</v>
      </c>
      <c r="F8" s="25" t="s">
        <v>66</v>
      </c>
      <c r="G8" s="25" t="s">
        <v>240</v>
      </c>
      <c r="H8" s="25" t="s">
        <v>113</v>
      </c>
      <c r="I8" s="25" t="s">
        <v>67</v>
      </c>
      <c r="J8" s="25" t="s">
        <v>127</v>
      </c>
      <c r="K8" s="25" t="s">
        <v>228</v>
      </c>
      <c r="L8" s="25" t="s">
        <v>68</v>
      </c>
      <c r="M8" s="25" t="s">
        <v>114</v>
      </c>
      <c r="N8" s="25" t="s">
        <v>115</v>
      </c>
      <c r="O8" s="25" t="s">
        <v>128</v>
      </c>
      <c r="P8" s="25" t="s">
        <v>129</v>
      </c>
      <c r="Q8" s="25" t="s">
        <v>229</v>
      </c>
      <c r="R8" s="25" t="s">
        <v>69</v>
      </c>
      <c r="S8" s="25" t="s">
        <v>130</v>
      </c>
      <c r="T8" s="25" t="s">
        <v>116</v>
      </c>
      <c r="U8" s="25" t="s">
        <v>117</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45</v>
      </c>
      <c r="U9" s="51" t="s">
        <v>45</v>
      </c>
    </row>
    <row r="10" spans="2:21" x14ac:dyDescent="0.2">
      <c r="B10" s="50"/>
      <c r="C10" s="51" t="s">
        <v>46</v>
      </c>
      <c r="D10" s="51" t="s">
        <v>47</v>
      </c>
      <c r="E10" s="51" t="s">
        <v>118</v>
      </c>
      <c r="F10" s="51" t="s">
        <v>119</v>
      </c>
      <c r="G10" s="51" t="s">
        <v>120</v>
      </c>
      <c r="H10" s="51" t="s">
        <v>121</v>
      </c>
      <c r="I10" s="51" t="s">
        <v>122</v>
      </c>
      <c r="J10" s="51" t="s">
        <v>123</v>
      </c>
      <c r="K10" s="51" t="s">
        <v>124</v>
      </c>
      <c r="L10" s="51" t="s">
        <v>125</v>
      </c>
      <c r="M10" s="51" t="s">
        <v>233</v>
      </c>
      <c r="N10" s="53" t="s">
        <v>234</v>
      </c>
      <c r="O10" s="53" t="s">
        <v>235</v>
      </c>
      <c r="P10" s="53" t="s">
        <v>236</v>
      </c>
      <c r="Q10" s="53" t="s">
        <v>237</v>
      </c>
      <c r="R10" s="53" t="s">
        <v>238</v>
      </c>
      <c r="S10" s="53" t="s">
        <v>250</v>
      </c>
      <c r="T10" s="53" t="s">
        <v>251</v>
      </c>
      <c r="U10" s="54" t="s">
        <v>252</v>
      </c>
    </row>
    <row r="11" spans="2:21" ht="15" x14ac:dyDescent="0.25">
      <c r="B11" s="14" t="s">
        <v>247</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241</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242</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157</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243</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244</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245</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246</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7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88</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1138</v>
      </c>
      <c r="C7" s="23"/>
      <c r="D7" s="23"/>
      <c r="E7" s="23"/>
      <c r="F7" s="23"/>
      <c r="G7" s="23"/>
      <c r="H7" s="23"/>
      <c r="I7" s="23"/>
      <c r="J7" s="23"/>
      <c r="K7" s="23"/>
      <c r="L7" s="23"/>
      <c r="M7" s="23"/>
      <c r="N7" s="23"/>
      <c r="O7" s="23"/>
      <c r="P7" s="23"/>
      <c r="Q7" s="23"/>
      <c r="R7" s="23"/>
      <c r="S7" s="23"/>
      <c r="T7" s="23"/>
      <c r="U7" s="23"/>
    </row>
    <row r="8" spans="2:21" ht="30" x14ac:dyDescent="0.2">
      <c r="B8" s="48" t="s">
        <v>112</v>
      </c>
      <c r="C8" s="25" t="s">
        <v>65</v>
      </c>
      <c r="D8" s="25" t="s">
        <v>126</v>
      </c>
      <c r="E8" s="25" t="s">
        <v>249</v>
      </c>
      <c r="F8" s="25" t="s">
        <v>66</v>
      </c>
      <c r="G8" s="25" t="s">
        <v>240</v>
      </c>
      <c r="H8" s="25" t="s">
        <v>113</v>
      </c>
      <c r="I8" s="25" t="s">
        <v>67</v>
      </c>
      <c r="J8" s="25" t="s">
        <v>127</v>
      </c>
      <c r="K8" s="25" t="s">
        <v>228</v>
      </c>
      <c r="L8" s="25" t="s">
        <v>68</v>
      </c>
      <c r="M8" s="25" t="s">
        <v>114</v>
      </c>
      <c r="N8" s="25" t="s">
        <v>115</v>
      </c>
      <c r="O8" s="25" t="s">
        <v>128</v>
      </c>
      <c r="P8" s="25" t="s">
        <v>129</v>
      </c>
      <c r="Q8" s="25" t="s">
        <v>229</v>
      </c>
      <c r="R8" s="25" t="s">
        <v>69</v>
      </c>
      <c r="S8" s="25" t="s">
        <v>130</v>
      </c>
      <c r="T8" s="25" t="s">
        <v>116</v>
      </c>
      <c r="U8" s="25" t="s">
        <v>117</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44</v>
      </c>
      <c r="U9" s="51" t="s">
        <v>45</v>
      </c>
    </row>
    <row r="10" spans="2:21" x14ac:dyDescent="0.2">
      <c r="B10" s="50"/>
      <c r="C10" s="53" t="s">
        <v>46</v>
      </c>
      <c r="D10" s="53" t="s">
        <v>47</v>
      </c>
      <c r="E10" s="53" t="s">
        <v>118</v>
      </c>
      <c r="F10" s="53" t="s">
        <v>119</v>
      </c>
      <c r="G10" s="53" t="s">
        <v>120</v>
      </c>
      <c r="H10" s="53" t="s">
        <v>121</v>
      </c>
      <c r="I10" s="53" t="s">
        <v>122</v>
      </c>
      <c r="J10" s="53" t="s">
        <v>123</v>
      </c>
      <c r="K10" s="53" t="s">
        <v>124</v>
      </c>
      <c r="L10" s="53" t="s">
        <v>125</v>
      </c>
      <c r="M10" s="53" t="s">
        <v>233</v>
      </c>
      <c r="N10" s="53" t="s">
        <v>234</v>
      </c>
      <c r="O10" s="53" t="s">
        <v>235</v>
      </c>
      <c r="P10" s="53" t="s">
        <v>236</v>
      </c>
      <c r="Q10" s="53" t="s">
        <v>237</v>
      </c>
      <c r="R10" s="53" t="s">
        <v>238</v>
      </c>
      <c r="S10" s="53" t="s">
        <v>250</v>
      </c>
      <c r="T10" s="53" t="s">
        <v>251</v>
      </c>
      <c r="U10" s="54" t="s">
        <v>252</v>
      </c>
    </row>
    <row r="11" spans="2:21" ht="15" x14ac:dyDescent="0.25">
      <c r="B11" s="14" t="s">
        <v>1137</v>
      </c>
      <c r="C11" s="44"/>
      <c r="D11" s="44"/>
      <c r="E11" s="44"/>
      <c r="F11" s="44"/>
      <c r="G11" s="44"/>
      <c r="H11" s="44"/>
      <c r="I11" s="44"/>
      <c r="J11" s="44"/>
      <c r="K11" s="15">
        <v>4.7456473512801383</v>
      </c>
      <c r="L11" s="44"/>
      <c r="M11" s="45"/>
      <c r="N11" s="45">
        <v>3.7076603578796268E-2</v>
      </c>
      <c r="O11" s="15"/>
      <c r="P11" s="15"/>
      <c r="Q11" s="15">
        <v>12227.124775051998</v>
      </c>
      <c r="R11" s="15">
        <v>2646629.27950066</v>
      </c>
      <c r="S11" s="45"/>
      <c r="T11" s="45">
        <v>1</v>
      </c>
      <c r="U11" s="45">
        <v>0.14612347749245741</v>
      </c>
    </row>
    <row r="12" spans="2:21" ht="15" x14ac:dyDescent="0.25">
      <c r="B12" s="6" t="s">
        <v>70</v>
      </c>
      <c r="C12" s="36"/>
      <c r="D12" s="36"/>
      <c r="E12" s="36"/>
      <c r="F12" s="36"/>
      <c r="G12" s="36"/>
      <c r="H12" s="36"/>
      <c r="I12" s="36"/>
      <c r="J12" s="36"/>
      <c r="K12" s="38">
        <v>4.5612389573311889</v>
      </c>
      <c r="L12" s="36"/>
      <c r="M12" s="37"/>
      <c r="N12" s="37">
        <v>3.3567050579999952E-2</v>
      </c>
      <c r="O12" s="38"/>
      <c r="P12" s="38"/>
      <c r="Q12" s="38">
        <v>12227.124775051998</v>
      </c>
      <c r="R12" s="38">
        <v>1715775.7817374868</v>
      </c>
      <c r="S12" s="37"/>
      <c r="T12" s="37">
        <v>0.64665474627956776</v>
      </c>
      <c r="U12" s="37">
        <v>9.4491440263373194E-2</v>
      </c>
    </row>
    <row r="13" spans="2:21" ht="15" x14ac:dyDescent="0.25">
      <c r="B13" s="7" t="s">
        <v>242</v>
      </c>
      <c r="C13" s="35"/>
      <c r="D13" s="35"/>
      <c r="E13" s="35"/>
      <c r="F13" s="35"/>
      <c r="G13" s="35"/>
      <c r="H13" s="35"/>
      <c r="I13" s="35"/>
      <c r="J13" s="35"/>
      <c r="K13" s="8">
        <v>4.7554574540089583</v>
      </c>
      <c r="L13" s="35"/>
      <c r="M13" s="39"/>
      <c r="N13" s="39">
        <v>2.5559695921462979E-2</v>
      </c>
      <c r="O13" s="8"/>
      <c r="P13" s="8"/>
      <c r="Q13" s="8">
        <v>10966.063266812998</v>
      </c>
      <c r="R13" s="8">
        <v>1168588.1480354599</v>
      </c>
      <c r="S13" s="39"/>
      <c r="T13" s="39">
        <v>0.43942496884619409</v>
      </c>
      <c r="U13" s="39">
        <v>6.4210304544820643E-2</v>
      </c>
    </row>
    <row r="14" spans="2:21" ht="15" x14ac:dyDescent="0.25">
      <c r="B14" s="9" t="s">
        <v>253</v>
      </c>
      <c r="C14" s="3" t="s">
        <v>254</v>
      </c>
      <c r="D14" s="3" t="s">
        <v>135</v>
      </c>
      <c r="E14" s="3"/>
      <c r="F14" s="3" t="s">
        <v>255</v>
      </c>
      <c r="G14" s="3" t="s">
        <v>256</v>
      </c>
      <c r="H14" s="3" t="s">
        <v>257</v>
      </c>
      <c r="I14" s="3" t="s">
        <v>258</v>
      </c>
      <c r="J14" s="3"/>
      <c r="K14" s="8">
        <v>10.509999999999996</v>
      </c>
      <c r="L14" s="3" t="s">
        <v>77</v>
      </c>
      <c r="M14" s="39">
        <v>4.6999999999999993E-3</v>
      </c>
      <c r="N14" s="39">
        <v>1.9799999999999984E-2</v>
      </c>
      <c r="O14" s="8">
        <v>16770394.493150001</v>
      </c>
      <c r="P14" s="8">
        <v>102.26</v>
      </c>
      <c r="Q14" s="8">
        <v>0</v>
      </c>
      <c r="R14" s="8">
        <v>17149.405409588002</v>
      </c>
      <c r="S14" s="39">
        <v>2.3891935333944986E-2</v>
      </c>
      <c r="T14" s="39">
        <v>6.5097902303280783E-3</v>
      </c>
      <c r="U14" s="39">
        <v>9.5123318620196423E-4</v>
      </c>
    </row>
    <row r="15" spans="2:21" ht="15" x14ac:dyDescent="0.25">
      <c r="B15" s="9" t="s">
        <v>259</v>
      </c>
      <c r="C15" s="3" t="s">
        <v>260</v>
      </c>
      <c r="D15" s="3" t="s">
        <v>135</v>
      </c>
      <c r="E15" s="3"/>
      <c r="F15" s="3" t="s">
        <v>255</v>
      </c>
      <c r="G15" s="3" t="s">
        <v>256</v>
      </c>
      <c r="H15" s="3" t="s">
        <v>257</v>
      </c>
      <c r="I15" s="3" t="s">
        <v>258</v>
      </c>
      <c r="J15" s="3"/>
      <c r="K15" s="8">
        <v>2.4700000000000468</v>
      </c>
      <c r="L15" s="3" t="s">
        <v>77</v>
      </c>
      <c r="M15" s="39">
        <v>0.04</v>
      </c>
      <c r="N15" s="39">
        <v>3.5000000000008848E-3</v>
      </c>
      <c r="O15" s="8">
        <v>2669795.0041040001</v>
      </c>
      <c r="P15" s="8">
        <v>113.05</v>
      </c>
      <c r="Q15" s="8">
        <v>0</v>
      </c>
      <c r="R15" s="8">
        <v>3018.203251336</v>
      </c>
      <c r="S15" s="39">
        <v>1.2887001780685968E-3</v>
      </c>
      <c r="T15" s="39">
        <v>1.1456881197587571E-3</v>
      </c>
      <c r="U15" s="39">
        <v>1.6741193218094459E-4</v>
      </c>
    </row>
    <row r="16" spans="2:21" ht="15" x14ac:dyDescent="0.25">
      <c r="B16" s="9" t="s">
        <v>261</v>
      </c>
      <c r="C16" s="3" t="s">
        <v>262</v>
      </c>
      <c r="D16" s="3" t="s">
        <v>135</v>
      </c>
      <c r="E16" s="3"/>
      <c r="F16" s="3" t="s">
        <v>255</v>
      </c>
      <c r="G16" s="3" t="s">
        <v>256</v>
      </c>
      <c r="H16" s="3" t="s">
        <v>257</v>
      </c>
      <c r="I16" s="3" t="s">
        <v>258</v>
      </c>
      <c r="J16" s="3"/>
      <c r="K16" s="8">
        <v>3.6800000000000312</v>
      </c>
      <c r="L16" s="3" t="s">
        <v>77</v>
      </c>
      <c r="M16" s="39">
        <v>9.8999999999999991E-3</v>
      </c>
      <c r="N16" s="39">
        <v>5.7999999999999606E-3</v>
      </c>
      <c r="O16" s="8">
        <v>12030248.561582999</v>
      </c>
      <c r="P16" s="8">
        <v>102.98</v>
      </c>
      <c r="Q16" s="8">
        <v>0</v>
      </c>
      <c r="R16" s="8">
        <v>12388.749968397</v>
      </c>
      <c r="S16" s="39">
        <v>3.9916229283583184E-3</v>
      </c>
      <c r="T16" s="39">
        <v>4.7026798646417666E-3</v>
      </c>
      <c r="U16" s="39">
        <v>6.8717193535521384E-4</v>
      </c>
    </row>
    <row r="17" spans="2:21" ht="15" x14ac:dyDescent="0.25">
      <c r="B17" s="9" t="s">
        <v>263</v>
      </c>
      <c r="C17" s="3" t="s">
        <v>264</v>
      </c>
      <c r="D17" s="3" t="s">
        <v>135</v>
      </c>
      <c r="E17" s="3"/>
      <c r="F17" s="3" t="s">
        <v>255</v>
      </c>
      <c r="G17" s="3" t="s">
        <v>256</v>
      </c>
      <c r="H17" s="3" t="s">
        <v>257</v>
      </c>
      <c r="I17" s="3" t="s">
        <v>258</v>
      </c>
      <c r="J17" s="3"/>
      <c r="K17" s="8">
        <v>8.3100000000000165</v>
      </c>
      <c r="L17" s="3" t="s">
        <v>77</v>
      </c>
      <c r="M17" s="39">
        <v>1.2199999999999999E-2</v>
      </c>
      <c r="N17" s="39">
        <v>1.69000000000003E-2</v>
      </c>
      <c r="O17" s="8">
        <v>16592109.638091998</v>
      </c>
      <c r="P17" s="8">
        <v>97.76</v>
      </c>
      <c r="Q17" s="8">
        <v>0</v>
      </c>
      <c r="R17" s="8">
        <v>16220.446382270002</v>
      </c>
      <c r="S17" s="39">
        <v>2.069853299629245E-2</v>
      </c>
      <c r="T17" s="39">
        <v>6.1571641038835542E-3</v>
      </c>
      <c r="U17" s="39">
        <v>8.9970623035119527E-4</v>
      </c>
    </row>
    <row r="18" spans="2:21" ht="15" x14ac:dyDescent="0.25">
      <c r="B18" s="9" t="s">
        <v>265</v>
      </c>
      <c r="C18" s="3" t="s">
        <v>266</v>
      </c>
      <c r="D18" s="3" t="s">
        <v>135</v>
      </c>
      <c r="E18" s="3"/>
      <c r="F18" s="3" t="s">
        <v>255</v>
      </c>
      <c r="G18" s="3" t="s">
        <v>256</v>
      </c>
      <c r="H18" s="3" t="s">
        <v>257</v>
      </c>
      <c r="I18" s="3" t="s">
        <v>258</v>
      </c>
      <c r="J18" s="3"/>
      <c r="K18" s="8">
        <v>1.6900000000000039</v>
      </c>
      <c r="L18" s="3" t="s">
        <v>77</v>
      </c>
      <c r="M18" s="39">
        <v>4.0999999999999995E-3</v>
      </c>
      <c r="N18" s="39">
        <v>3.5000000000001991E-3</v>
      </c>
      <c r="O18" s="8">
        <v>10798475.691377001</v>
      </c>
      <c r="P18" s="8">
        <v>100.22</v>
      </c>
      <c r="Q18" s="8">
        <v>0</v>
      </c>
      <c r="R18" s="8">
        <v>10822.232337099002</v>
      </c>
      <c r="S18" s="39">
        <v>8.7590454565340693E-3</v>
      </c>
      <c r="T18" s="39">
        <v>4.1080411043871983E-3</v>
      </c>
      <c r="U18" s="39">
        <v>6.0028125185501268E-4</v>
      </c>
    </row>
    <row r="19" spans="2:21" ht="15" x14ac:dyDescent="0.25">
      <c r="B19" s="9" t="s">
        <v>267</v>
      </c>
      <c r="C19" s="3" t="s">
        <v>268</v>
      </c>
      <c r="D19" s="3" t="s">
        <v>135</v>
      </c>
      <c r="E19" s="3"/>
      <c r="F19" s="3" t="s">
        <v>255</v>
      </c>
      <c r="G19" s="3" t="s">
        <v>256</v>
      </c>
      <c r="H19" s="3" t="s">
        <v>257</v>
      </c>
      <c r="I19" s="3" t="s">
        <v>258</v>
      </c>
      <c r="J19" s="3"/>
      <c r="K19" s="8">
        <v>1.0800000000000025</v>
      </c>
      <c r="L19" s="3" t="s">
        <v>77</v>
      </c>
      <c r="M19" s="39">
        <v>6.4000000000000003E-3</v>
      </c>
      <c r="N19" s="39">
        <v>3.2999999999996309E-3</v>
      </c>
      <c r="O19" s="8">
        <v>10919497.643339001</v>
      </c>
      <c r="P19" s="8">
        <v>101.21</v>
      </c>
      <c r="Q19" s="8">
        <v>0</v>
      </c>
      <c r="R19" s="8">
        <v>11051.623564518999</v>
      </c>
      <c r="S19" s="39">
        <v>3.4664026460595634E-3</v>
      </c>
      <c r="T19" s="39">
        <v>4.1951163548414674E-3</v>
      </c>
      <c r="U19" s="39">
        <v>6.1300499025491713E-4</v>
      </c>
    </row>
    <row r="20" spans="2:21" ht="15" x14ac:dyDescent="0.25">
      <c r="B20" s="9" t="s">
        <v>269</v>
      </c>
      <c r="C20" s="3" t="s">
        <v>270</v>
      </c>
      <c r="D20" s="3" t="s">
        <v>135</v>
      </c>
      <c r="E20" s="3"/>
      <c r="F20" s="3" t="s">
        <v>271</v>
      </c>
      <c r="G20" s="3" t="s">
        <v>256</v>
      </c>
      <c r="H20" s="3" t="s">
        <v>257</v>
      </c>
      <c r="I20" s="3" t="s">
        <v>258</v>
      </c>
      <c r="J20" s="3"/>
      <c r="K20" s="8">
        <v>1.2000000000000128</v>
      </c>
      <c r="L20" s="3" t="s">
        <v>77</v>
      </c>
      <c r="M20" s="39">
        <v>1.6E-2</v>
      </c>
      <c r="N20" s="39">
        <v>3.100000000000012E-3</v>
      </c>
      <c r="O20" s="8">
        <v>15468564.828802001</v>
      </c>
      <c r="P20" s="8">
        <v>102.02</v>
      </c>
      <c r="Q20" s="8">
        <v>0</v>
      </c>
      <c r="R20" s="8">
        <v>15781.029837703001</v>
      </c>
      <c r="S20" s="39">
        <v>7.3687556092601426E-3</v>
      </c>
      <c r="T20" s="39">
        <v>5.9903647624167354E-3</v>
      </c>
      <c r="U20" s="39">
        <v>8.7533293053261184E-4</v>
      </c>
    </row>
    <row r="21" spans="2:21" ht="15" x14ac:dyDescent="0.25">
      <c r="B21" s="9" t="s">
        <v>272</v>
      </c>
      <c r="C21" s="3" t="s">
        <v>273</v>
      </c>
      <c r="D21" s="3" t="s">
        <v>135</v>
      </c>
      <c r="E21" s="3"/>
      <c r="F21" s="3" t="s">
        <v>271</v>
      </c>
      <c r="G21" s="3" t="s">
        <v>256</v>
      </c>
      <c r="H21" s="3" t="s">
        <v>257</v>
      </c>
      <c r="I21" s="3" t="s">
        <v>258</v>
      </c>
      <c r="J21" s="3"/>
      <c r="K21" s="8">
        <v>6.1000000000000654</v>
      </c>
      <c r="L21" s="3" t="s">
        <v>77</v>
      </c>
      <c r="M21" s="39">
        <v>1.7500000000000002E-2</v>
      </c>
      <c r="N21" s="39">
        <v>1.1999999999999809E-2</v>
      </c>
      <c r="O21" s="8">
        <v>5902765.5324379997</v>
      </c>
      <c r="P21" s="8">
        <v>103.17</v>
      </c>
      <c r="Q21" s="8">
        <v>0</v>
      </c>
      <c r="R21" s="8">
        <v>6089.8832003699999</v>
      </c>
      <c r="S21" s="39">
        <v>2.9488069833190703E-3</v>
      </c>
      <c r="T21" s="39">
        <v>2.3116756070996705E-3</v>
      </c>
      <c r="U21" s="39">
        <v>3.3779007854389153E-4</v>
      </c>
    </row>
    <row r="22" spans="2:21" ht="15" x14ac:dyDescent="0.25">
      <c r="B22" s="9" t="s">
        <v>274</v>
      </c>
      <c r="C22" s="3" t="s">
        <v>275</v>
      </c>
      <c r="D22" s="3" t="s">
        <v>135</v>
      </c>
      <c r="E22" s="3"/>
      <c r="F22" s="3" t="s">
        <v>271</v>
      </c>
      <c r="G22" s="3" t="s">
        <v>256</v>
      </c>
      <c r="H22" s="3" t="s">
        <v>257</v>
      </c>
      <c r="I22" s="3" t="s">
        <v>258</v>
      </c>
      <c r="J22" s="3"/>
      <c r="K22" s="8">
        <v>3.3200000000000056</v>
      </c>
      <c r="L22" s="3" t="s">
        <v>77</v>
      </c>
      <c r="M22" s="39">
        <v>0.05</v>
      </c>
      <c r="N22" s="39">
        <v>5.5000000000000803E-3</v>
      </c>
      <c r="O22" s="8">
        <v>5754140.4642430004</v>
      </c>
      <c r="P22" s="8">
        <v>122.05</v>
      </c>
      <c r="Q22" s="8">
        <v>0</v>
      </c>
      <c r="R22" s="8">
        <v>7022.9284369649995</v>
      </c>
      <c r="S22" s="39">
        <v>1.8257798209748235E-3</v>
      </c>
      <c r="T22" s="39">
        <v>2.6658528290250689E-3</v>
      </c>
      <c r="U22" s="39">
        <v>3.8954368586024859E-4</v>
      </c>
    </row>
    <row r="23" spans="2:21" ht="15" x14ac:dyDescent="0.25">
      <c r="B23" s="9" t="s">
        <v>276</v>
      </c>
      <c r="C23" s="3" t="s">
        <v>277</v>
      </c>
      <c r="D23" s="3" t="s">
        <v>135</v>
      </c>
      <c r="E23" s="3"/>
      <c r="F23" s="3" t="s">
        <v>255</v>
      </c>
      <c r="G23" s="3" t="s">
        <v>256</v>
      </c>
      <c r="H23" s="3" t="s">
        <v>278</v>
      </c>
      <c r="I23" s="3" t="s">
        <v>258</v>
      </c>
      <c r="J23" s="3"/>
      <c r="K23" s="8">
        <v>0.7199999999997323</v>
      </c>
      <c r="L23" s="3" t="s">
        <v>77</v>
      </c>
      <c r="M23" s="39">
        <v>0.03</v>
      </c>
      <c r="N23" s="39">
        <v>3.0000000000326255E-4</v>
      </c>
      <c r="O23" s="8">
        <v>224340.28161500001</v>
      </c>
      <c r="P23" s="8">
        <v>110.09</v>
      </c>
      <c r="Q23" s="8">
        <v>0</v>
      </c>
      <c r="R23" s="8">
        <v>246.97621629700001</v>
      </c>
      <c r="S23" s="39">
        <v>4.6737558669791667E-4</v>
      </c>
      <c r="T23" s="39">
        <v>9.3750385017705992E-5</v>
      </c>
      <c r="U23" s="39">
        <v>1.3699132275043978E-5</v>
      </c>
    </row>
    <row r="24" spans="2:21" ht="15" x14ac:dyDescent="0.25">
      <c r="B24" s="9" t="s">
        <v>279</v>
      </c>
      <c r="C24" s="3" t="s">
        <v>280</v>
      </c>
      <c r="D24" s="3" t="s">
        <v>135</v>
      </c>
      <c r="E24" s="3"/>
      <c r="F24" s="3" t="s">
        <v>281</v>
      </c>
      <c r="G24" s="3" t="s">
        <v>282</v>
      </c>
      <c r="H24" s="3" t="s">
        <v>278</v>
      </c>
      <c r="I24" s="3" t="s">
        <v>258</v>
      </c>
      <c r="J24" s="3"/>
      <c r="K24" s="8">
        <v>10.070000000000004</v>
      </c>
      <c r="L24" s="3" t="s">
        <v>77</v>
      </c>
      <c r="M24" s="39">
        <v>1.6500000000000001E-2</v>
      </c>
      <c r="N24" s="39">
        <v>2.0199999999999902E-2</v>
      </c>
      <c r="O24" s="8">
        <v>2976278.8730009999</v>
      </c>
      <c r="P24" s="8">
        <v>97.61</v>
      </c>
      <c r="Q24" s="8">
        <v>0</v>
      </c>
      <c r="R24" s="8">
        <v>2905.1458084720002</v>
      </c>
      <c r="S24" s="39">
        <v>7.0383665543400373E-3</v>
      </c>
      <c r="T24" s="39">
        <v>1.1027723323338203E-3</v>
      </c>
      <c r="U24" s="39">
        <v>1.6114092808308574E-4</v>
      </c>
    </row>
    <row r="25" spans="2:21" ht="15" x14ac:dyDescent="0.25">
      <c r="B25" s="9" t="s">
        <v>283</v>
      </c>
      <c r="C25" s="3" t="s">
        <v>284</v>
      </c>
      <c r="D25" s="3" t="s">
        <v>135</v>
      </c>
      <c r="E25" s="3"/>
      <c r="F25" s="3" t="s">
        <v>285</v>
      </c>
      <c r="G25" s="3" t="s">
        <v>286</v>
      </c>
      <c r="H25" s="3" t="s">
        <v>278</v>
      </c>
      <c r="I25" s="3" t="s">
        <v>258</v>
      </c>
      <c r="J25" s="3"/>
      <c r="K25" s="8">
        <v>9.6900000000000173</v>
      </c>
      <c r="L25" s="3" t="s">
        <v>77</v>
      </c>
      <c r="M25" s="39">
        <v>2.6499999999999999E-2</v>
      </c>
      <c r="N25" s="39">
        <v>2.0399999999999932E-2</v>
      </c>
      <c r="O25" s="8">
        <v>23629524.057987999</v>
      </c>
      <c r="P25" s="8">
        <v>107</v>
      </c>
      <c r="Q25" s="8">
        <v>0</v>
      </c>
      <c r="R25" s="8">
        <v>25283.590742048</v>
      </c>
      <c r="S25" s="39">
        <v>2.0118246295535581E-2</v>
      </c>
      <c r="T25" s="39">
        <v>9.5974681377686121E-3</v>
      </c>
      <c r="U25" s="39">
        <v>1.402415419413809E-3</v>
      </c>
    </row>
    <row r="26" spans="2:21" ht="15" x14ac:dyDescent="0.25">
      <c r="B26" s="9" t="s">
        <v>287</v>
      </c>
      <c r="C26" s="3" t="s">
        <v>288</v>
      </c>
      <c r="D26" s="3" t="s">
        <v>135</v>
      </c>
      <c r="E26" s="3"/>
      <c r="F26" s="3" t="s">
        <v>289</v>
      </c>
      <c r="G26" s="3" t="s">
        <v>282</v>
      </c>
      <c r="H26" s="3" t="s">
        <v>278</v>
      </c>
      <c r="I26" s="3" t="s">
        <v>258</v>
      </c>
      <c r="J26" s="3"/>
      <c r="K26" s="8">
        <v>5.7000000000000046</v>
      </c>
      <c r="L26" s="3" t="s">
        <v>77</v>
      </c>
      <c r="M26" s="39">
        <v>1.34E-2</v>
      </c>
      <c r="N26" s="39">
        <v>1.5900000000000025E-2</v>
      </c>
      <c r="O26" s="8">
        <v>37482508.970994003</v>
      </c>
      <c r="P26" s="8">
        <v>100.2</v>
      </c>
      <c r="Q26" s="8">
        <v>1922.0465813979999</v>
      </c>
      <c r="R26" s="8">
        <v>39479.520570365996</v>
      </c>
      <c r="S26" s="39">
        <v>8.9646336808593026E-3</v>
      </c>
      <c r="T26" s="39">
        <v>1.4256545425912728E-2</v>
      </c>
      <c r="U26" s="39">
        <v>2.0832159946635553E-3</v>
      </c>
    </row>
    <row r="27" spans="2:21" ht="15" x14ac:dyDescent="0.25">
      <c r="B27" s="9" t="s">
        <v>290</v>
      </c>
      <c r="C27" s="3" t="s">
        <v>291</v>
      </c>
      <c r="D27" s="3" t="s">
        <v>135</v>
      </c>
      <c r="E27" s="3"/>
      <c r="F27" s="3" t="s">
        <v>271</v>
      </c>
      <c r="G27" s="3" t="s">
        <v>256</v>
      </c>
      <c r="H27" s="3" t="s">
        <v>278</v>
      </c>
      <c r="I27" s="3" t="s">
        <v>258</v>
      </c>
      <c r="J27" s="3"/>
      <c r="K27" s="8">
        <v>2.3599999999999808</v>
      </c>
      <c r="L27" s="3" t="s">
        <v>77</v>
      </c>
      <c r="M27" s="39">
        <v>0.04</v>
      </c>
      <c r="N27" s="39">
        <v>3.4999999999985321E-3</v>
      </c>
      <c r="O27" s="8">
        <v>5333710.3108440004</v>
      </c>
      <c r="P27" s="8">
        <v>115.98</v>
      </c>
      <c r="Q27" s="8">
        <v>0</v>
      </c>
      <c r="R27" s="8">
        <v>6186.0372188020001</v>
      </c>
      <c r="S27" s="39">
        <v>1.8362566116381753E-3</v>
      </c>
      <c r="T27" s="39">
        <v>2.3481749768938828E-3</v>
      </c>
      <c r="U27" s="39">
        <v>3.4312349338450505E-4</v>
      </c>
    </row>
    <row r="28" spans="2:21" ht="15" x14ac:dyDescent="0.25">
      <c r="B28" s="9" t="s">
        <v>292</v>
      </c>
      <c r="C28" s="3" t="s">
        <v>293</v>
      </c>
      <c r="D28" s="3" t="s">
        <v>135</v>
      </c>
      <c r="E28" s="3"/>
      <c r="F28" s="3" t="s">
        <v>271</v>
      </c>
      <c r="G28" s="3" t="s">
        <v>256</v>
      </c>
      <c r="H28" s="3" t="s">
        <v>278</v>
      </c>
      <c r="I28" s="3" t="s">
        <v>258</v>
      </c>
      <c r="J28" s="3"/>
      <c r="K28" s="8">
        <v>3.200000000000105</v>
      </c>
      <c r="L28" s="3" t="s">
        <v>77</v>
      </c>
      <c r="M28" s="39">
        <v>4.2000000000000003E-2</v>
      </c>
      <c r="N28" s="39">
        <v>5.7000000000007132E-3</v>
      </c>
      <c r="O28" s="8">
        <v>3290402.5977539998</v>
      </c>
      <c r="P28" s="8">
        <v>117.31</v>
      </c>
      <c r="Q28" s="8">
        <v>0</v>
      </c>
      <c r="R28" s="8">
        <v>3859.9712873170001</v>
      </c>
      <c r="S28" s="39">
        <v>3.2978755838269512E-3</v>
      </c>
      <c r="T28" s="39">
        <v>1.4652171766535182E-3</v>
      </c>
      <c r="U28" s="39">
        <v>2.1410262913429238E-4</v>
      </c>
    </row>
    <row r="29" spans="2:21" ht="15" x14ac:dyDescent="0.25">
      <c r="B29" s="9" t="s">
        <v>294</v>
      </c>
      <c r="C29" s="3" t="s">
        <v>295</v>
      </c>
      <c r="D29" s="3" t="s">
        <v>135</v>
      </c>
      <c r="E29" s="3"/>
      <c r="F29" s="3" t="s">
        <v>296</v>
      </c>
      <c r="G29" s="3" t="s">
        <v>282</v>
      </c>
      <c r="H29" s="3" t="s">
        <v>297</v>
      </c>
      <c r="I29" s="3" t="s">
        <v>76</v>
      </c>
      <c r="J29" s="3"/>
      <c r="K29" s="8">
        <v>5.1600000000000019</v>
      </c>
      <c r="L29" s="3" t="s">
        <v>77</v>
      </c>
      <c r="M29" s="39">
        <v>2.3399999999999997E-2</v>
      </c>
      <c r="N29" s="39">
        <v>1.6199999999999978E-2</v>
      </c>
      <c r="O29" s="8">
        <v>13521201.792269999</v>
      </c>
      <c r="P29" s="8">
        <v>105.82</v>
      </c>
      <c r="Q29" s="8">
        <v>0</v>
      </c>
      <c r="R29" s="8">
        <v>14308.135736689999</v>
      </c>
      <c r="S29" s="39">
        <v>5.5063537877531833E-3</v>
      </c>
      <c r="T29" s="39">
        <v>5.4312648169619702E-3</v>
      </c>
      <c r="U29" s="39">
        <v>7.9363530223691833E-4</v>
      </c>
    </row>
    <row r="30" spans="2:21" ht="15" x14ac:dyDescent="0.25">
      <c r="B30" s="9" t="s">
        <v>298</v>
      </c>
      <c r="C30" s="3" t="s">
        <v>299</v>
      </c>
      <c r="D30" s="3" t="s">
        <v>135</v>
      </c>
      <c r="E30" s="3"/>
      <c r="F30" s="3" t="s">
        <v>300</v>
      </c>
      <c r="G30" s="3" t="s">
        <v>282</v>
      </c>
      <c r="H30" s="3" t="s">
        <v>301</v>
      </c>
      <c r="I30" s="3" t="s">
        <v>258</v>
      </c>
      <c r="J30" s="3"/>
      <c r="K30" s="8">
        <v>0.50999999999945245</v>
      </c>
      <c r="L30" s="3" t="s">
        <v>77</v>
      </c>
      <c r="M30" s="39">
        <v>4.9500000000000002E-2</v>
      </c>
      <c r="N30" s="39">
        <v>2.3000000000054049E-3</v>
      </c>
      <c r="O30" s="8">
        <v>1274186.6118960001</v>
      </c>
      <c r="P30" s="8">
        <v>125.07</v>
      </c>
      <c r="Q30" s="8">
        <v>0</v>
      </c>
      <c r="R30" s="8">
        <v>1593.6251954920001</v>
      </c>
      <c r="S30" s="39">
        <v>9.8786125163537273E-3</v>
      </c>
      <c r="T30" s="39">
        <v>6.049285955196114E-4</v>
      </c>
      <c r="U30" s="39">
        <v>8.8394270011953816E-5</v>
      </c>
    </row>
    <row r="31" spans="2:21" ht="15" x14ac:dyDescent="0.25">
      <c r="B31" s="9" t="s">
        <v>302</v>
      </c>
      <c r="C31" s="3" t="s">
        <v>303</v>
      </c>
      <c r="D31" s="3" t="s">
        <v>135</v>
      </c>
      <c r="E31" s="3"/>
      <c r="F31" s="3" t="s">
        <v>300</v>
      </c>
      <c r="G31" s="3" t="s">
        <v>282</v>
      </c>
      <c r="H31" s="3" t="s">
        <v>301</v>
      </c>
      <c r="I31" s="3" t="s">
        <v>258</v>
      </c>
      <c r="J31" s="3"/>
      <c r="K31" s="8">
        <v>1.4799999999993991</v>
      </c>
      <c r="L31" s="3" t="s">
        <v>77</v>
      </c>
      <c r="M31" s="39">
        <v>4.9000000000000002E-2</v>
      </c>
      <c r="N31" s="39">
        <v>6.7000000000012995E-3</v>
      </c>
      <c r="O31" s="8">
        <v>975442.02682499995</v>
      </c>
      <c r="P31" s="8">
        <v>115.47</v>
      </c>
      <c r="Q31" s="8">
        <v>0</v>
      </c>
      <c r="R31" s="8">
        <v>1126.3429094000001</v>
      </c>
      <c r="S31" s="39">
        <v>4.9238952592018815E-3</v>
      </c>
      <c r="T31" s="39">
        <v>4.2755162015774956E-4</v>
      </c>
      <c r="U31" s="39">
        <v>6.2475329544984617E-5</v>
      </c>
    </row>
    <row r="32" spans="2:21" ht="15" x14ac:dyDescent="0.25">
      <c r="B32" s="9" t="s">
        <v>304</v>
      </c>
      <c r="C32" s="3" t="s">
        <v>305</v>
      </c>
      <c r="D32" s="3" t="s">
        <v>135</v>
      </c>
      <c r="E32" s="3"/>
      <c r="F32" s="3" t="s">
        <v>300</v>
      </c>
      <c r="G32" s="3" t="s">
        <v>282</v>
      </c>
      <c r="H32" s="3" t="s">
        <v>301</v>
      </c>
      <c r="I32" s="3" t="s">
        <v>258</v>
      </c>
      <c r="J32" s="3"/>
      <c r="K32" s="8">
        <v>6.1600000000000055</v>
      </c>
      <c r="L32" s="3" t="s">
        <v>77</v>
      </c>
      <c r="M32" s="39">
        <v>3.2000000000000001E-2</v>
      </c>
      <c r="N32" s="39">
        <v>1.749999999999963E-2</v>
      </c>
      <c r="O32" s="8">
        <v>8266491.2113150004</v>
      </c>
      <c r="P32" s="8">
        <v>110.84</v>
      </c>
      <c r="Q32" s="8">
        <v>0</v>
      </c>
      <c r="R32" s="8">
        <v>9162.578858193001</v>
      </c>
      <c r="S32" s="39">
        <v>5.0111609073354045E-3</v>
      </c>
      <c r="T32" s="39">
        <v>3.4780486501489937E-3</v>
      </c>
      <c r="U32" s="39">
        <v>5.0822456364771839E-4</v>
      </c>
    </row>
    <row r="33" spans="2:21" ht="15" x14ac:dyDescent="0.25">
      <c r="B33" s="9" t="s">
        <v>306</v>
      </c>
      <c r="C33" s="3" t="s">
        <v>307</v>
      </c>
      <c r="D33" s="3" t="s">
        <v>135</v>
      </c>
      <c r="E33" s="3"/>
      <c r="F33" s="3" t="s">
        <v>296</v>
      </c>
      <c r="G33" s="3" t="s">
        <v>282</v>
      </c>
      <c r="H33" s="3" t="s">
        <v>297</v>
      </c>
      <c r="I33" s="3" t="s">
        <v>76</v>
      </c>
      <c r="J33" s="3"/>
      <c r="K33" s="8">
        <v>2.0499999999999634</v>
      </c>
      <c r="L33" s="3" t="s">
        <v>77</v>
      </c>
      <c r="M33" s="39">
        <v>0.03</v>
      </c>
      <c r="N33" s="39">
        <v>7.7000000000003697E-3</v>
      </c>
      <c r="O33" s="8">
        <v>2868555.9820369999</v>
      </c>
      <c r="P33" s="8">
        <v>107.4</v>
      </c>
      <c r="Q33" s="8">
        <v>0</v>
      </c>
      <c r="R33" s="8">
        <v>3080.8291242749997</v>
      </c>
      <c r="S33" s="39">
        <v>5.299008929245997E-3</v>
      </c>
      <c r="T33" s="39">
        <v>1.1694604480749411E-3</v>
      </c>
      <c r="U33" s="39">
        <v>1.7088562746259782E-4</v>
      </c>
    </row>
    <row r="34" spans="2:21" ht="15" x14ac:dyDescent="0.25">
      <c r="B34" s="9" t="s">
        <v>308</v>
      </c>
      <c r="C34" s="3" t="s">
        <v>309</v>
      </c>
      <c r="D34" s="3" t="s">
        <v>135</v>
      </c>
      <c r="E34" s="3"/>
      <c r="F34" s="3" t="s">
        <v>310</v>
      </c>
      <c r="G34" s="3" t="s">
        <v>311</v>
      </c>
      <c r="H34" s="3" t="s">
        <v>301</v>
      </c>
      <c r="I34" s="3" t="s">
        <v>258</v>
      </c>
      <c r="J34" s="3"/>
      <c r="K34" s="8">
        <v>5.400000000000051</v>
      </c>
      <c r="L34" s="3" t="s">
        <v>77</v>
      </c>
      <c r="M34" s="39">
        <v>2.2000000000000002E-2</v>
      </c>
      <c r="N34" s="39">
        <v>1.6199999999999493E-2</v>
      </c>
      <c r="O34" s="8">
        <v>7290081.1687629996</v>
      </c>
      <c r="P34" s="8">
        <v>103.89</v>
      </c>
      <c r="Q34" s="8">
        <v>0</v>
      </c>
      <c r="R34" s="8">
        <v>7573.6653256789996</v>
      </c>
      <c r="S34" s="39">
        <v>8.2683623115408274E-3</v>
      </c>
      <c r="T34" s="39">
        <v>2.8749085678104647E-3</v>
      </c>
      <c r="U34" s="39">
        <v>4.2009163740132545E-4</v>
      </c>
    </row>
    <row r="35" spans="2:21" ht="15" x14ac:dyDescent="0.25">
      <c r="B35" s="9" t="s">
        <v>312</v>
      </c>
      <c r="C35" s="3" t="s">
        <v>313</v>
      </c>
      <c r="D35" s="3" t="s">
        <v>135</v>
      </c>
      <c r="E35" s="3"/>
      <c r="F35" s="3" t="s">
        <v>310</v>
      </c>
      <c r="G35" s="3" t="s">
        <v>311</v>
      </c>
      <c r="H35" s="3" t="s">
        <v>301</v>
      </c>
      <c r="I35" s="3" t="s">
        <v>258</v>
      </c>
      <c r="J35" s="3"/>
      <c r="K35" s="8">
        <v>2.3500000000000338</v>
      </c>
      <c r="L35" s="3" t="s">
        <v>77</v>
      </c>
      <c r="M35" s="39">
        <v>3.7000000000000005E-2</v>
      </c>
      <c r="N35" s="39">
        <v>6.3000000000003175E-3</v>
      </c>
      <c r="O35" s="8">
        <v>10358155.112977</v>
      </c>
      <c r="P35" s="8">
        <v>111.93</v>
      </c>
      <c r="Q35" s="8">
        <v>0</v>
      </c>
      <c r="R35" s="8">
        <v>11593.883017340999</v>
      </c>
      <c r="S35" s="39">
        <v>4.3159244221554266E-3</v>
      </c>
      <c r="T35" s="39">
        <v>4.4009541202901827E-3</v>
      </c>
      <c r="U35" s="39">
        <v>6.4308272034156017E-4</v>
      </c>
    </row>
    <row r="36" spans="2:21" ht="15" x14ac:dyDescent="0.25">
      <c r="B36" s="9" t="s">
        <v>314</v>
      </c>
      <c r="C36" s="3" t="s">
        <v>315</v>
      </c>
      <c r="D36" s="3" t="s">
        <v>135</v>
      </c>
      <c r="E36" s="3"/>
      <c r="F36" s="3" t="s">
        <v>316</v>
      </c>
      <c r="G36" s="3" t="s">
        <v>256</v>
      </c>
      <c r="H36" s="3" t="s">
        <v>301</v>
      </c>
      <c r="I36" s="3" t="s">
        <v>258</v>
      </c>
      <c r="J36" s="3"/>
      <c r="K36" s="8">
        <v>1.1999999999999318</v>
      </c>
      <c r="L36" s="3" t="s">
        <v>77</v>
      </c>
      <c r="M36" s="39">
        <v>4.2000000000000003E-2</v>
      </c>
      <c r="N36" s="39">
        <v>5.0000000000376555E-4</v>
      </c>
      <c r="O36" s="8">
        <v>1783824.1141840001</v>
      </c>
      <c r="P36" s="8">
        <v>129.29</v>
      </c>
      <c r="Q36" s="8">
        <v>0</v>
      </c>
      <c r="R36" s="8">
        <v>2306.3061975830001</v>
      </c>
      <c r="S36" s="39">
        <v>2.2796765635139108E-2</v>
      </c>
      <c r="T36" s="39">
        <v>8.75457148198096E-4</v>
      </c>
      <c r="U36" s="39">
        <v>1.2792484289033545E-4</v>
      </c>
    </row>
    <row r="37" spans="2:21" ht="15" x14ac:dyDescent="0.25">
      <c r="B37" s="9" t="s">
        <v>317</v>
      </c>
      <c r="C37" s="3" t="s">
        <v>318</v>
      </c>
      <c r="D37" s="3" t="s">
        <v>135</v>
      </c>
      <c r="E37" s="3"/>
      <c r="F37" s="3" t="s">
        <v>316</v>
      </c>
      <c r="G37" s="3" t="s">
        <v>256</v>
      </c>
      <c r="H37" s="3" t="s">
        <v>301</v>
      </c>
      <c r="I37" s="3" t="s">
        <v>258</v>
      </c>
      <c r="J37" s="3"/>
      <c r="K37" s="8">
        <v>1.0500000000000531</v>
      </c>
      <c r="L37" s="3" t="s">
        <v>77</v>
      </c>
      <c r="M37" s="39">
        <v>3.1E-2</v>
      </c>
      <c r="N37" s="39">
        <v>2.1999999999988075E-3</v>
      </c>
      <c r="O37" s="8">
        <v>4479378.8529509995</v>
      </c>
      <c r="P37" s="8">
        <v>112.54</v>
      </c>
      <c r="Q37" s="8">
        <v>0</v>
      </c>
      <c r="R37" s="8">
        <v>5041.0929598249995</v>
      </c>
      <c r="S37" s="39">
        <v>8.6800886672917955E-3</v>
      </c>
      <c r="T37" s="39">
        <v>1.9135624190035883E-3</v>
      </c>
      <c r="U37" s="39">
        <v>2.7961639506368321E-4</v>
      </c>
    </row>
    <row r="38" spans="2:21" ht="15" x14ac:dyDescent="0.25">
      <c r="B38" s="9" t="s">
        <v>319</v>
      </c>
      <c r="C38" s="3" t="s">
        <v>320</v>
      </c>
      <c r="D38" s="3" t="s">
        <v>135</v>
      </c>
      <c r="E38" s="3"/>
      <c r="F38" s="3" t="s">
        <v>321</v>
      </c>
      <c r="G38" s="3" t="s">
        <v>282</v>
      </c>
      <c r="H38" s="3" t="s">
        <v>301</v>
      </c>
      <c r="I38" s="3" t="s">
        <v>258</v>
      </c>
      <c r="J38" s="3"/>
      <c r="K38" s="8">
        <v>4.3199999999999612</v>
      </c>
      <c r="L38" s="3" t="s">
        <v>77</v>
      </c>
      <c r="M38" s="39">
        <v>4.7500000000000001E-2</v>
      </c>
      <c r="N38" s="39">
        <v>1.3099999999999638E-2</v>
      </c>
      <c r="O38" s="8">
        <v>6157797.0484330002</v>
      </c>
      <c r="P38" s="8">
        <v>142.29</v>
      </c>
      <c r="Q38" s="8">
        <v>0</v>
      </c>
      <c r="R38" s="8">
        <v>8761.9294195009988</v>
      </c>
      <c r="S38" s="39">
        <v>3.2627547546404917E-3</v>
      </c>
      <c r="T38" s="39">
        <v>3.3259650216212406E-3</v>
      </c>
      <c r="U38" s="39">
        <v>4.8600157497757197E-4</v>
      </c>
    </row>
    <row r="39" spans="2:21" ht="15" x14ac:dyDescent="0.25">
      <c r="B39" s="9" t="s">
        <v>322</v>
      </c>
      <c r="C39" s="3" t="s">
        <v>323</v>
      </c>
      <c r="D39" s="3" t="s">
        <v>135</v>
      </c>
      <c r="E39" s="3"/>
      <c r="F39" s="3" t="s">
        <v>324</v>
      </c>
      <c r="G39" s="3" t="s">
        <v>256</v>
      </c>
      <c r="H39" s="3" t="s">
        <v>301</v>
      </c>
      <c r="I39" s="3" t="s">
        <v>258</v>
      </c>
      <c r="J39" s="3"/>
      <c r="K39" s="8">
        <v>1.8999999999999173</v>
      </c>
      <c r="L39" s="3" t="s">
        <v>77</v>
      </c>
      <c r="M39" s="39">
        <v>3.85E-2</v>
      </c>
      <c r="N39" s="39">
        <v>3.6999999999995769E-3</v>
      </c>
      <c r="O39" s="8">
        <v>2775168.2183289998</v>
      </c>
      <c r="P39" s="8">
        <v>115.73</v>
      </c>
      <c r="Q39" s="8">
        <v>0</v>
      </c>
      <c r="R39" s="8">
        <v>3211.7021787519998</v>
      </c>
      <c r="S39" s="39">
        <v>6.5155041246604513E-3</v>
      </c>
      <c r="T39" s="39">
        <v>1.2191389127855165E-3</v>
      </c>
      <c r="U39" s="39">
        <v>1.7814481748259343E-4</v>
      </c>
    </row>
    <row r="40" spans="2:21" ht="15" x14ac:dyDescent="0.25">
      <c r="B40" s="9" t="s">
        <v>325</v>
      </c>
      <c r="C40" s="3" t="s">
        <v>326</v>
      </c>
      <c r="D40" s="3" t="s">
        <v>135</v>
      </c>
      <c r="E40" s="3"/>
      <c r="F40" s="3" t="s">
        <v>327</v>
      </c>
      <c r="G40" s="3" t="s">
        <v>256</v>
      </c>
      <c r="H40" s="3" t="s">
        <v>301</v>
      </c>
      <c r="I40" s="3" t="s">
        <v>258</v>
      </c>
      <c r="J40" s="3"/>
      <c r="K40" s="8">
        <v>2.2699999999999596</v>
      </c>
      <c r="L40" s="3" t="s">
        <v>77</v>
      </c>
      <c r="M40" s="39">
        <v>4.7500000000000001E-2</v>
      </c>
      <c r="N40" s="39">
        <v>5.700000000000263E-3</v>
      </c>
      <c r="O40" s="8">
        <v>5728965.0468309997</v>
      </c>
      <c r="P40" s="8">
        <v>130.81</v>
      </c>
      <c r="Q40" s="8">
        <v>0</v>
      </c>
      <c r="R40" s="8">
        <v>7494.0591760900006</v>
      </c>
      <c r="S40" s="39">
        <v>1.9738798006438147E-2</v>
      </c>
      <c r="T40" s="39">
        <v>2.8446906493175719E-3</v>
      </c>
      <c r="U40" s="39">
        <v>4.1567609006856033E-4</v>
      </c>
    </row>
    <row r="41" spans="2:21" ht="15" x14ac:dyDescent="0.25">
      <c r="B41" s="9" t="s">
        <v>328</v>
      </c>
      <c r="C41" s="3" t="s">
        <v>329</v>
      </c>
      <c r="D41" s="3" t="s">
        <v>135</v>
      </c>
      <c r="E41" s="3"/>
      <c r="F41" s="3" t="s">
        <v>327</v>
      </c>
      <c r="G41" s="3" t="s">
        <v>256</v>
      </c>
      <c r="H41" s="3" t="s">
        <v>301</v>
      </c>
      <c r="I41" s="3" t="s">
        <v>258</v>
      </c>
      <c r="J41" s="3"/>
      <c r="K41" s="8">
        <v>0.92000000000026305</v>
      </c>
      <c r="L41" s="3" t="s">
        <v>77</v>
      </c>
      <c r="M41" s="39">
        <v>5.2499999999999998E-2</v>
      </c>
      <c r="N41" s="39">
        <v>-5.0000000000159162E-4</v>
      </c>
      <c r="O41" s="8">
        <v>3104668.0000300002</v>
      </c>
      <c r="P41" s="8">
        <v>130.5</v>
      </c>
      <c r="Q41" s="8">
        <v>0</v>
      </c>
      <c r="R41" s="8">
        <v>4051.5917407269999</v>
      </c>
      <c r="S41" s="39">
        <v>2.5872233333583336E-2</v>
      </c>
      <c r="T41" s="39">
        <v>1.5379549145369579E-3</v>
      </c>
      <c r="U41" s="39">
        <v>2.2473132033875543E-4</v>
      </c>
    </row>
    <row r="42" spans="2:21" ht="15" x14ac:dyDescent="0.25">
      <c r="B42" s="9" t="s">
        <v>330</v>
      </c>
      <c r="C42" s="3" t="s">
        <v>331</v>
      </c>
      <c r="D42" s="3" t="s">
        <v>135</v>
      </c>
      <c r="E42" s="3"/>
      <c r="F42" s="3" t="s">
        <v>332</v>
      </c>
      <c r="G42" s="3" t="s">
        <v>256</v>
      </c>
      <c r="H42" s="3" t="s">
        <v>297</v>
      </c>
      <c r="I42" s="3" t="s">
        <v>76</v>
      </c>
      <c r="J42" s="3"/>
      <c r="K42" s="8">
        <v>2.5100000000003373</v>
      </c>
      <c r="L42" s="3" t="s">
        <v>77</v>
      </c>
      <c r="M42" s="39">
        <v>3.5499999999999997E-2</v>
      </c>
      <c r="N42" s="39">
        <v>4.0000000000075392E-3</v>
      </c>
      <c r="O42" s="8">
        <v>403122.06754700001</v>
      </c>
      <c r="P42" s="8">
        <v>118.57</v>
      </c>
      <c r="Q42" s="8">
        <v>0</v>
      </c>
      <c r="R42" s="8">
        <v>477.98183500899995</v>
      </c>
      <c r="S42" s="39">
        <v>1.1311996030691687E-3</v>
      </c>
      <c r="T42" s="39">
        <v>1.8143844672750248E-4</v>
      </c>
      <c r="U42" s="39">
        <v>2.6512416786652642E-5</v>
      </c>
    </row>
    <row r="43" spans="2:21" ht="15" x14ac:dyDescent="0.25">
      <c r="B43" s="9" t="s">
        <v>333</v>
      </c>
      <c r="C43" s="3" t="s">
        <v>334</v>
      </c>
      <c r="D43" s="3" t="s">
        <v>135</v>
      </c>
      <c r="E43" s="3"/>
      <c r="F43" s="3" t="s">
        <v>332</v>
      </c>
      <c r="G43" s="3" t="s">
        <v>256</v>
      </c>
      <c r="H43" s="3" t="s">
        <v>297</v>
      </c>
      <c r="I43" s="3" t="s">
        <v>76</v>
      </c>
      <c r="J43" s="3"/>
      <c r="K43" s="8">
        <v>5.2800000000000304</v>
      </c>
      <c r="L43" s="3" t="s">
        <v>77</v>
      </c>
      <c r="M43" s="39">
        <v>1.4999999999999999E-2</v>
      </c>
      <c r="N43" s="39">
        <v>1.2100000000000026E-2</v>
      </c>
      <c r="O43" s="8">
        <v>13403655.889885001</v>
      </c>
      <c r="P43" s="8">
        <v>103.21</v>
      </c>
      <c r="Q43" s="8">
        <v>0</v>
      </c>
      <c r="R43" s="8">
        <v>13833.913244793001</v>
      </c>
      <c r="S43" s="39">
        <v>2.4038837647246437E-2</v>
      </c>
      <c r="T43" s="39">
        <v>5.251253389683741E-3</v>
      </c>
      <c r="U43" s="39">
        <v>7.6733140649464296E-4</v>
      </c>
    </row>
    <row r="44" spans="2:21" ht="15" x14ac:dyDescent="0.25">
      <c r="B44" s="9" t="s">
        <v>335</v>
      </c>
      <c r="C44" s="3" t="s">
        <v>336</v>
      </c>
      <c r="D44" s="3" t="s">
        <v>135</v>
      </c>
      <c r="E44" s="3"/>
      <c r="F44" s="3" t="s">
        <v>332</v>
      </c>
      <c r="G44" s="3" t="s">
        <v>256</v>
      </c>
      <c r="H44" s="3" t="s">
        <v>297</v>
      </c>
      <c r="I44" s="3" t="s">
        <v>76</v>
      </c>
      <c r="J44" s="3"/>
      <c r="K44" s="8">
        <v>1.4199999999999164</v>
      </c>
      <c r="L44" s="3" t="s">
        <v>77</v>
      </c>
      <c r="M44" s="39">
        <v>4.6500000000000007E-2</v>
      </c>
      <c r="N44" s="39">
        <v>3.7000000000000769E-3</v>
      </c>
      <c r="O44" s="8">
        <v>3153963.3898829999</v>
      </c>
      <c r="P44" s="8">
        <v>128.44</v>
      </c>
      <c r="Q44" s="8">
        <v>0</v>
      </c>
      <c r="R44" s="8">
        <v>4050.950576876</v>
      </c>
      <c r="S44" s="39">
        <v>1.4418562808009208E-2</v>
      </c>
      <c r="T44" s="39">
        <v>1.5377115333774602E-3</v>
      </c>
      <c r="U44" s="39">
        <v>2.2469575663737351E-4</v>
      </c>
    </row>
    <row r="45" spans="2:21" ht="15" x14ac:dyDescent="0.25">
      <c r="B45" s="9" t="s">
        <v>337</v>
      </c>
      <c r="C45" s="3" t="s">
        <v>338</v>
      </c>
      <c r="D45" s="3" t="s">
        <v>135</v>
      </c>
      <c r="E45" s="3"/>
      <c r="F45" s="3" t="s">
        <v>339</v>
      </c>
      <c r="G45" s="3" t="s">
        <v>282</v>
      </c>
      <c r="H45" s="3" t="s">
        <v>297</v>
      </c>
      <c r="I45" s="3" t="s">
        <v>76</v>
      </c>
      <c r="J45" s="3"/>
      <c r="K45" s="8">
        <v>2.1000000000006578</v>
      </c>
      <c r="L45" s="3" t="s">
        <v>77</v>
      </c>
      <c r="M45" s="39">
        <v>3.6400000000000002E-2</v>
      </c>
      <c r="N45" s="39">
        <v>8.3000000000011728E-3</v>
      </c>
      <c r="O45" s="8">
        <v>653217.91338299995</v>
      </c>
      <c r="P45" s="8">
        <v>117.25</v>
      </c>
      <c r="Q45" s="8">
        <v>0</v>
      </c>
      <c r="R45" s="8">
        <v>765.89800362900007</v>
      </c>
      <c r="S45" s="39">
        <v>8.887318549428572E-3</v>
      </c>
      <c r="T45" s="39">
        <v>2.9072934147701299E-4</v>
      </c>
      <c r="U45" s="39">
        <v>4.2482382385713274E-5</v>
      </c>
    </row>
    <row r="46" spans="2:21" ht="15" x14ac:dyDescent="0.25">
      <c r="B46" s="9" t="s">
        <v>340</v>
      </c>
      <c r="C46" s="3" t="s">
        <v>341</v>
      </c>
      <c r="D46" s="3" t="s">
        <v>135</v>
      </c>
      <c r="E46" s="3"/>
      <c r="F46" s="3" t="s">
        <v>342</v>
      </c>
      <c r="G46" s="3" t="s">
        <v>343</v>
      </c>
      <c r="H46" s="3" t="s">
        <v>301</v>
      </c>
      <c r="I46" s="3" t="s">
        <v>258</v>
      </c>
      <c r="J46" s="3"/>
      <c r="K46" s="8">
        <v>7.730000000000012</v>
      </c>
      <c r="L46" s="3" t="s">
        <v>77</v>
      </c>
      <c r="M46" s="39">
        <v>3.85E-2</v>
      </c>
      <c r="N46" s="39">
        <v>2.0199999999999926E-2</v>
      </c>
      <c r="O46" s="8">
        <v>34377040.469457</v>
      </c>
      <c r="P46" s="8">
        <v>116.97</v>
      </c>
      <c r="Q46" s="8">
        <v>0</v>
      </c>
      <c r="R46" s="8">
        <v>40210.824236830005</v>
      </c>
      <c r="S46" s="39">
        <v>1.2631732875073673E-2</v>
      </c>
      <c r="T46" s="39">
        <v>1.5263737984991988E-2</v>
      </c>
      <c r="U46" s="39">
        <v>2.2303904739007442E-3</v>
      </c>
    </row>
    <row r="47" spans="2:21" ht="15" x14ac:dyDescent="0.25">
      <c r="B47" s="9" t="s">
        <v>344</v>
      </c>
      <c r="C47" s="3" t="s">
        <v>345</v>
      </c>
      <c r="D47" s="3" t="s">
        <v>135</v>
      </c>
      <c r="E47" s="3"/>
      <c r="F47" s="3" t="s">
        <v>342</v>
      </c>
      <c r="G47" s="3" t="s">
        <v>343</v>
      </c>
      <c r="H47" s="3" t="s">
        <v>301</v>
      </c>
      <c r="I47" s="3" t="s">
        <v>258</v>
      </c>
      <c r="J47" s="3"/>
      <c r="K47" s="8">
        <v>10.419999999999998</v>
      </c>
      <c r="L47" s="3" t="s">
        <v>77</v>
      </c>
      <c r="M47" s="39">
        <v>2.3900000000000001E-2</v>
      </c>
      <c r="N47" s="39">
        <v>2.6300000000000406E-2</v>
      </c>
      <c r="O47" s="8">
        <v>8930281.538555</v>
      </c>
      <c r="P47" s="8">
        <v>98.03</v>
      </c>
      <c r="Q47" s="8">
        <v>0</v>
      </c>
      <c r="R47" s="8">
        <v>8754.3549922450002</v>
      </c>
      <c r="S47" s="39">
        <v>7.2065532687548067E-3</v>
      </c>
      <c r="T47" s="39">
        <v>3.3230898238301924E-3</v>
      </c>
      <c r="U47" s="39">
        <v>4.8558144107786543E-4</v>
      </c>
    </row>
    <row r="48" spans="2:21" ht="15" x14ac:dyDescent="0.25">
      <c r="B48" s="9" t="s">
        <v>346</v>
      </c>
      <c r="C48" s="3" t="s">
        <v>347</v>
      </c>
      <c r="D48" s="3" t="s">
        <v>135</v>
      </c>
      <c r="E48" s="3"/>
      <c r="F48" s="3" t="s">
        <v>348</v>
      </c>
      <c r="G48" s="3" t="s">
        <v>256</v>
      </c>
      <c r="H48" s="3" t="s">
        <v>297</v>
      </c>
      <c r="I48" s="3" t="s">
        <v>76</v>
      </c>
      <c r="J48" s="3"/>
      <c r="K48" s="8">
        <v>4.4099999999999904</v>
      </c>
      <c r="L48" s="3" t="s">
        <v>77</v>
      </c>
      <c r="M48" s="39">
        <v>1.6399999999999998E-2</v>
      </c>
      <c r="N48" s="39">
        <v>1.8899999999999698E-2</v>
      </c>
      <c r="O48" s="8">
        <v>217.72026399999999</v>
      </c>
      <c r="P48" s="8">
        <v>4977439</v>
      </c>
      <c r="Q48" s="8">
        <v>0</v>
      </c>
      <c r="R48" s="8">
        <v>10836.893326758</v>
      </c>
      <c r="S48" s="39">
        <v>1.7735440208536984E-2</v>
      </c>
      <c r="T48" s="39">
        <v>4.1136063100004339E-3</v>
      </c>
      <c r="U48" s="39">
        <v>6.0109445905217923E-4</v>
      </c>
    </row>
    <row r="49" spans="2:21" ht="15" x14ac:dyDescent="0.25">
      <c r="B49" s="9" t="s">
        <v>349</v>
      </c>
      <c r="C49" s="3" t="s">
        <v>350</v>
      </c>
      <c r="D49" s="3" t="s">
        <v>135</v>
      </c>
      <c r="E49" s="3"/>
      <c r="F49" s="3" t="s">
        <v>348</v>
      </c>
      <c r="G49" s="3" t="s">
        <v>256</v>
      </c>
      <c r="H49" s="3" t="s">
        <v>297</v>
      </c>
      <c r="I49" s="3" t="s">
        <v>76</v>
      </c>
      <c r="J49" s="3"/>
      <c r="K49" s="8">
        <v>8.380000000000015</v>
      </c>
      <c r="L49" s="3" t="s">
        <v>77</v>
      </c>
      <c r="M49" s="39">
        <v>2.7799999999999998E-2</v>
      </c>
      <c r="N49" s="39">
        <v>3.1999999999999355E-2</v>
      </c>
      <c r="O49" s="8">
        <v>140.38402600000001</v>
      </c>
      <c r="P49" s="8">
        <v>4878299</v>
      </c>
      <c r="Q49" s="8">
        <v>0</v>
      </c>
      <c r="R49" s="8">
        <v>6848.3525260819997</v>
      </c>
      <c r="S49" s="39">
        <v>3.356863366810138E-2</v>
      </c>
      <c r="T49" s="39">
        <v>2.5995850761803318E-3</v>
      </c>
      <c r="U49" s="39">
        <v>3.7986041136896492E-4</v>
      </c>
    </row>
    <row r="50" spans="2:21" ht="15" x14ac:dyDescent="0.25">
      <c r="B50" s="9" t="s">
        <v>351</v>
      </c>
      <c r="C50" s="3" t="s">
        <v>352</v>
      </c>
      <c r="D50" s="3" t="s">
        <v>135</v>
      </c>
      <c r="E50" s="3"/>
      <c r="F50" s="3" t="s">
        <v>353</v>
      </c>
      <c r="G50" s="3" t="s">
        <v>282</v>
      </c>
      <c r="H50" s="3" t="s">
        <v>297</v>
      </c>
      <c r="I50" s="3" t="s">
        <v>76</v>
      </c>
      <c r="J50" s="3"/>
      <c r="K50" s="8">
        <v>1.7399999999998363</v>
      </c>
      <c r="L50" s="3" t="s">
        <v>77</v>
      </c>
      <c r="M50" s="39">
        <v>3.4000000000000002E-2</v>
      </c>
      <c r="N50" s="39">
        <v>1.0200000000001312E-2</v>
      </c>
      <c r="O50" s="8">
        <v>2683199.660323</v>
      </c>
      <c r="P50" s="8">
        <v>107.43</v>
      </c>
      <c r="Q50" s="8">
        <v>0</v>
      </c>
      <c r="R50" s="8">
        <v>2882.561394369</v>
      </c>
      <c r="S50" s="39">
        <v>3.8674401571833848E-2</v>
      </c>
      <c r="T50" s="39">
        <v>1.0941994521217052E-3</v>
      </c>
      <c r="U50" s="39">
        <v>1.5988822901436524E-4</v>
      </c>
    </row>
    <row r="51" spans="2:21" ht="15" x14ac:dyDescent="0.25">
      <c r="B51" s="9" t="s">
        <v>354</v>
      </c>
      <c r="C51" s="3" t="s">
        <v>355</v>
      </c>
      <c r="D51" s="3" t="s">
        <v>135</v>
      </c>
      <c r="E51" s="3"/>
      <c r="F51" s="3" t="s">
        <v>353</v>
      </c>
      <c r="G51" s="3" t="s">
        <v>282</v>
      </c>
      <c r="H51" s="3" t="s">
        <v>297</v>
      </c>
      <c r="I51" s="3" t="s">
        <v>76</v>
      </c>
      <c r="J51" s="3"/>
      <c r="K51" s="8">
        <v>2.8299999999999308</v>
      </c>
      <c r="L51" s="3" t="s">
        <v>77</v>
      </c>
      <c r="M51" s="39">
        <v>2.5499999999999998E-2</v>
      </c>
      <c r="N51" s="39">
        <v>9.0000000000002075E-3</v>
      </c>
      <c r="O51" s="8">
        <v>6786828.6355969999</v>
      </c>
      <c r="P51" s="8">
        <v>106.29</v>
      </c>
      <c r="Q51" s="8">
        <v>166.18093006700002</v>
      </c>
      <c r="R51" s="8">
        <v>7379.9010867440002</v>
      </c>
      <c r="S51" s="39">
        <v>7.8257906687465972E-3</v>
      </c>
      <c r="T51" s="39">
        <v>2.7382759855920178E-3</v>
      </c>
      <c r="U51" s="39">
        <v>4.0012640934879189E-4</v>
      </c>
    </row>
    <row r="52" spans="2:21" ht="15" x14ac:dyDescent="0.25">
      <c r="B52" s="9" t="s">
        <v>356</v>
      </c>
      <c r="C52" s="3" t="s">
        <v>357</v>
      </c>
      <c r="D52" s="3" t="s">
        <v>135</v>
      </c>
      <c r="E52" s="3"/>
      <c r="F52" s="3" t="s">
        <v>353</v>
      </c>
      <c r="G52" s="3" t="s">
        <v>282</v>
      </c>
      <c r="H52" s="3" t="s">
        <v>297</v>
      </c>
      <c r="I52" s="3" t="s">
        <v>76</v>
      </c>
      <c r="J52" s="3"/>
      <c r="K52" s="8">
        <v>6.890000000000029</v>
      </c>
      <c r="L52" s="3" t="s">
        <v>77</v>
      </c>
      <c r="M52" s="39">
        <v>2.35E-2</v>
      </c>
      <c r="N52" s="39">
        <v>2.2600000000000307E-2</v>
      </c>
      <c r="O52" s="8">
        <v>13982058.59791</v>
      </c>
      <c r="P52" s="8">
        <v>102.84</v>
      </c>
      <c r="Q52" s="8">
        <v>0</v>
      </c>
      <c r="R52" s="8">
        <v>14379.149062217999</v>
      </c>
      <c r="S52" s="39">
        <v>1.7258019271769887E-2</v>
      </c>
      <c r="T52" s="39">
        <v>5.4582209616039776E-3</v>
      </c>
      <c r="U52" s="39">
        <v>7.9757422783179814E-4</v>
      </c>
    </row>
    <row r="53" spans="2:21" ht="15" x14ac:dyDescent="0.25">
      <c r="B53" s="9" t="s">
        <v>358</v>
      </c>
      <c r="C53" s="3" t="s">
        <v>359</v>
      </c>
      <c r="D53" s="3" t="s">
        <v>135</v>
      </c>
      <c r="E53" s="3"/>
      <c r="F53" s="3" t="s">
        <v>353</v>
      </c>
      <c r="G53" s="3" t="s">
        <v>282</v>
      </c>
      <c r="H53" s="3" t="s">
        <v>297</v>
      </c>
      <c r="I53" s="3" t="s">
        <v>76</v>
      </c>
      <c r="J53" s="3"/>
      <c r="K53" s="8">
        <v>5.8100000000000218</v>
      </c>
      <c r="L53" s="3" t="s">
        <v>77</v>
      </c>
      <c r="M53" s="39">
        <v>1.7600000000000001E-2</v>
      </c>
      <c r="N53" s="39">
        <v>1.7900000000000405E-2</v>
      </c>
      <c r="O53" s="8">
        <v>7162815.4836539999</v>
      </c>
      <c r="P53" s="8">
        <v>101.72</v>
      </c>
      <c r="Q53" s="8">
        <v>143.42109844399999</v>
      </c>
      <c r="R53" s="8">
        <v>7429.437008371</v>
      </c>
      <c r="S53" s="39">
        <v>6.5355588567436972E-3</v>
      </c>
      <c r="T53" s="39">
        <v>2.7657189305198893E-3</v>
      </c>
      <c r="U53" s="39">
        <v>4.0413646789428645E-4</v>
      </c>
    </row>
    <row r="54" spans="2:21" ht="15" x14ac:dyDescent="0.25">
      <c r="B54" s="9" t="s">
        <v>360</v>
      </c>
      <c r="C54" s="3" t="s">
        <v>361</v>
      </c>
      <c r="D54" s="3" t="s">
        <v>135</v>
      </c>
      <c r="E54" s="3"/>
      <c r="F54" s="3" t="s">
        <v>353</v>
      </c>
      <c r="G54" s="3" t="s">
        <v>282</v>
      </c>
      <c r="H54" s="3" t="s">
        <v>297</v>
      </c>
      <c r="I54" s="3" t="s">
        <v>76</v>
      </c>
      <c r="J54" s="3"/>
      <c r="K54" s="8">
        <v>6.2899999999999592</v>
      </c>
      <c r="L54" s="3" t="s">
        <v>77</v>
      </c>
      <c r="M54" s="39">
        <v>2.1499999999999998E-2</v>
      </c>
      <c r="N54" s="39">
        <v>2.2199999999999723E-2</v>
      </c>
      <c r="O54" s="8">
        <v>8557326.8854360003</v>
      </c>
      <c r="P54" s="8">
        <v>102.17</v>
      </c>
      <c r="Q54" s="8">
        <v>0</v>
      </c>
      <c r="R54" s="8">
        <v>8743.0208789549997</v>
      </c>
      <c r="S54" s="39">
        <v>1.0799486675136378E-2</v>
      </c>
      <c r="T54" s="39">
        <v>3.3187874764191608E-3</v>
      </c>
      <c r="U54" s="39">
        <v>4.8495276711278478E-4</v>
      </c>
    </row>
    <row r="55" spans="2:21" ht="15" x14ac:dyDescent="0.25">
      <c r="B55" s="9" t="s">
        <v>362</v>
      </c>
      <c r="C55" s="3" t="s">
        <v>363</v>
      </c>
      <c r="D55" s="3" t="s">
        <v>135</v>
      </c>
      <c r="E55" s="3"/>
      <c r="F55" s="3" t="s">
        <v>271</v>
      </c>
      <c r="G55" s="3" t="s">
        <v>256</v>
      </c>
      <c r="H55" s="3" t="s">
        <v>297</v>
      </c>
      <c r="I55" s="3" t="s">
        <v>76</v>
      </c>
      <c r="J55" s="3"/>
      <c r="K55" s="8">
        <v>1.4399999999999928</v>
      </c>
      <c r="L55" s="3" t="s">
        <v>77</v>
      </c>
      <c r="M55" s="39">
        <v>6.5000000000000002E-2</v>
      </c>
      <c r="N55" s="39">
        <v>6.2999999999999671E-3</v>
      </c>
      <c r="O55" s="8">
        <v>17882917.715069</v>
      </c>
      <c r="P55" s="8">
        <v>121.26</v>
      </c>
      <c r="Q55" s="8">
        <v>324.01230765899999</v>
      </c>
      <c r="R55" s="8">
        <v>22008.838328737002</v>
      </c>
      <c r="S55" s="39">
        <v>1.1354233469885081E-2</v>
      </c>
      <c r="T55" s="39">
        <v>8.2314030840658168E-3</v>
      </c>
      <c r="U55" s="39">
        <v>1.202801243285836E-3</v>
      </c>
    </row>
    <row r="56" spans="2:21" ht="15" x14ac:dyDescent="0.25">
      <c r="B56" s="9" t="s">
        <v>364</v>
      </c>
      <c r="C56" s="3" t="s">
        <v>365</v>
      </c>
      <c r="D56" s="3" t="s">
        <v>135</v>
      </c>
      <c r="E56" s="3"/>
      <c r="F56" s="3" t="s">
        <v>366</v>
      </c>
      <c r="G56" s="3" t="s">
        <v>282</v>
      </c>
      <c r="H56" s="3" t="s">
        <v>297</v>
      </c>
      <c r="I56" s="3" t="s">
        <v>76</v>
      </c>
      <c r="J56" s="3"/>
      <c r="K56" s="8">
        <v>3.8399999999999617</v>
      </c>
      <c r="L56" s="3" t="s">
        <v>77</v>
      </c>
      <c r="M56" s="39">
        <v>0.04</v>
      </c>
      <c r="N56" s="39">
        <v>9.499999999999632E-3</v>
      </c>
      <c r="O56" s="8">
        <v>5382612.2932179999</v>
      </c>
      <c r="P56" s="8">
        <v>113.52</v>
      </c>
      <c r="Q56" s="8">
        <v>0</v>
      </c>
      <c r="R56" s="8">
        <v>6110.3414751829996</v>
      </c>
      <c r="S56" s="39">
        <v>7.8711887095064808E-3</v>
      </c>
      <c r="T56" s="39">
        <v>2.3194414202183326E-3</v>
      </c>
      <c r="U56" s="39">
        <v>3.38924846162347E-4</v>
      </c>
    </row>
    <row r="57" spans="2:21" ht="15" x14ac:dyDescent="0.25">
      <c r="B57" s="9" t="s">
        <v>367</v>
      </c>
      <c r="C57" s="3" t="s">
        <v>368</v>
      </c>
      <c r="D57" s="3" t="s">
        <v>135</v>
      </c>
      <c r="E57" s="3"/>
      <c r="F57" s="3" t="s">
        <v>366</v>
      </c>
      <c r="G57" s="3" t="s">
        <v>282</v>
      </c>
      <c r="H57" s="3" t="s">
        <v>297</v>
      </c>
      <c r="I57" s="3" t="s">
        <v>76</v>
      </c>
      <c r="J57" s="3"/>
      <c r="K57" s="8">
        <v>6.5299999999999718</v>
      </c>
      <c r="L57" s="3" t="s">
        <v>77</v>
      </c>
      <c r="M57" s="39">
        <v>0.04</v>
      </c>
      <c r="N57" s="39">
        <v>1.8500000000001283E-2</v>
      </c>
      <c r="O57" s="8">
        <v>6467629.442485</v>
      </c>
      <c r="P57" s="8">
        <v>117.02</v>
      </c>
      <c r="Q57" s="8">
        <v>0</v>
      </c>
      <c r="R57" s="8">
        <v>7568.4199730030005</v>
      </c>
      <c r="S57" s="39">
        <v>8.9296010014430979E-3</v>
      </c>
      <c r="T57" s="39">
        <v>2.8729174698808682E-3</v>
      </c>
      <c r="U57" s="39">
        <v>4.1980069124782473E-4</v>
      </c>
    </row>
    <row r="58" spans="2:21" ht="15" x14ac:dyDescent="0.25">
      <c r="B58" s="9" t="s">
        <v>369</v>
      </c>
      <c r="C58" s="3" t="s">
        <v>370</v>
      </c>
      <c r="D58" s="3" t="s">
        <v>135</v>
      </c>
      <c r="E58" s="3"/>
      <c r="F58" s="3" t="s">
        <v>366</v>
      </c>
      <c r="G58" s="3" t="s">
        <v>282</v>
      </c>
      <c r="H58" s="3" t="s">
        <v>297</v>
      </c>
      <c r="I58" s="3" t="s">
        <v>76</v>
      </c>
      <c r="J58" s="3"/>
      <c r="K58" s="8">
        <v>7.8700000000000347</v>
      </c>
      <c r="L58" s="3" t="s">
        <v>77</v>
      </c>
      <c r="M58" s="39">
        <v>3.5000000000000003E-2</v>
      </c>
      <c r="N58" s="39">
        <v>2.3799999999999336E-2</v>
      </c>
      <c r="O58" s="8">
        <v>3938254.0709859999</v>
      </c>
      <c r="P58" s="8">
        <v>112.25</v>
      </c>
      <c r="Q58" s="8">
        <v>0</v>
      </c>
      <c r="R58" s="8">
        <v>4420.6901946859998</v>
      </c>
      <c r="S58" s="39">
        <v>1.453995912602688E-2</v>
      </c>
      <c r="T58" s="39">
        <v>1.6780620175078952E-3</v>
      </c>
      <c r="U58" s="39">
        <v>2.4520425744626261E-4</v>
      </c>
    </row>
    <row r="59" spans="2:21" ht="15" x14ac:dyDescent="0.25">
      <c r="B59" s="9" t="s">
        <v>371</v>
      </c>
      <c r="C59" s="3" t="s">
        <v>372</v>
      </c>
      <c r="D59" s="3" t="s">
        <v>135</v>
      </c>
      <c r="E59" s="3"/>
      <c r="F59" s="3" t="s">
        <v>373</v>
      </c>
      <c r="G59" s="3" t="s">
        <v>374</v>
      </c>
      <c r="H59" s="3" t="s">
        <v>297</v>
      </c>
      <c r="I59" s="3" t="s">
        <v>76</v>
      </c>
      <c r="J59" s="3"/>
      <c r="K59" s="8">
        <v>5.3599999999999737</v>
      </c>
      <c r="L59" s="3" t="s">
        <v>77</v>
      </c>
      <c r="M59" s="39">
        <v>2.9900000000000003E-2</v>
      </c>
      <c r="N59" s="39">
        <v>1.6000000000000916E-2</v>
      </c>
      <c r="O59" s="8">
        <v>2898001.5296590002</v>
      </c>
      <c r="P59" s="8">
        <v>108.26</v>
      </c>
      <c r="Q59" s="8">
        <v>0</v>
      </c>
      <c r="R59" s="8">
        <v>3137.3764564140001</v>
      </c>
      <c r="S59" s="39">
        <v>8.9232564315891751E-3</v>
      </c>
      <c r="T59" s="39">
        <v>1.1909254062771523E-3</v>
      </c>
      <c r="U59" s="39">
        <v>1.7402216179933518E-4</v>
      </c>
    </row>
    <row r="60" spans="2:21" ht="15" x14ac:dyDescent="0.25">
      <c r="B60" s="9" t="s">
        <v>375</v>
      </c>
      <c r="C60" s="3" t="s">
        <v>376</v>
      </c>
      <c r="D60" s="3" t="s">
        <v>135</v>
      </c>
      <c r="E60" s="3"/>
      <c r="F60" s="3" t="s">
        <v>373</v>
      </c>
      <c r="G60" s="3" t="s">
        <v>374</v>
      </c>
      <c r="H60" s="3" t="s">
        <v>297</v>
      </c>
      <c r="I60" s="3" t="s">
        <v>76</v>
      </c>
      <c r="J60" s="3"/>
      <c r="K60" s="8">
        <v>5.2600000000000646</v>
      </c>
      <c r="L60" s="3" t="s">
        <v>77</v>
      </c>
      <c r="M60" s="39">
        <v>4.2999999999999997E-2</v>
      </c>
      <c r="N60" s="39">
        <v>1.5400000000000233E-2</v>
      </c>
      <c r="O60" s="8">
        <v>10635534.149496</v>
      </c>
      <c r="P60" s="8">
        <v>116.3</v>
      </c>
      <c r="Q60" s="8">
        <v>0</v>
      </c>
      <c r="R60" s="8">
        <v>12369.126215889999</v>
      </c>
      <c r="S60" s="39">
        <v>1.1587639324990488E-2</v>
      </c>
      <c r="T60" s="39">
        <v>4.6952308301533158E-3</v>
      </c>
      <c r="U60" s="39">
        <v>6.8608345653180019E-4</v>
      </c>
    </row>
    <row r="61" spans="2:21" ht="15" x14ac:dyDescent="0.25">
      <c r="B61" s="9" t="s">
        <v>377</v>
      </c>
      <c r="C61" s="3" t="s">
        <v>378</v>
      </c>
      <c r="D61" s="3" t="s">
        <v>135</v>
      </c>
      <c r="E61" s="3"/>
      <c r="F61" s="3" t="s">
        <v>379</v>
      </c>
      <c r="G61" s="3" t="s">
        <v>256</v>
      </c>
      <c r="H61" s="3" t="s">
        <v>380</v>
      </c>
      <c r="I61" s="3" t="s">
        <v>258</v>
      </c>
      <c r="J61" s="3"/>
      <c r="K61" s="8">
        <v>3.1100000000000798</v>
      </c>
      <c r="L61" s="3" t="s">
        <v>77</v>
      </c>
      <c r="M61" s="39">
        <v>9.4999999999999998E-3</v>
      </c>
      <c r="N61" s="39">
        <v>5.500000000000318E-3</v>
      </c>
      <c r="O61" s="8">
        <v>4771514.2598940004</v>
      </c>
      <c r="P61" s="8">
        <v>103.14</v>
      </c>
      <c r="Q61" s="8">
        <v>0</v>
      </c>
      <c r="R61" s="8">
        <v>4921.339807976</v>
      </c>
      <c r="S61" s="39">
        <v>6.4918947781410262E-3</v>
      </c>
      <c r="T61" s="39">
        <v>1.8681049888864037E-3</v>
      </c>
      <c r="U61" s="39">
        <v>2.7297399729708983E-4</v>
      </c>
    </row>
    <row r="62" spans="2:21" ht="15" x14ac:dyDescent="0.25">
      <c r="B62" s="9" t="s">
        <v>381</v>
      </c>
      <c r="C62" s="3" t="s">
        <v>382</v>
      </c>
      <c r="D62" s="3" t="s">
        <v>135</v>
      </c>
      <c r="E62" s="3"/>
      <c r="F62" s="3" t="s">
        <v>379</v>
      </c>
      <c r="G62" s="3" t="s">
        <v>256</v>
      </c>
      <c r="H62" s="3" t="s">
        <v>380</v>
      </c>
      <c r="I62" s="3" t="s">
        <v>258</v>
      </c>
      <c r="J62" s="3"/>
      <c r="K62" s="8">
        <v>3.690000000000055</v>
      </c>
      <c r="L62" s="3" t="s">
        <v>77</v>
      </c>
      <c r="M62" s="39">
        <v>2.8000000000000004E-3</v>
      </c>
      <c r="N62" s="39">
        <v>7.0000000000001858E-3</v>
      </c>
      <c r="O62" s="8">
        <v>8726916.5236130003</v>
      </c>
      <c r="P62" s="8">
        <v>98.76</v>
      </c>
      <c r="Q62" s="8">
        <v>0</v>
      </c>
      <c r="R62" s="8">
        <v>8618.7027582910014</v>
      </c>
      <c r="S62" s="39">
        <v>2.0543347003008441E-2</v>
      </c>
      <c r="T62" s="39">
        <v>3.2715972171639459E-3</v>
      </c>
      <c r="U62" s="39">
        <v>4.7805716232664214E-4</v>
      </c>
    </row>
    <row r="63" spans="2:21" ht="15" x14ac:dyDescent="0.25">
      <c r="B63" s="9" t="s">
        <v>383</v>
      </c>
      <c r="C63" s="3" t="s">
        <v>384</v>
      </c>
      <c r="D63" s="3" t="s">
        <v>135</v>
      </c>
      <c r="E63" s="3"/>
      <c r="F63" s="3" t="s">
        <v>385</v>
      </c>
      <c r="G63" s="3" t="s">
        <v>386</v>
      </c>
      <c r="H63" s="3" t="s">
        <v>387</v>
      </c>
      <c r="I63" s="3" t="s">
        <v>76</v>
      </c>
      <c r="J63" s="3"/>
      <c r="K63" s="8">
        <v>7.9299999999999784</v>
      </c>
      <c r="L63" s="3" t="s">
        <v>77</v>
      </c>
      <c r="M63" s="39">
        <v>5.1500000000000004E-2</v>
      </c>
      <c r="N63" s="39">
        <v>3.2100000000000135E-2</v>
      </c>
      <c r="O63" s="8">
        <v>25514730.602538005</v>
      </c>
      <c r="P63" s="8">
        <v>140.83000000000001</v>
      </c>
      <c r="Q63" s="8">
        <v>0</v>
      </c>
      <c r="R63" s="8">
        <v>35932.395107733006</v>
      </c>
      <c r="S63" s="39">
        <v>7.1851795349445894E-3</v>
      </c>
      <c r="T63" s="39">
        <v>1.3639677238829022E-2</v>
      </c>
      <c r="U63" s="39">
        <v>1.9930770700124162E-3</v>
      </c>
    </row>
    <row r="64" spans="2:21" ht="15" x14ac:dyDescent="0.25">
      <c r="B64" s="9" t="s">
        <v>388</v>
      </c>
      <c r="C64" s="3" t="s">
        <v>389</v>
      </c>
      <c r="D64" s="3" t="s">
        <v>135</v>
      </c>
      <c r="E64" s="3"/>
      <c r="F64" s="3" t="s">
        <v>390</v>
      </c>
      <c r="G64" s="3" t="s">
        <v>282</v>
      </c>
      <c r="H64" s="3" t="s">
        <v>380</v>
      </c>
      <c r="I64" s="3" t="s">
        <v>258</v>
      </c>
      <c r="J64" s="3"/>
      <c r="K64" s="8">
        <v>0.15999999999937539</v>
      </c>
      <c r="L64" s="3" t="s">
        <v>77</v>
      </c>
      <c r="M64" s="39">
        <v>4.2500000000000003E-2</v>
      </c>
      <c r="N64" s="39">
        <v>2.6500000000006983E-2</v>
      </c>
      <c r="O64" s="8">
        <v>449267.63100799994</v>
      </c>
      <c r="P64" s="8">
        <v>125.96</v>
      </c>
      <c r="Q64" s="8">
        <v>0</v>
      </c>
      <c r="R64" s="8">
        <v>565.89750797600004</v>
      </c>
      <c r="S64" s="39">
        <v>2.108452657056933E-3</v>
      </c>
      <c r="T64" s="39">
        <v>2.1481060018148306E-4</v>
      </c>
      <c r="U64" s="39">
        <v>3.1388871900760207E-5</v>
      </c>
    </row>
    <row r="65" spans="2:21" ht="15" x14ac:dyDescent="0.25">
      <c r="B65" s="9" t="s">
        <v>391</v>
      </c>
      <c r="C65" s="3" t="s">
        <v>392</v>
      </c>
      <c r="D65" s="3" t="s">
        <v>135</v>
      </c>
      <c r="E65" s="3"/>
      <c r="F65" s="3" t="s">
        <v>393</v>
      </c>
      <c r="G65" s="3" t="s">
        <v>282</v>
      </c>
      <c r="H65" s="3" t="s">
        <v>380</v>
      </c>
      <c r="I65" s="3" t="s">
        <v>258</v>
      </c>
      <c r="J65" s="3"/>
      <c r="K65" s="8">
        <v>2.7299999999999445</v>
      </c>
      <c r="L65" s="3" t="s">
        <v>77</v>
      </c>
      <c r="M65" s="39">
        <v>2.8500000000000001E-2</v>
      </c>
      <c r="N65" s="39">
        <v>1.0499999999999572E-2</v>
      </c>
      <c r="O65" s="8">
        <v>6668561.8058719998</v>
      </c>
      <c r="P65" s="8">
        <v>107.6</v>
      </c>
      <c r="Q65" s="8">
        <v>0</v>
      </c>
      <c r="R65" s="8">
        <v>7175.3725025540007</v>
      </c>
      <c r="S65" s="39">
        <v>1.4538565957862496E-2</v>
      </c>
      <c r="T65" s="39">
        <v>2.7237194935035907E-3</v>
      </c>
      <c r="U65" s="39">
        <v>3.9799936410473948E-4</v>
      </c>
    </row>
    <row r="66" spans="2:21" ht="15" x14ac:dyDescent="0.25">
      <c r="B66" s="9" t="s">
        <v>394</v>
      </c>
      <c r="C66" s="3" t="s">
        <v>395</v>
      </c>
      <c r="D66" s="3" t="s">
        <v>135</v>
      </c>
      <c r="E66" s="3"/>
      <c r="F66" s="3" t="s">
        <v>393</v>
      </c>
      <c r="G66" s="3" t="s">
        <v>282</v>
      </c>
      <c r="H66" s="3" t="s">
        <v>380</v>
      </c>
      <c r="I66" s="3" t="s">
        <v>258</v>
      </c>
      <c r="J66" s="3"/>
      <c r="K66" s="8">
        <v>5.469999999999958</v>
      </c>
      <c r="L66" s="3" t="s">
        <v>77</v>
      </c>
      <c r="M66" s="39">
        <v>1.34E-2</v>
      </c>
      <c r="N66" s="39">
        <v>1.5999999999999799E-2</v>
      </c>
      <c r="O66" s="8">
        <v>8037253.2060939996</v>
      </c>
      <c r="P66" s="8">
        <v>100.18</v>
      </c>
      <c r="Q66" s="8">
        <v>0</v>
      </c>
      <c r="R66" s="8">
        <v>8051.7202621859997</v>
      </c>
      <c r="S66" s="39">
        <v>2.3475720193226808E-2</v>
      </c>
      <c r="T66" s="39">
        <v>3.0563747633377734E-3</v>
      </c>
      <c r="U66" s="39">
        <v>4.4660810893910197E-4</v>
      </c>
    </row>
    <row r="67" spans="2:21" ht="15" x14ac:dyDescent="0.25">
      <c r="B67" s="9" t="s">
        <v>396</v>
      </c>
      <c r="C67" s="3" t="s">
        <v>397</v>
      </c>
      <c r="D67" s="3" t="s">
        <v>135</v>
      </c>
      <c r="E67" s="3"/>
      <c r="F67" s="3" t="s">
        <v>393</v>
      </c>
      <c r="G67" s="3" t="s">
        <v>282</v>
      </c>
      <c r="H67" s="3" t="s">
        <v>380</v>
      </c>
      <c r="I67" s="3" t="s">
        <v>258</v>
      </c>
      <c r="J67" s="3"/>
      <c r="K67" s="8">
        <v>5.6700000000000612</v>
      </c>
      <c r="L67" s="3" t="s">
        <v>77</v>
      </c>
      <c r="M67" s="39">
        <v>1.95E-2</v>
      </c>
      <c r="N67" s="39">
        <v>2.3600000000000093E-2</v>
      </c>
      <c r="O67" s="8">
        <v>13220134.991076</v>
      </c>
      <c r="P67" s="8">
        <v>99.03</v>
      </c>
      <c r="Q67" s="8">
        <v>0</v>
      </c>
      <c r="R67" s="8">
        <v>13091.899679215001</v>
      </c>
      <c r="S67" s="39">
        <v>1.9359010369113104E-2</v>
      </c>
      <c r="T67" s="39">
        <v>4.9695904081048011E-3</v>
      </c>
      <c r="U67" s="39">
        <v>7.2617383214543414E-4</v>
      </c>
    </row>
    <row r="68" spans="2:21" ht="15" x14ac:dyDescent="0.25">
      <c r="B68" s="9" t="s">
        <v>398</v>
      </c>
      <c r="C68" s="3" t="s">
        <v>399</v>
      </c>
      <c r="D68" s="3" t="s">
        <v>135</v>
      </c>
      <c r="E68" s="3"/>
      <c r="F68" s="3" t="s">
        <v>393</v>
      </c>
      <c r="G68" s="3" t="s">
        <v>282</v>
      </c>
      <c r="H68" s="3" t="s">
        <v>380</v>
      </c>
      <c r="I68" s="3" t="s">
        <v>258</v>
      </c>
      <c r="J68" s="3"/>
      <c r="K68" s="8">
        <v>1.0199999999999767</v>
      </c>
      <c r="L68" s="3" t="s">
        <v>77</v>
      </c>
      <c r="M68" s="39">
        <v>3.7699999999999997E-2</v>
      </c>
      <c r="N68" s="39">
        <v>4.2999999999990129E-3</v>
      </c>
      <c r="O68" s="8">
        <v>5762192.5472520003</v>
      </c>
      <c r="P68" s="8">
        <v>113</v>
      </c>
      <c r="Q68" s="8">
        <v>520.07609408999997</v>
      </c>
      <c r="R68" s="8">
        <v>7031.3536717900006</v>
      </c>
      <c r="S68" s="39">
        <v>1.6879216108680897E-2</v>
      </c>
      <c r="T68" s="39">
        <v>2.4716338642602567E-3</v>
      </c>
      <c r="U68" s="39">
        <v>3.6116373533382916E-4</v>
      </c>
    </row>
    <row r="69" spans="2:21" ht="15" x14ac:dyDescent="0.25">
      <c r="B69" s="9" t="s">
        <v>400</v>
      </c>
      <c r="C69" s="3" t="s">
        <v>401</v>
      </c>
      <c r="D69" s="3" t="s">
        <v>135</v>
      </c>
      <c r="E69" s="3"/>
      <c r="F69" s="3" t="s">
        <v>402</v>
      </c>
      <c r="G69" s="3" t="s">
        <v>282</v>
      </c>
      <c r="H69" s="3" t="s">
        <v>387</v>
      </c>
      <c r="I69" s="3" t="s">
        <v>76</v>
      </c>
      <c r="J69" s="3"/>
      <c r="K69" s="8">
        <v>5.6499999999998964</v>
      </c>
      <c r="L69" s="3" t="s">
        <v>77</v>
      </c>
      <c r="M69" s="39">
        <v>3.3000000000000002E-2</v>
      </c>
      <c r="N69" s="39">
        <v>2.4799999999999205E-2</v>
      </c>
      <c r="O69" s="8">
        <v>4107929.4755859999</v>
      </c>
      <c r="P69" s="8">
        <v>106.4</v>
      </c>
      <c r="Q69" s="8">
        <v>0</v>
      </c>
      <c r="R69" s="8">
        <v>4370.8369622950004</v>
      </c>
      <c r="S69" s="39">
        <v>2.7318305415532061E-2</v>
      </c>
      <c r="T69" s="39">
        <v>1.6591380911432083E-3</v>
      </c>
      <c r="U69" s="39">
        <v>2.4243902751804337E-4</v>
      </c>
    </row>
    <row r="70" spans="2:21" ht="15" x14ac:dyDescent="0.25">
      <c r="B70" s="9" t="s">
        <v>403</v>
      </c>
      <c r="C70" s="3" t="s">
        <v>404</v>
      </c>
      <c r="D70" s="3" t="s">
        <v>135</v>
      </c>
      <c r="E70" s="3"/>
      <c r="F70" s="3" t="s">
        <v>405</v>
      </c>
      <c r="G70" s="3" t="s">
        <v>282</v>
      </c>
      <c r="H70" s="3" t="s">
        <v>380</v>
      </c>
      <c r="I70" s="3" t="s">
        <v>258</v>
      </c>
      <c r="J70" s="3"/>
      <c r="K70" s="8">
        <v>6.1899999999999924</v>
      </c>
      <c r="L70" s="3" t="s">
        <v>77</v>
      </c>
      <c r="M70" s="39">
        <v>0.04</v>
      </c>
      <c r="N70" s="39">
        <v>3.9699999999999978E-2</v>
      </c>
      <c r="O70" s="8">
        <v>30304903.256861001</v>
      </c>
      <c r="P70" s="8">
        <v>100.51</v>
      </c>
      <c r="Q70" s="8">
        <v>0</v>
      </c>
      <c r="R70" s="8">
        <v>30459.458264186</v>
      </c>
      <c r="S70" s="39">
        <v>1.024575461867144E-2</v>
      </c>
      <c r="T70" s="39">
        <v>1.1562190005632824E-2</v>
      </c>
      <c r="U70" s="39">
        <v>1.689507411051604E-3</v>
      </c>
    </row>
    <row r="71" spans="2:21" ht="15" x14ac:dyDescent="0.25">
      <c r="B71" s="9" t="s">
        <v>406</v>
      </c>
      <c r="C71" s="3" t="s">
        <v>407</v>
      </c>
      <c r="D71" s="3" t="s">
        <v>135</v>
      </c>
      <c r="E71" s="3"/>
      <c r="F71" s="3" t="s">
        <v>405</v>
      </c>
      <c r="G71" s="3" t="s">
        <v>282</v>
      </c>
      <c r="H71" s="3" t="s">
        <v>380</v>
      </c>
      <c r="I71" s="3" t="s">
        <v>258</v>
      </c>
      <c r="J71" s="3"/>
      <c r="K71" s="8">
        <v>6.4400000000000048</v>
      </c>
      <c r="L71" s="3" t="s">
        <v>77</v>
      </c>
      <c r="M71" s="39">
        <v>2.7799999999999998E-2</v>
      </c>
      <c r="N71" s="39">
        <v>3.9899999999999776E-2</v>
      </c>
      <c r="O71" s="8">
        <v>14402414.606753999</v>
      </c>
      <c r="P71" s="8">
        <v>94.31</v>
      </c>
      <c r="Q71" s="8">
        <v>0</v>
      </c>
      <c r="R71" s="8">
        <v>13582.917215861</v>
      </c>
      <c r="S71" s="39">
        <v>7.9964103284940937E-3</v>
      </c>
      <c r="T71" s="39">
        <v>5.1559771128701342E-3</v>
      </c>
      <c r="U71" s="39">
        <v>7.5340930560410465E-4</v>
      </c>
    </row>
    <row r="72" spans="2:21" ht="15" x14ac:dyDescent="0.25">
      <c r="B72" s="9" t="s">
        <v>408</v>
      </c>
      <c r="C72" s="3" t="s">
        <v>409</v>
      </c>
      <c r="D72" s="3" t="s">
        <v>135</v>
      </c>
      <c r="E72" s="3"/>
      <c r="F72" s="3" t="s">
        <v>327</v>
      </c>
      <c r="G72" s="3" t="s">
        <v>256</v>
      </c>
      <c r="H72" s="3" t="s">
        <v>387</v>
      </c>
      <c r="I72" s="3" t="s">
        <v>76</v>
      </c>
      <c r="J72" s="3"/>
      <c r="K72" s="8">
        <v>1.2499999999998932</v>
      </c>
      <c r="L72" s="3" t="s">
        <v>77</v>
      </c>
      <c r="M72" s="39">
        <v>6.4000000000000001E-2</v>
      </c>
      <c r="N72" s="39">
        <v>4.9000000000003771E-3</v>
      </c>
      <c r="O72" s="8">
        <v>3736879.8819209998</v>
      </c>
      <c r="P72" s="8">
        <v>123.75</v>
      </c>
      <c r="Q72" s="8">
        <v>0</v>
      </c>
      <c r="R72" s="8">
        <v>4624.3888538769997</v>
      </c>
      <c r="S72" s="39">
        <v>2.9847748282988431E-3</v>
      </c>
      <c r="T72" s="39">
        <v>1.7553845549289962E-3</v>
      </c>
      <c r="U72" s="39">
        <v>2.5650289550277456E-4</v>
      </c>
    </row>
    <row r="73" spans="2:21" ht="15" x14ac:dyDescent="0.25">
      <c r="B73" s="9" t="s">
        <v>410</v>
      </c>
      <c r="C73" s="3" t="s">
        <v>411</v>
      </c>
      <c r="D73" s="3" t="s">
        <v>135</v>
      </c>
      <c r="E73" s="3"/>
      <c r="F73" s="3" t="s">
        <v>332</v>
      </c>
      <c r="G73" s="3" t="s">
        <v>256</v>
      </c>
      <c r="H73" s="3" t="s">
        <v>387</v>
      </c>
      <c r="I73" s="3" t="s">
        <v>76</v>
      </c>
      <c r="J73" s="3"/>
      <c r="K73" s="8">
        <v>9.9999999579324216E-3</v>
      </c>
      <c r="L73" s="3" t="s">
        <v>77</v>
      </c>
      <c r="M73" s="39">
        <v>4.8499999999999995E-2</v>
      </c>
      <c r="N73" s="39">
        <v>8.3899999999427918E-2</v>
      </c>
      <c r="O73" s="8">
        <v>6251.1970769999998</v>
      </c>
      <c r="P73" s="8">
        <v>108.5</v>
      </c>
      <c r="Q73" s="8">
        <v>0</v>
      </c>
      <c r="R73" s="8">
        <v>6.7825488290000004</v>
      </c>
      <c r="S73" s="39">
        <v>4.1674647179999994E-5</v>
      </c>
      <c r="T73" s="39">
        <v>2.5746064688086514E-6</v>
      </c>
      <c r="U73" s="39">
        <v>3.7621045039689629E-7</v>
      </c>
    </row>
    <row r="74" spans="2:21" ht="15" x14ac:dyDescent="0.25">
      <c r="B74" s="9" t="s">
        <v>412</v>
      </c>
      <c r="C74" s="3" t="s">
        <v>413</v>
      </c>
      <c r="D74" s="3" t="s">
        <v>135</v>
      </c>
      <c r="E74" s="3"/>
      <c r="F74" s="3" t="s">
        <v>414</v>
      </c>
      <c r="G74" s="3" t="s">
        <v>282</v>
      </c>
      <c r="H74" s="3" t="s">
        <v>380</v>
      </c>
      <c r="I74" s="3" t="s">
        <v>258</v>
      </c>
      <c r="J74" s="3"/>
      <c r="K74" s="8">
        <v>5.9999999999999956</v>
      </c>
      <c r="L74" s="3" t="s">
        <v>77</v>
      </c>
      <c r="M74" s="39">
        <v>1.5800000000000002E-2</v>
      </c>
      <c r="N74" s="39">
        <v>1.8400000000000027E-2</v>
      </c>
      <c r="O74" s="8">
        <v>6429802.5648750002</v>
      </c>
      <c r="P74" s="8">
        <v>99.99</v>
      </c>
      <c r="Q74" s="8">
        <v>0</v>
      </c>
      <c r="R74" s="8">
        <v>6429.159584604</v>
      </c>
      <c r="S74" s="39">
        <v>1.5905746442433283E-2</v>
      </c>
      <c r="T74" s="39">
        <v>2.4404624681434194E-3</v>
      </c>
      <c r="U74" s="39">
        <v>3.5660886253494208E-4</v>
      </c>
    </row>
    <row r="75" spans="2:21" ht="15" x14ac:dyDescent="0.25">
      <c r="B75" s="9" t="s">
        <v>415</v>
      </c>
      <c r="C75" s="3" t="s">
        <v>416</v>
      </c>
      <c r="D75" s="3" t="s">
        <v>135</v>
      </c>
      <c r="E75" s="3"/>
      <c r="F75" s="3" t="s">
        <v>414</v>
      </c>
      <c r="G75" s="3" t="s">
        <v>282</v>
      </c>
      <c r="H75" s="3" t="s">
        <v>380</v>
      </c>
      <c r="I75" s="3" t="s">
        <v>258</v>
      </c>
      <c r="J75" s="3"/>
      <c r="K75" s="8">
        <v>6.8600000000000074</v>
      </c>
      <c r="L75" s="3" t="s">
        <v>77</v>
      </c>
      <c r="M75" s="39">
        <v>2.4E-2</v>
      </c>
      <c r="N75" s="39">
        <v>2.5500000000000526E-2</v>
      </c>
      <c r="O75" s="8">
        <v>8832273.4847260006</v>
      </c>
      <c r="P75" s="8">
        <v>101.26</v>
      </c>
      <c r="Q75" s="8">
        <v>0</v>
      </c>
      <c r="R75" s="8">
        <v>8943.5601313480001</v>
      </c>
      <c r="S75" s="39">
        <v>1.9171739896493348E-2</v>
      </c>
      <c r="T75" s="39">
        <v>3.3949107258756917E-3</v>
      </c>
      <c r="U75" s="39">
        <v>4.9607616104139888E-4</v>
      </c>
    </row>
    <row r="76" spans="2:21" ht="15" x14ac:dyDescent="0.25">
      <c r="B76" s="9" t="s">
        <v>417</v>
      </c>
      <c r="C76" s="3" t="s">
        <v>418</v>
      </c>
      <c r="D76" s="3" t="s">
        <v>135</v>
      </c>
      <c r="E76" s="3"/>
      <c r="F76" s="3" t="s">
        <v>419</v>
      </c>
      <c r="G76" s="3" t="s">
        <v>420</v>
      </c>
      <c r="H76" s="3" t="s">
        <v>387</v>
      </c>
      <c r="I76" s="3" t="s">
        <v>76</v>
      </c>
      <c r="J76" s="3"/>
      <c r="K76" s="8">
        <v>4.7599999999999341</v>
      </c>
      <c r="L76" s="3" t="s">
        <v>77</v>
      </c>
      <c r="M76" s="39">
        <v>2.3199999999999998E-2</v>
      </c>
      <c r="N76" s="39">
        <v>1.1000000000000325E-2</v>
      </c>
      <c r="O76" s="8">
        <v>7043922.8090819996</v>
      </c>
      <c r="P76" s="8">
        <v>106.36</v>
      </c>
      <c r="Q76" s="8">
        <v>0</v>
      </c>
      <c r="R76" s="8">
        <v>7491.9162996679997</v>
      </c>
      <c r="S76" s="39">
        <v>1.9306564438371258E-2</v>
      </c>
      <c r="T76" s="39">
        <v>2.8438772289298923E-3</v>
      </c>
      <c r="U76" s="39">
        <v>4.1555723025284933E-4</v>
      </c>
    </row>
    <row r="77" spans="2:21" ht="15" x14ac:dyDescent="0.25">
      <c r="B77" s="9" t="s">
        <v>421</v>
      </c>
      <c r="C77" s="3" t="s">
        <v>422</v>
      </c>
      <c r="D77" s="3" t="s">
        <v>135</v>
      </c>
      <c r="E77" s="3"/>
      <c r="F77" s="3" t="s">
        <v>419</v>
      </c>
      <c r="G77" s="3" t="s">
        <v>420</v>
      </c>
      <c r="H77" s="3" t="s">
        <v>380</v>
      </c>
      <c r="I77" s="3" t="s">
        <v>258</v>
      </c>
      <c r="J77" s="3"/>
      <c r="K77" s="8">
        <v>6.0699999999999976</v>
      </c>
      <c r="L77" s="3" t="s">
        <v>77</v>
      </c>
      <c r="M77" s="39">
        <v>2.4799999999999999E-2</v>
      </c>
      <c r="N77" s="39">
        <v>1.8800000000000074E-2</v>
      </c>
      <c r="O77" s="8">
        <v>12007790.457382999</v>
      </c>
      <c r="P77" s="8">
        <v>105.31</v>
      </c>
      <c r="Q77" s="8">
        <v>0</v>
      </c>
      <c r="R77" s="8">
        <v>12645.404130836001</v>
      </c>
      <c r="S77" s="39">
        <v>2.8354619691225318E-2</v>
      </c>
      <c r="T77" s="39">
        <v>4.8001039280022575E-3</v>
      </c>
      <c r="U77" s="39">
        <v>7.0140787828489428E-4</v>
      </c>
    </row>
    <row r="78" spans="2:21" ht="15" x14ac:dyDescent="0.25">
      <c r="B78" s="9" t="s">
        <v>423</v>
      </c>
      <c r="C78" s="3" t="s">
        <v>424</v>
      </c>
      <c r="D78" s="3" t="s">
        <v>135</v>
      </c>
      <c r="E78" s="3"/>
      <c r="F78" s="3" t="s">
        <v>425</v>
      </c>
      <c r="G78" s="3" t="s">
        <v>282</v>
      </c>
      <c r="H78" s="3" t="s">
        <v>387</v>
      </c>
      <c r="I78" s="3" t="s">
        <v>76</v>
      </c>
      <c r="J78" s="3"/>
      <c r="K78" s="8">
        <v>6.4000000000000155</v>
      </c>
      <c r="L78" s="3" t="s">
        <v>77</v>
      </c>
      <c r="M78" s="39">
        <v>2.6000000000000002E-2</v>
      </c>
      <c r="N78" s="39">
        <v>2.1199999999999997E-2</v>
      </c>
      <c r="O78" s="8">
        <v>10502011.089341</v>
      </c>
      <c r="P78" s="8">
        <v>105.07</v>
      </c>
      <c r="Q78" s="8">
        <v>0</v>
      </c>
      <c r="R78" s="8">
        <v>11034.463051570001</v>
      </c>
      <c r="S78" s="39">
        <v>2.7583049644359998E-2</v>
      </c>
      <c r="T78" s="39">
        <v>4.1886023482695335E-3</v>
      </c>
      <c r="U78" s="39">
        <v>6.1205314096221747E-4</v>
      </c>
    </row>
    <row r="79" spans="2:21" ht="15" x14ac:dyDescent="0.25">
      <c r="B79" s="9" t="s">
        <v>426</v>
      </c>
      <c r="C79" s="3" t="s">
        <v>427</v>
      </c>
      <c r="D79" s="3" t="s">
        <v>135</v>
      </c>
      <c r="E79" s="3"/>
      <c r="F79" s="3" t="s">
        <v>255</v>
      </c>
      <c r="G79" s="3" t="s">
        <v>256</v>
      </c>
      <c r="H79" s="3" t="s">
        <v>380</v>
      </c>
      <c r="I79" s="3" t="s">
        <v>258</v>
      </c>
      <c r="J79" s="3"/>
      <c r="K79" s="8">
        <v>3.9000000000000177</v>
      </c>
      <c r="L79" s="3" t="s">
        <v>77</v>
      </c>
      <c r="M79" s="39">
        <v>1.06E-2</v>
      </c>
      <c r="N79" s="39">
        <v>2.4600000000000292E-2</v>
      </c>
      <c r="O79" s="8">
        <v>355.96102200000001</v>
      </c>
      <c r="P79" s="8">
        <v>4797066</v>
      </c>
      <c r="Q79" s="8">
        <v>0</v>
      </c>
      <c r="R79" s="8">
        <v>17075.685165696999</v>
      </c>
      <c r="S79" s="39">
        <v>2.6214082185727964E-2</v>
      </c>
      <c r="T79" s="39">
        <v>6.4818065590580096E-3</v>
      </c>
      <c r="U79" s="39">
        <v>9.4714411484297597E-4</v>
      </c>
    </row>
    <row r="80" spans="2:21" ht="15" x14ac:dyDescent="0.25">
      <c r="B80" s="9" t="s">
        <v>428</v>
      </c>
      <c r="C80" s="3" t="s">
        <v>429</v>
      </c>
      <c r="D80" s="3" t="s">
        <v>135</v>
      </c>
      <c r="E80" s="3"/>
      <c r="F80" s="3" t="s">
        <v>255</v>
      </c>
      <c r="G80" s="3" t="s">
        <v>256</v>
      </c>
      <c r="H80" s="3" t="s">
        <v>380</v>
      </c>
      <c r="I80" s="3" t="s">
        <v>258</v>
      </c>
      <c r="J80" s="3"/>
      <c r="K80" s="8">
        <v>4.6299999999999901</v>
      </c>
      <c r="L80" s="3" t="s">
        <v>77</v>
      </c>
      <c r="M80" s="39">
        <v>1.8200000000000001E-2</v>
      </c>
      <c r="N80" s="39">
        <v>2.4600000000000035E-2</v>
      </c>
      <c r="O80" s="8">
        <v>357.21126199999998</v>
      </c>
      <c r="P80" s="8">
        <v>4874248</v>
      </c>
      <c r="Q80" s="8">
        <v>0</v>
      </c>
      <c r="R80" s="8">
        <v>17411.362771496002</v>
      </c>
      <c r="S80" s="39">
        <v>2.5136250932376324E-2</v>
      </c>
      <c r="T80" s="39">
        <v>6.6092273498423101E-3</v>
      </c>
      <c r="U80" s="39">
        <v>9.6576328389721684E-4</v>
      </c>
    </row>
    <row r="81" spans="2:21" ht="15" x14ac:dyDescent="0.25">
      <c r="B81" s="9" t="s">
        <v>430</v>
      </c>
      <c r="C81" s="3" t="s">
        <v>431</v>
      </c>
      <c r="D81" s="3" t="s">
        <v>135</v>
      </c>
      <c r="E81" s="3"/>
      <c r="F81" s="3" t="s">
        <v>353</v>
      </c>
      <c r="G81" s="3" t="s">
        <v>282</v>
      </c>
      <c r="H81" s="3" t="s">
        <v>387</v>
      </c>
      <c r="I81" s="3" t="s">
        <v>76</v>
      </c>
      <c r="J81" s="3"/>
      <c r="K81" s="8">
        <v>2.6400000000000858</v>
      </c>
      <c r="L81" s="3" t="s">
        <v>77</v>
      </c>
      <c r="M81" s="39">
        <v>4.9000000000000002E-2</v>
      </c>
      <c r="N81" s="39">
        <v>1.0499999999998883E-2</v>
      </c>
      <c r="O81" s="8">
        <v>1894304.0331069999</v>
      </c>
      <c r="P81" s="8">
        <v>115.35</v>
      </c>
      <c r="Q81" s="8">
        <v>0</v>
      </c>
      <c r="R81" s="8">
        <v>2185.0797028800002</v>
      </c>
      <c r="S81" s="39">
        <v>2.8485206129350085E-3</v>
      </c>
      <c r="T81" s="39">
        <v>8.2944044779206924E-4</v>
      </c>
      <c r="U81" s="39">
        <v>1.2120072260427823E-4</v>
      </c>
    </row>
    <row r="82" spans="2:21" ht="15" x14ac:dyDescent="0.25">
      <c r="B82" s="9" t="s">
        <v>432</v>
      </c>
      <c r="C82" s="3" t="s">
        <v>433</v>
      </c>
      <c r="D82" s="3" t="s">
        <v>135</v>
      </c>
      <c r="E82" s="3"/>
      <c r="F82" s="3" t="s">
        <v>353</v>
      </c>
      <c r="G82" s="3" t="s">
        <v>282</v>
      </c>
      <c r="H82" s="3" t="s">
        <v>387</v>
      </c>
      <c r="I82" s="3" t="s">
        <v>76</v>
      </c>
      <c r="J82" s="3"/>
      <c r="K82" s="8">
        <v>7.0899999999999803</v>
      </c>
      <c r="L82" s="3" t="s">
        <v>77</v>
      </c>
      <c r="M82" s="39">
        <v>2.2499999999999999E-2</v>
      </c>
      <c r="N82" s="39">
        <v>3.3200000000000937E-2</v>
      </c>
      <c r="O82" s="8">
        <v>4393866.2990990002</v>
      </c>
      <c r="P82" s="8">
        <v>94.36</v>
      </c>
      <c r="Q82" s="8">
        <v>118.970821679</v>
      </c>
      <c r="R82" s="8">
        <v>4265.0230618940004</v>
      </c>
      <c r="S82" s="39">
        <v>2.3723378176322384E-2</v>
      </c>
      <c r="T82" s="39">
        <v>1.5738114367913737E-3</v>
      </c>
      <c r="U82" s="39">
        <v>2.2997080006135638E-4</v>
      </c>
    </row>
    <row r="83" spans="2:21" ht="15" x14ac:dyDescent="0.25">
      <c r="B83" s="9" t="s">
        <v>434</v>
      </c>
      <c r="C83" s="3" t="s">
        <v>435</v>
      </c>
      <c r="D83" s="3" t="s">
        <v>135</v>
      </c>
      <c r="E83" s="3"/>
      <c r="F83" s="3" t="s">
        <v>353</v>
      </c>
      <c r="G83" s="3" t="s">
        <v>282</v>
      </c>
      <c r="H83" s="3" t="s">
        <v>387</v>
      </c>
      <c r="I83" s="3" t="s">
        <v>76</v>
      </c>
      <c r="J83" s="3"/>
      <c r="K83" s="8">
        <v>5.7099999999999858</v>
      </c>
      <c r="L83" s="3" t="s">
        <v>77</v>
      </c>
      <c r="M83" s="39">
        <v>2.3E-2</v>
      </c>
      <c r="N83" s="39">
        <v>2.4599999999999792E-2</v>
      </c>
      <c r="O83" s="8">
        <v>23320117.041822001</v>
      </c>
      <c r="P83" s="8">
        <v>101</v>
      </c>
      <c r="Q83" s="8">
        <v>531.797133261</v>
      </c>
      <c r="R83" s="8">
        <v>24085.115346377002</v>
      </c>
      <c r="S83" s="39">
        <v>1.6712530777416464E-2</v>
      </c>
      <c r="T83" s="39">
        <v>8.9406692030166712E-3</v>
      </c>
      <c r="U83" s="39">
        <v>1.3064416750545138E-3</v>
      </c>
    </row>
    <row r="84" spans="2:21" ht="15" x14ac:dyDescent="0.25">
      <c r="B84" s="9" t="s">
        <v>436</v>
      </c>
      <c r="C84" s="3" t="s">
        <v>437</v>
      </c>
      <c r="D84" s="3" t="s">
        <v>135</v>
      </c>
      <c r="E84" s="3"/>
      <c r="F84" s="3" t="s">
        <v>353</v>
      </c>
      <c r="G84" s="3" t="s">
        <v>282</v>
      </c>
      <c r="H84" s="3" t="s">
        <v>387</v>
      </c>
      <c r="I84" s="3" t="s">
        <v>76</v>
      </c>
      <c r="J84" s="3"/>
      <c r="K84" s="8">
        <v>2.3099999999997296</v>
      </c>
      <c r="L84" s="3" t="s">
        <v>77</v>
      </c>
      <c r="M84" s="39">
        <v>5.8499999999999996E-2</v>
      </c>
      <c r="N84" s="39">
        <v>9.6000000000007503E-3</v>
      </c>
      <c r="O84" s="8">
        <v>1650161.2076059999</v>
      </c>
      <c r="P84" s="8">
        <v>121.82</v>
      </c>
      <c r="Q84" s="8">
        <v>0</v>
      </c>
      <c r="R84" s="8">
        <v>2010.2263835170002</v>
      </c>
      <c r="S84" s="39">
        <v>1.556495765789612E-3</v>
      </c>
      <c r="T84" s="39">
        <v>7.6306739269516727E-4</v>
      </c>
      <c r="U84" s="39">
        <v>1.1150206098172044E-4</v>
      </c>
    </row>
    <row r="85" spans="2:21" ht="15" x14ac:dyDescent="0.25">
      <c r="B85" s="9" t="s">
        <v>438</v>
      </c>
      <c r="C85" s="3" t="s">
        <v>439</v>
      </c>
      <c r="D85" s="3" t="s">
        <v>135</v>
      </c>
      <c r="E85" s="3"/>
      <c r="F85" s="3" t="s">
        <v>440</v>
      </c>
      <c r="G85" s="3" t="s">
        <v>420</v>
      </c>
      <c r="H85" s="3" t="s">
        <v>380</v>
      </c>
      <c r="I85" s="3" t="s">
        <v>258</v>
      </c>
      <c r="J85" s="3"/>
      <c r="K85" s="8">
        <v>1.9400000000004138</v>
      </c>
      <c r="L85" s="3" t="s">
        <v>77</v>
      </c>
      <c r="M85" s="39">
        <v>4.0500000000000001E-2</v>
      </c>
      <c r="N85" s="39">
        <v>8.099999999999356E-3</v>
      </c>
      <c r="O85" s="8">
        <v>1376970.989299</v>
      </c>
      <c r="P85" s="8">
        <v>131</v>
      </c>
      <c r="Q85" s="8">
        <v>0</v>
      </c>
      <c r="R85" s="8">
        <v>1803.8319956070002</v>
      </c>
      <c r="S85" s="39">
        <v>9.4666589847774013E-3</v>
      </c>
      <c r="T85" s="39">
        <v>6.8472157615391961E-4</v>
      </c>
      <c r="U85" s="39">
        <v>1.0005389782172724E-4</v>
      </c>
    </row>
    <row r="86" spans="2:21" ht="15" x14ac:dyDescent="0.25">
      <c r="B86" s="9" t="s">
        <v>441</v>
      </c>
      <c r="C86" s="3" t="s">
        <v>442</v>
      </c>
      <c r="D86" s="3" t="s">
        <v>135</v>
      </c>
      <c r="E86" s="3"/>
      <c r="F86" s="3" t="s">
        <v>443</v>
      </c>
      <c r="G86" s="3" t="s">
        <v>282</v>
      </c>
      <c r="H86" s="3" t="s">
        <v>380</v>
      </c>
      <c r="I86" s="3" t="s">
        <v>258</v>
      </c>
      <c r="J86" s="3"/>
      <c r="K86" s="8">
        <v>1.8499999999999366</v>
      </c>
      <c r="L86" s="3" t="s">
        <v>77</v>
      </c>
      <c r="M86" s="39">
        <v>2.75E-2</v>
      </c>
      <c r="N86" s="39">
        <v>7.7000000000008199E-3</v>
      </c>
      <c r="O86" s="8">
        <v>4814796.3750160001</v>
      </c>
      <c r="P86" s="8">
        <v>106.58</v>
      </c>
      <c r="Q86" s="8">
        <v>0</v>
      </c>
      <c r="R86" s="8">
        <v>5131.6099773679998</v>
      </c>
      <c r="S86" s="39">
        <v>2.4359474921155946E-2</v>
      </c>
      <c r="T86" s="39">
        <v>1.9479220240398317E-3</v>
      </c>
      <c r="U86" s="39">
        <v>2.8463714003684645E-4</v>
      </c>
    </row>
    <row r="87" spans="2:21" ht="15" x14ac:dyDescent="0.25">
      <c r="B87" s="9" t="s">
        <v>444</v>
      </c>
      <c r="C87" s="3" t="s">
        <v>445</v>
      </c>
      <c r="D87" s="3" t="s">
        <v>135</v>
      </c>
      <c r="E87" s="3"/>
      <c r="F87" s="3" t="s">
        <v>443</v>
      </c>
      <c r="G87" s="3" t="s">
        <v>282</v>
      </c>
      <c r="H87" s="3" t="s">
        <v>380</v>
      </c>
      <c r="I87" s="3" t="s">
        <v>258</v>
      </c>
      <c r="J87" s="3"/>
      <c r="K87" s="8">
        <v>3.8499999999999384</v>
      </c>
      <c r="L87" s="3" t="s">
        <v>77</v>
      </c>
      <c r="M87" s="39">
        <v>2.75E-2</v>
      </c>
      <c r="N87" s="39">
        <v>1.3499999999999521E-2</v>
      </c>
      <c r="O87" s="8">
        <v>6450290.9329509996</v>
      </c>
      <c r="P87" s="8">
        <v>106.9</v>
      </c>
      <c r="Q87" s="8">
        <v>0</v>
      </c>
      <c r="R87" s="8">
        <v>6895.3610065729999</v>
      </c>
      <c r="S87" s="39">
        <v>1.3866345037329215E-2</v>
      </c>
      <c r="T87" s="39">
        <v>2.617429155303436E-3</v>
      </c>
      <c r="U87" s="39">
        <v>3.8246785026308346E-4</v>
      </c>
    </row>
    <row r="88" spans="2:21" ht="15" x14ac:dyDescent="0.25">
      <c r="B88" s="9" t="s">
        <v>446</v>
      </c>
      <c r="C88" s="3" t="s">
        <v>447</v>
      </c>
      <c r="D88" s="3" t="s">
        <v>135</v>
      </c>
      <c r="E88" s="3"/>
      <c r="F88" s="3" t="s">
        <v>443</v>
      </c>
      <c r="G88" s="3" t="s">
        <v>282</v>
      </c>
      <c r="H88" s="3" t="s">
        <v>380</v>
      </c>
      <c r="I88" s="3" t="s">
        <v>258</v>
      </c>
      <c r="J88" s="3"/>
      <c r="K88" s="8">
        <v>6.6499999999999524</v>
      </c>
      <c r="L88" s="3" t="s">
        <v>77</v>
      </c>
      <c r="M88" s="39">
        <v>1.9599999999999999E-2</v>
      </c>
      <c r="N88" s="39">
        <v>2.2999999999999063E-2</v>
      </c>
      <c r="O88" s="8">
        <v>4803301.856009</v>
      </c>
      <c r="P88" s="8">
        <v>99.12</v>
      </c>
      <c r="Q88" s="8">
        <v>0</v>
      </c>
      <c r="R88" s="8">
        <v>4761.0327991679997</v>
      </c>
      <c r="S88" s="39">
        <v>7.4574709537246668E-3</v>
      </c>
      <c r="T88" s="39">
        <v>1.8072536080444769E-3</v>
      </c>
      <c r="U88" s="39">
        <v>2.6408218191824963E-4</v>
      </c>
    </row>
    <row r="89" spans="2:21" ht="15" x14ac:dyDescent="0.25">
      <c r="B89" s="9" t="s">
        <v>448</v>
      </c>
      <c r="C89" s="3" t="s">
        <v>449</v>
      </c>
      <c r="D89" s="3" t="s">
        <v>135</v>
      </c>
      <c r="E89" s="3"/>
      <c r="F89" s="3" t="s">
        <v>271</v>
      </c>
      <c r="G89" s="3" t="s">
        <v>256</v>
      </c>
      <c r="H89" s="3" t="s">
        <v>380</v>
      </c>
      <c r="I89" s="3" t="s">
        <v>258</v>
      </c>
      <c r="J89" s="3"/>
      <c r="K89" s="8">
        <v>4.1900000000000093</v>
      </c>
      <c r="L89" s="3" t="s">
        <v>77</v>
      </c>
      <c r="M89" s="39">
        <v>1.4199999999999999E-2</v>
      </c>
      <c r="N89" s="39">
        <v>2.4999999999999939E-2</v>
      </c>
      <c r="O89" s="8">
        <v>542.96111800000006</v>
      </c>
      <c r="P89" s="8">
        <v>4877094</v>
      </c>
      <c r="Q89" s="8">
        <v>0</v>
      </c>
      <c r="R89" s="8">
        <v>26480.724086078</v>
      </c>
      <c r="S89" s="39">
        <v>2.5619832869343651E-2</v>
      </c>
      <c r="T89" s="39">
        <v>1.0051891294795938E-2</v>
      </c>
      <c r="U89" s="39">
        <v>1.4688173113717429E-3</v>
      </c>
    </row>
    <row r="90" spans="2:21" ht="15" x14ac:dyDescent="0.25">
      <c r="B90" s="9" t="s">
        <v>450</v>
      </c>
      <c r="C90" s="3" t="s">
        <v>451</v>
      </c>
      <c r="D90" s="3" t="s">
        <v>135</v>
      </c>
      <c r="E90" s="3"/>
      <c r="F90" s="3" t="s">
        <v>271</v>
      </c>
      <c r="G90" s="3" t="s">
        <v>256</v>
      </c>
      <c r="H90" s="3" t="s">
        <v>380</v>
      </c>
      <c r="I90" s="3" t="s">
        <v>258</v>
      </c>
      <c r="J90" s="3"/>
      <c r="K90" s="8">
        <v>4.8400000000000176</v>
      </c>
      <c r="L90" s="3" t="s">
        <v>77</v>
      </c>
      <c r="M90" s="39">
        <v>1.5900000000000001E-2</v>
      </c>
      <c r="N90" s="39">
        <v>2.2500000000000197E-2</v>
      </c>
      <c r="O90" s="8">
        <v>417.75857000000002</v>
      </c>
      <c r="P90" s="8">
        <v>4860000</v>
      </c>
      <c r="Q90" s="8">
        <v>0</v>
      </c>
      <c r="R90" s="8">
        <v>20303.066520156997</v>
      </c>
      <c r="S90" s="39">
        <v>2.7906384101536404E-2</v>
      </c>
      <c r="T90" s="39">
        <v>7.7068971735151457E-3</v>
      </c>
      <c r="U90" s="39">
        <v>1.1261586156708242E-3</v>
      </c>
    </row>
    <row r="91" spans="2:21" ht="15" x14ac:dyDescent="0.25">
      <c r="B91" s="9" t="s">
        <v>452</v>
      </c>
      <c r="C91" s="3" t="s">
        <v>453</v>
      </c>
      <c r="D91" s="3" t="s">
        <v>135</v>
      </c>
      <c r="E91" s="3"/>
      <c r="F91" s="3" t="s">
        <v>454</v>
      </c>
      <c r="G91" s="3" t="s">
        <v>455</v>
      </c>
      <c r="H91" s="3" t="s">
        <v>387</v>
      </c>
      <c r="I91" s="3" t="s">
        <v>76</v>
      </c>
      <c r="J91" s="3"/>
      <c r="K91" s="8">
        <v>5.1300000000000399</v>
      </c>
      <c r="L91" s="3" t="s">
        <v>77</v>
      </c>
      <c r="M91" s="39">
        <v>1.9400000000000001E-2</v>
      </c>
      <c r="N91" s="39">
        <v>1.4399999999998789E-2</v>
      </c>
      <c r="O91" s="8">
        <v>3442119.502665</v>
      </c>
      <c r="P91" s="8">
        <v>103.9</v>
      </c>
      <c r="Q91" s="8">
        <v>0</v>
      </c>
      <c r="R91" s="8">
        <v>3576.3621631200003</v>
      </c>
      <c r="S91" s="39">
        <v>5.7157350226045081E-3</v>
      </c>
      <c r="T91" s="39">
        <v>1.3575612048087262E-3</v>
      </c>
      <c r="U91" s="39">
        <v>1.9837156415550126E-4</v>
      </c>
    </row>
    <row r="92" spans="2:21" ht="15" x14ac:dyDescent="0.25">
      <c r="B92" s="9" t="s">
        <v>456</v>
      </c>
      <c r="C92" s="3" t="s">
        <v>457</v>
      </c>
      <c r="D92" s="3" t="s">
        <v>135</v>
      </c>
      <c r="E92" s="3"/>
      <c r="F92" s="3" t="s">
        <v>454</v>
      </c>
      <c r="G92" s="3" t="s">
        <v>455</v>
      </c>
      <c r="H92" s="3" t="s">
        <v>387</v>
      </c>
      <c r="I92" s="3" t="s">
        <v>76</v>
      </c>
      <c r="J92" s="3"/>
      <c r="K92" s="8">
        <v>6.5799999999999539</v>
      </c>
      <c r="L92" s="3" t="s">
        <v>77</v>
      </c>
      <c r="M92" s="39">
        <v>1.23E-2</v>
      </c>
      <c r="N92" s="39">
        <v>1.7600000000000563E-2</v>
      </c>
      <c r="O92" s="8">
        <v>8412837.6288740002</v>
      </c>
      <c r="P92" s="8">
        <v>97.58</v>
      </c>
      <c r="Q92" s="8">
        <v>0</v>
      </c>
      <c r="R92" s="8">
        <v>8209.2469582190006</v>
      </c>
      <c r="S92" s="39">
        <v>7.9397777318336218E-3</v>
      </c>
      <c r="T92" s="39">
        <v>3.1161707575637983E-3</v>
      </c>
      <c r="U92" s="39">
        <v>4.5534570755552769E-4</v>
      </c>
    </row>
    <row r="93" spans="2:21" ht="15" x14ac:dyDescent="0.25">
      <c r="B93" s="9" t="s">
        <v>458</v>
      </c>
      <c r="C93" s="3" t="s">
        <v>459</v>
      </c>
      <c r="D93" s="3" t="s">
        <v>135</v>
      </c>
      <c r="E93" s="3"/>
      <c r="F93" s="3" t="s">
        <v>460</v>
      </c>
      <c r="G93" s="3" t="s">
        <v>420</v>
      </c>
      <c r="H93" s="3" t="s">
        <v>380</v>
      </c>
      <c r="I93" s="3" t="s">
        <v>258</v>
      </c>
      <c r="J93" s="3"/>
      <c r="K93" s="8">
        <v>0.73999999999984711</v>
      </c>
      <c r="L93" s="3" t="s">
        <v>77</v>
      </c>
      <c r="M93" s="39">
        <v>3.6000000000000004E-2</v>
      </c>
      <c r="N93" s="39">
        <v>-2.8000000000030899E-3</v>
      </c>
      <c r="O93" s="8">
        <v>1062016.407227</v>
      </c>
      <c r="P93" s="8">
        <v>110.99</v>
      </c>
      <c r="Q93" s="8">
        <v>0</v>
      </c>
      <c r="R93" s="8">
        <v>1178.732011326</v>
      </c>
      <c r="S93" s="39">
        <v>2.5670427911856555E-3</v>
      </c>
      <c r="T93" s="39">
        <v>4.474381442527986E-4</v>
      </c>
      <c r="U93" s="39">
        <v>6.5381217600990737E-5</v>
      </c>
    </row>
    <row r="94" spans="2:21" ht="15" x14ac:dyDescent="0.25">
      <c r="B94" s="9" t="s">
        <v>461</v>
      </c>
      <c r="C94" s="3" t="s">
        <v>462</v>
      </c>
      <c r="D94" s="3" t="s">
        <v>135</v>
      </c>
      <c r="E94" s="3"/>
      <c r="F94" s="3" t="s">
        <v>460</v>
      </c>
      <c r="G94" s="3" t="s">
        <v>420</v>
      </c>
      <c r="H94" s="3" t="s">
        <v>380</v>
      </c>
      <c r="I94" s="3" t="s">
        <v>258</v>
      </c>
      <c r="J94" s="3"/>
      <c r="K94" s="8">
        <v>7.1999999999999673</v>
      </c>
      <c r="L94" s="3" t="s">
        <v>77</v>
      </c>
      <c r="M94" s="39">
        <v>2.2499999999999999E-2</v>
      </c>
      <c r="N94" s="39">
        <v>2.3300000000000206E-2</v>
      </c>
      <c r="O94" s="8">
        <v>11831082.393557999</v>
      </c>
      <c r="P94" s="8">
        <v>101.51</v>
      </c>
      <c r="Q94" s="8">
        <v>0</v>
      </c>
      <c r="R94" s="8">
        <v>12009.731738058001</v>
      </c>
      <c r="S94" s="39">
        <v>2.8918640408934247E-2</v>
      </c>
      <c r="T94" s="39">
        <v>4.5588072863191617E-3</v>
      </c>
      <c r="U94" s="39">
        <v>6.6614877389490886E-4</v>
      </c>
    </row>
    <row r="95" spans="2:21" ht="15" x14ac:dyDescent="0.25">
      <c r="B95" s="9" t="s">
        <v>463</v>
      </c>
      <c r="C95" s="3" t="s">
        <v>464</v>
      </c>
      <c r="D95" s="3" t="s">
        <v>135</v>
      </c>
      <c r="E95" s="3"/>
      <c r="F95" s="3" t="s">
        <v>379</v>
      </c>
      <c r="G95" s="3" t="s">
        <v>256</v>
      </c>
      <c r="H95" s="3" t="s">
        <v>465</v>
      </c>
      <c r="I95" s="3" t="s">
        <v>258</v>
      </c>
      <c r="J95" s="3"/>
      <c r="K95" s="8">
        <v>1.479999999999956</v>
      </c>
      <c r="L95" s="3" t="s">
        <v>77</v>
      </c>
      <c r="M95" s="39">
        <v>4.1500000000000002E-2</v>
      </c>
      <c r="N95" s="39">
        <v>6.6999999999999265E-3</v>
      </c>
      <c r="O95" s="8">
        <v>5842350.0345630003</v>
      </c>
      <c r="P95" s="8">
        <v>111.5</v>
      </c>
      <c r="Q95" s="8">
        <v>0</v>
      </c>
      <c r="R95" s="8">
        <v>6514.2202894290003</v>
      </c>
      <c r="S95" s="39">
        <v>1.9416574002768406E-2</v>
      </c>
      <c r="T95" s="39">
        <v>2.4727508963442611E-3</v>
      </c>
      <c r="U95" s="39">
        <v>3.613269599464146E-4</v>
      </c>
    </row>
    <row r="96" spans="2:21" ht="15" x14ac:dyDescent="0.25">
      <c r="B96" s="9" t="s">
        <v>466</v>
      </c>
      <c r="C96" s="3" t="s">
        <v>467</v>
      </c>
      <c r="D96" s="3" t="s">
        <v>135</v>
      </c>
      <c r="E96" s="3"/>
      <c r="F96" s="3" t="s">
        <v>468</v>
      </c>
      <c r="G96" s="3" t="s">
        <v>282</v>
      </c>
      <c r="H96" s="3" t="s">
        <v>469</v>
      </c>
      <c r="I96" s="3" t="s">
        <v>76</v>
      </c>
      <c r="J96" s="3"/>
      <c r="K96" s="8">
        <v>7.200000000000041</v>
      </c>
      <c r="L96" s="3" t="s">
        <v>77</v>
      </c>
      <c r="M96" s="39">
        <v>1.83E-2</v>
      </c>
      <c r="N96" s="39">
        <v>2.0600000000000122E-2</v>
      </c>
      <c r="O96" s="8">
        <v>6693781.8300390001</v>
      </c>
      <c r="P96" s="8">
        <v>99.2</v>
      </c>
      <c r="Q96" s="8">
        <v>0</v>
      </c>
      <c r="R96" s="8">
        <v>6640.2315753990006</v>
      </c>
      <c r="S96" s="39">
        <v>2.574531473091923E-2</v>
      </c>
      <c r="T96" s="39">
        <v>2.520583868900847E-3</v>
      </c>
      <c r="U96" s="39">
        <v>3.6831648023518418E-4</v>
      </c>
    </row>
    <row r="97" spans="2:21" ht="15" x14ac:dyDescent="0.25">
      <c r="B97" s="9" t="s">
        <v>470</v>
      </c>
      <c r="C97" s="3" t="s">
        <v>471</v>
      </c>
      <c r="D97" s="3" t="s">
        <v>135</v>
      </c>
      <c r="E97" s="3"/>
      <c r="F97" s="3" t="s">
        <v>316</v>
      </c>
      <c r="G97" s="3" t="s">
        <v>256</v>
      </c>
      <c r="H97" s="3" t="s">
        <v>465</v>
      </c>
      <c r="I97" s="3" t="s">
        <v>258</v>
      </c>
      <c r="J97" s="3"/>
      <c r="K97" s="8">
        <v>3.6599999999999855</v>
      </c>
      <c r="L97" s="3" t="s">
        <v>77</v>
      </c>
      <c r="M97" s="39">
        <v>1.49E-2</v>
      </c>
      <c r="N97" s="39">
        <v>2.3999999999999518E-2</v>
      </c>
      <c r="O97" s="8">
        <v>171.64001099999999</v>
      </c>
      <c r="P97" s="8">
        <v>4920095</v>
      </c>
      <c r="Q97" s="8">
        <v>0</v>
      </c>
      <c r="R97" s="8">
        <v>8444.8516076249998</v>
      </c>
      <c r="S97" s="39">
        <v>2.8379631448412695E-2</v>
      </c>
      <c r="T97" s="39">
        <v>3.2056045780544818E-3</v>
      </c>
      <c r="U97" s="39">
        <v>4.6841408841106255E-4</v>
      </c>
    </row>
    <row r="98" spans="2:21" ht="15" x14ac:dyDescent="0.25">
      <c r="B98" s="9" t="s">
        <v>472</v>
      </c>
      <c r="C98" s="3" t="s">
        <v>473</v>
      </c>
      <c r="D98" s="3" t="s">
        <v>135</v>
      </c>
      <c r="E98" s="3"/>
      <c r="F98" s="3" t="s">
        <v>316</v>
      </c>
      <c r="G98" s="3" t="s">
        <v>256</v>
      </c>
      <c r="H98" s="3" t="s">
        <v>465</v>
      </c>
      <c r="I98" s="3" t="s">
        <v>258</v>
      </c>
      <c r="J98" s="3"/>
      <c r="K98" s="8">
        <v>2.4100000000000019</v>
      </c>
      <c r="L98" s="3" t="s">
        <v>77</v>
      </c>
      <c r="M98" s="39">
        <v>2.7999999999999997E-2</v>
      </c>
      <c r="N98" s="39">
        <v>1.8700000000000151E-2</v>
      </c>
      <c r="O98" s="8">
        <v>502.239034</v>
      </c>
      <c r="P98" s="8">
        <v>5266854</v>
      </c>
      <c r="Q98" s="8">
        <v>0</v>
      </c>
      <c r="R98" s="8">
        <v>26452.196637482</v>
      </c>
      <c r="S98" s="39">
        <v>2.8395942443602645E-2</v>
      </c>
      <c r="T98" s="39">
        <v>1.00410624816837E-2</v>
      </c>
      <c r="U98" s="39">
        <v>1.4672349675426668E-3</v>
      </c>
    </row>
    <row r="99" spans="2:21" ht="15" x14ac:dyDescent="0.25">
      <c r="B99" s="9" t="s">
        <v>474</v>
      </c>
      <c r="C99" s="3" t="s">
        <v>475</v>
      </c>
      <c r="D99" s="3" t="s">
        <v>135</v>
      </c>
      <c r="E99" s="3"/>
      <c r="F99" s="3" t="s">
        <v>316</v>
      </c>
      <c r="G99" s="3" t="s">
        <v>256</v>
      </c>
      <c r="H99" s="3" t="s">
        <v>465</v>
      </c>
      <c r="I99" s="3" t="s">
        <v>258</v>
      </c>
      <c r="J99" s="3"/>
      <c r="K99" s="8">
        <v>5.2199999999999385</v>
      </c>
      <c r="L99" s="3" t="s">
        <v>77</v>
      </c>
      <c r="M99" s="39">
        <v>2.2000000000000002E-2</v>
      </c>
      <c r="N99" s="39">
        <v>1.69000000000003E-2</v>
      </c>
      <c r="O99" s="8">
        <v>140.026815</v>
      </c>
      <c r="P99" s="8">
        <v>5199480</v>
      </c>
      <c r="Q99" s="8">
        <v>0</v>
      </c>
      <c r="R99" s="8">
        <v>7280.6662158409999</v>
      </c>
      <c r="S99" s="39">
        <v>2.7816212753277711E-2</v>
      </c>
      <c r="T99" s="39">
        <v>2.7636882253458885E-3</v>
      </c>
      <c r="U99" s="39">
        <v>4.0383973419249951E-4</v>
      </c>
    </row>
    <row r="100" spans="2:21" ht="15" x14ac:dyDescent="0.25">
      <c r="B100" s="9" t="s">
        <v>476</v>
      </c>
      <c r="C100" s="3" t="s">
        <v>477</v>
      </c>
      <c r="D100" s="3" t="s">
        <v>135</v>
      </c>
      <c r="E100" s="3"/>
      <c r="F100" s="3" t="s">
        <v>478</v>
      </c>
      <c r="G100" s="3" t="s">
        <v>282</v>
      </c>
      <c r="H100" s="3" t="s">
        <v>465</v>
      </c>
      <c r="I100" s="3" t="s">
        <v>258</v>
      </c>
      <c r="J100" s="3"/>
      <c r="K100" s="8">
        <v>1.4800000000001539</v>
      </c>
      <c r="L100" s="3" t="s">
        <v>77</v>
      </c>
      <c r="M100" s="39">
        <v>4.5999999999999999E-2</v>
      </c>
      <c r="N100" s="39">
        <v>1.0100000000000022E-2</v>
      </c>
      <c r="O100" s="8">
        <v>3480497.8394490001</v>
      </c>
      <c r="P100" s="8">
        <v>130.01</v>
      </c>
      <c r="Q100" s="8">
        <v>0</v>
      </c>
      <c r="R100" s="8">
        <v>4524.9952418619996</v>
      </c>
      <c r="S100" s="39">
        <v>1.2081086384198299E-2</v>
      </c>
      <c r="T100" s="39">
        <v>1.7176554588467191E-3</v>
      </c>
      <c r="U100" s="39">
        <v>2.5098978878058519E-4</v>
      </c>
    </row>
    <row r="101" spans="2:21" ht="15" x14ac:dyDescent="0.25">
      <c r="B101" s="9" t="s">
        <v>479</v>
      </c>
      <c r="C101" s="3" t="s">
        <v>480</v>
      </c>
      <c r="D101" s="3" t="s">
        <v>135</v>
      </c>
      <c r="E101" s="3"/>
      <c r="F101" s="3" t="s">
        <v>481</v>
      </c>
      <c r="G101" s="3" t="s">
        <v>374</v>
      </c>
      <c r="H101" s="3" t="s">
        <v>469</v>
      </c>
      <c r="I101" s="3" t="s">
        <v>76</v>
      </c>
      <c r="J101" s="3"/>
      <c r="K101" s="8">
        <v>2.2699999999999489</v>
      </c>
      <c r="L101" s="3" t="s">
        <v>77</v>
      </c>
      <c r="M101" s="39">
        <v>2.6499999999999999E-2</v>
      </c>
      <c r="N101" s="39">
        <v>2.0700000000000166E-2</v>
      </c>
      <c r="O101" s="8">
        <v>4193518.7173390007</v>
      </c>
      <c r="P101" s="8">
        <v>102.23</v>
      </c>
      <c r="Q101" s="8">
        <v>0</v>
      </c>
      <c r="R101" s="8">
        <v>4287.0341840709998</v>
      </c>
      <c r="S101" s="39">
        <v>5.8954229754771704E-3</v>
      </c>
      <c r="T101" s="39">
        <v>1.627327162779946E-3</v>
      </c>
      <c r="U101" s="39">
        <v>2.3779070404334002E-4</v>
      </c>
    </row>
    <row r="102" spans="2:21" ht="15" x14ac:dyDescent="0.25">
      <c r="B102" s="9" t="s">
        <v>482</v>
      </c>
      <c r="C102" s="3" t="s">
        <v>483</v>
      </c>
      <c r="D102" s="3" t="s">
        <v>135</v>
      </c>
      <c r="E102" s="3"/>
      <c r="F102" s="3" t="s">
        <v>484</v>
      </c>
      <c r="G102" s="3" t="s">
        <v>256</v>
      </c>
      <c r="H102" s="3" t="s">
        <v>469</v>
      </c>
      <c r="I102" s="3" t="s">
        <v>76</v>
      </c>
      <c r="J102" s="3"/>
      <c r="K102" s="8">
        <v>4.340000000000015</v>
      </c>
      <c r="L102" s="3" t="s">
        <v>77</v>
      </c>
      <c r="M102" s="39">
        <v>6.8300000000000001E-3</v>
      </c>
      <c r="N102" s="39">
        <v>1.0800000000000327E-2</v>
      </c>
      <c r="O102" s="8">
        <v>10716337.846266</v>
      </c>
      <c r="P102" s="8">
        <v>99.58</v>
      </c>
      <c r="Q102" s="8">
        <v>0</v>
      </c>
      <c r="R102" s="8">
        <v>10671.329227312001</v>
      </c>
      <c r="S102" s="39">
        <v>2.6612210154999566E-2</v>
      </c>
      <c r="T102" s="39">
        <v>4.0507593755834508E-3</v>
      </c>
      <c r="U102" s="39">
        <v>5.9191104644542919E-4</v>
      </c>
    </row>
    <row r="103" spans="2:21" ht="15" x14ac:dyDescent="0.25">
      <c r="B103" s="9" t="s">
        <v>485</v>
      </c>
      <c r="C103" s="3" t="s">
        <v>486</v>
      </c>
      <c r="D103" s="3" t="s">
        <v>135</v>
      </c>
      <c r="E103" s="3"/>
      <c r="F103" s="3" t="s">
        <v>484</v>
      </c>
      <c r="G103" s="3" t="s">
        <v>256</v>
      </c>
      <c r="H103" s="3" t="s">
        <v>469</v>
      </c>
      <c r="I103" s="3" t="s">
        <v>76</v>
      </c>
      <c r="J103" s="3"/>
      <c r="K103" s="8">
        <v>1.9900000000000828</v>
      </c>
      <c r="L103" s="3" t="s">
        <v>77</v>
      </c>
      <c r="M103" s="39">
        <v>0.02</v>
      </c>
      <c r="N103" s="39">
        <v>3.8999999999997088E-3</v>
      </c>
      <c r="O103" s="8">
        <v>4621983.6790110003</v>
      </c>
      <c r="P103" s="8">
        <v>105.37</v>
      </c>
      <c r="Q103" s="8">
        <v>1698.8564878980001</v>
      </c>
      <c r="R103" s="8">
        <v>6569.0406908700006</v>
      </c>
      <c r="S103" s="39">
        <v>1.0831009131662605E-2</v>
      </c>
      <c r="T103" s="39">
        <v>1.8486866912995161E-3</v>
      </c>
      <c r="U103" s="39">
        <v>2.7013652812671042E-4</v>
      </c>
    </row>
    <row r="104" spans="2:21" ht="15" x14ac:dyDescent="0.25">
      <c r="B104" s="9" t="s">
        <v>487</v>
      </c>
      <c r="C104" s="3" t="s">
        <v>488</v>
      </c>
      <c r="D104" s="3" t="s">
        <v>135</v>
      </c>
      <c r="E104" s="3"/>
      <c r="F104" s="3" t="s">
        <v>425</v>
      </c>
      <c r="G104" s="3" t="s">
        <v>282</v>
      </c>
      <c r="H104" s="3" t="s">
        <v>469</v>
      </c>
      <c r="I104" s="3" t="s">
        <v>76</v>
      </c>
      <c r="J104" s="3"/>
      <c r="K104" s="8">
        <v>4.9700000000000193</v>
      </c>
      <c r="L104" s="3" t="s">
        <v>77</v>
      </c>
      <c r="M104" s="39">
        <v>3.7000000000000005E-2</v>
      </c>
      <c r="N104" s="39">
        <v>2.3500000000000215E-2</v>
      </c>
      <c r="O104" s="8">
        <v>14505817.270413</v>
      </c>
      <c r="P104" s="8">
        <v>107.25</v>
      </c>
      <c r="Q104" s="8">
        <v>0</v>
      </c>
      <c r="R104" s="8">
        <v>15557.489021683001</v>
      </c>
      <c r="S104" s="39">
        <v>2.1436882044424812E-2</v>
      </c>
      <c r="T104" s="39">
        <v>5.9055102858065443E-3</v>
      </c>
      <c r="U104" s="39">
        <v>8.629336993295284E-4</v>
      </c>
    </row>
    <row r="105" spans="2:21" ht="15" x14ac:dyDescent="0.25">
      <c r="B105" s="9" t="s">
        <v>489</v>
      </c>
      <c r="C105" s="3" t="s">
        <v>490</v>
      </c>
      <c r="D105" s="3" t="s">
        <v>135</v>
      </c>
      <c r="E105" s="3"/>
      <c r="F105" s="3" t="s">
        <v>425</v>
      </c>
      <c r="G105" s="3" t="s">
        <v>282</v>
      </c>
      <c r="H105" s="3" t="s">
        <v>469</v>
      </c>
      <c r="I105" s="3" t="s">
        <v>76</v>
      </c>
      <c r="J105" s="3"/>
      <c r="K105" s="8">
        <v>6.8100000000000298</v>
      </c>
      <c r="L105" s="3" t="s">
        <v>77</v>
      </c>
      <c r="M105" s="39">
        <v>2.81E-2</v>
      </c>
      <c r="N105" s="39">
        <v>3.1799999999999724E-2</v>
      </c>
      <c r="O105" s="8">
        <v>15819622.424443999</v>
      </c>
      <c r="P105" s="8">
        <v>99.19</v>
      </c>
      <c r="Q105" s="8">
        <v>0</v>
      </c>
      <c r="R105" s="8">
        <v>15691.483482824</v>
      </c>
      <c r="S105" s="39">
        <v>3.0217741837374242E-2</v>
      </c>
      <c r="T105" s="39">
        <v>5.9563736139057258E-3</v>
      </c>
      <c r="U105" s="39">
        <v>8.7036602570822062E-4</v>
      </c>
    </row>
    <row r="106" spans="2:21" ht="15" x14ac:dyDescent="0.25">
      <c r="B106" s="9" t="s">
        <v>491</v>
      </c>
      <c r="C106" s="3" t="s">
        <v>492</v>
      </c>
      <c r="D106" s="3" t="s">
        <v>135</v>
      </c>
      <c r="E106" s="3"/>
      <c r="F106" s="3" t="s">
        <v>493</v>
      </c>
      <c r="G106" s="3" t="s">
        <v>494</v>
      </c>
      <c r="H106" s="3" t="s">
        <v>465</v>
      </c>
      <c r="I106" s="3" t="s">
        <v>258</v>
      </c>
      <c r="J106" s="3"/>
      <c r="K106" s="8">
        <v>3.71999999999999</v>
      </c>
      <c r="L106" s="3" t="s">
        <v>77</v>
      </c>
      <c r="M106" s="39">
        <v>3.95E-2</v>
      </c>
      <c r="N106" s="39">
        <v>1.3099999999999477E-2</v>
      </c>
      <c r="O106" s="8">
        <v>7877890.5066889999</v>
      </c>
      <c r="P106" s="8">
        <v>117.16</v>
      </c>
      <c r="Q106" s="8">
        <v>0</v>
      </c>
      <c r="R106" s="8">
        <v>9229.7365168060005</v>
      </c>
      <c r="S106" s="39">
        <v>1.3812787690634527E-2</v>
      </c>
      <c r="T106" s="39">
        <v>3.50354121152294E-3</v>
      </c>
      <c r="U106" s="39">
        <v>5.1194962536586937E-4</v>
      </c>
    </row>
    <row r="107" spans="2:21" ht="15" x14ac:dyDescent="0.25">
      <c r="B107" s="9" t="s">
        <v>495</v>
      </c>
      <c r="C107" s="3" t="s">
        <v>496</v>
      </c>
      <c r="D107" s="3" t="s">
        <v>135</v>
      </c>
      <c r="E107" s="3"/>
      <c r="F107" s="3" t="s">
        <v>497</v>
      </c>
      <c r="G107" s="3" t="s">
        <v>311</v>
      </c>
      <c r="H107" s="3" t="s">
        <v>469</v>
      </c>
      <c r="I107" s="3" t="s">
        <v>76</v>
      </c>
      <c r="J107" s="3"/>
      <c r="K107" s="8">
        <v>3.1100000000001735</v>
      </c>
      <c r="L107" s="3" t="s">
        <v>77</v>
      </c>
      <c r="M107" s="39">
        <v>1.9799999999999998E-2</v>
      </c>
      <c r="N107" s="39">
        <v>1.1499999999998208E-2</v>
      </c>
      <c r="O107" s="8">
        <v>1911223.1337550001</v>
      </c>
      <c r="P107" s="8">
        <v>102.95</v>
      </c>
      <c r="Q107" s="8">
        <v>18.993671134</v>
      </c>
      <c r="R107" s="8">
        <v>1986.5978873349998</v>
      </c>
      <c r="S107" s="39">
        <v>2.2870580224180286E-3</v>
      </c>
      <c r="T107" s="39">
        <v>7.4688832632159011E-4</v>
      </c>
      <c r="U107" s="39">
        <v>1.0913791954063206E-4</v>
      </c>
    </row>
    <row r="108" spans="2:21" ht="15" x14ac:dyDescent="0.25">
      <c r="B108" s="9" t="s">
        <v>498</v>
      </c>
      <c r="C108" s="3" t="s">
        <v>499</v>
      </c>
      <c r="D108" s="3" t="s">
        <v>135</v>
      </c>
      <c r="E108" s="3"/>
      <c r="F108" s="3" t="s">
        <v>497</v>
      </c>
      <c r="G108" s="3" t="s">
        <v>311</v>
      </c>
      <c r="H108" s="3" t="s">
        <v>469</v>
      </c>
      <c r="I108" s="3" t="s">
        <v>76</v>
      </c>
      <c r="J108" s="3"/>
      <c r="K108" s="8">
        <v>0.99999999999991285</v>
      </c>
      <c r="L108" s="3" t="s">
        <v>77</v>
      </c>
      <c r="M108" s="39">
        <v>4.5999999999999999E-2</v>
      </c>
      <c r="N108" s="39">
        <v>3.9999999999966451E-3</v>
      </c>
      <c r="O108" s="8">
        <v>1233116.4042730001</v>
      </c>
      <c r="P108" s="8">
        <v>107.9</v>
      </c>
      <c r="Q108" s="8">
        <v>1335.9207033479997</v>
      </c>
      <c r="R108" s="8">
        <v>2666.4533034689998</v>
      </c>
      <c r="S108" s="39">
        <v>5.7503868403324752E-3</v>
      </c>
      <c r="T108" s="39">
        <v>5.0506054959539187E-4</v>
      </c>
      <c r="U108" s="39">
        <v>7.3801203851130414E-5</v>
      </c>
    </row>
    <row r="109" spans="2:21" ht="15" x14ac:dyDescent="0.25">
      <c r="B109" s="9" t="s">
        <v>500</v>
      </c>
      <c r="C109" s="3" t="s">
        <v>501</v>
      </c>
      <c r="D109" s="3" t="s">
        <v>135</v>
      </c>
      <c r="E109" s="3"/>
      <c r="F109" s="3" t="s">
        <v>502</v>
      </c>
      <c r="G109" s="3" t="s">
        <v>282</v>
      </c>
      <c r="H109" s="3" t="s">
        <v>465</v>
      </c>
      <c r="I109" s="3" t="s">
        <v>258</v>
      </c>
      <c r="J109" s="3"/>
      <c r="K109" s="8">
        <v>5.3399999999999643</v>
      </c>
      <c r="L109" s="3" t="s">
        <v>77</v>
      </c>
      <c r="M109" s="39">
        <v>2.1499999999999998E-2</v>
      </c>
      <c r="N109" s="39">
        <v>3.5799999999999839E-2</v>
      </c>
      <c r="O109" s="8">
        <v>13931239.200146001</v>
      </c>
      <c r="P109" s="8">
        <v>94.62</v>
      </c>
      <c r="Q109" s="8">
        <v>0</v>
      </c>
      <c r="R109" s="8">
        <v>13181.738531178</v>
      </c>
      <c r="S109" s="39">
        <v>2.2762718865635113E-2</v>
      </c>
      <c r="T109" s="39">
        <v>5.0036925863928975E-3</v>
      </c>
      <c r="U109" s="39">
        <v>7.311569610269587E-4</v>
      </c>
    </row>
    <row r="110" spans="2:21" ht="15" x14ac:dyDescent="0.25">
      <c r="B110" s="9" t="s">
        <v>503</v>
      </c>
      <c r="C110" s="3" t="s">
        <v>504</v>
      </c>
      <c r="D110" s="3" t="s">
        <v>135</v>
      </c>
      <c r="E110" s="3"/>
      <c r="F110" s="3" t="s">
        <v>502</v>
      </c>
      <c r="G110" s="3" t="s">
        <v>282</v>
      </c>
      <c r="H110" s="3" t="s">
        <v>469</v>
      </c>
      <c r="I110" s="3" t="s">
        <v>76</v>
      </c>
      <c r="J110" s="3"/>
      <c r="K110" s="8">
        <v>0.99000000000010469</v>
      </c>
      <c r="L110" s="3" t="s">
        <v>77</v>
      </c>
      <c r="M110" s="39">
        <v>4.4999999999999998E-2</v>
      </c>
      <c r="N110" s="39">
        <v>5.9000000000002627E-3</v>
      </c>
      <c r="O110" s="8">
        <v>5966349.222724</v>
      </c>
      <c r="P110" s="8">
        <v>112.44</v>
      </c>
      <c r="Q110" s="8">
        <v>0</v>
      </c>
      <c r="R110" s="8">
        <v>6708.5630659379995</v>
      </c>
      <c r="S110" s="39">
        <v>1.7169350281220144E-2</v>
      </c>
      <c r="T110" s="39">
        <v>2.5465220083821048E-3</v>
      </c>
      <c r="U110" s="39">
        <v>3.7210665137586994E-4</v>
      </c>
    </row>
    <row r="111" spans="2:21" ht="15" x14ac:dyDescent="0.25">
      <c r="B111" s="9" t="s">
        <v>505</v>
      </c>
      <c r="C111" s="3" t="s">
        <v>506</v>
      </c>
      <c r="D111" s="3" t="s">
        <v>135</v>
      </c>
      <c r="E111" s="3"/>
      <c r="F111" s="3" t="s">
        <v>502</v>
      </c>
      <c r="G111" s="3" t="s">
        <v>282</v>
      </c>
      <c r="H111" s="3" t="s">
        <v>469</v>
      </c>
      <c r="I111" s="3" t="s">
        <v>76</v>
      </c>
      <c r="J111" s="3"/>
      <c r="K111" s="8">
        <v>3.1599999999999921</v>
      </c>
      <c r="L111" s="3" t="s">
        <v>77</v>
      </c>
      <c r="M111" s="39">
        <v>3.3000000000000002E-2</v>
      </c>
      <c r="N111" s="39">
        <v>1.5200000000000196E-2</v>
      </c>
      <c r="O111" s="8">
        <v>10255166.778659999</v>
      </c>
      <c r="P111" s="8">
        <v>106.09</v>
      </c>
      <c r="Q111" s="8">
        <v>0</v>
      </c>
      <c r="R111" s="8">
        <v>10879.706435996</v>
      </c>
      <c r="S111" s="39">
        <v>1.7091355691468461E-2</v>
      </c>
      <c r="T111" s="39">
        <v>4.1298578565462799E-3</v>
      </c>
      <c r="U111" s="39">
        <v>6.0346919154808873E-4</v>
      </c>
    </row>
    <row r="112" spans="2:21" ht="15" x14ac:dyDescent="0.25">
      <c r="B112" s="9" t="s">
        <v>507</v>
      </c>
      <c r="C112" s="3" t="s">
        <v>508</v>
      </c>
      <c r="D112" s="3" t="s">
        <v>135</v>
      </c>
      <c r="E112" s="3"/>
      <c r="F112" s="3" t="s">
        <v>509</v>
      </c>
      <c r="G112" s="3" t="s">
        <v>286</v>
      </c>
      <c r="H112" s="3" t="s">
        <v>465</v>
      </c>
      <c r="I112" s="3" t="s">
        <v>258</v>
      </c>
      <c r="J112" s="3"/>
      <c r="K112" s="8">
        <v>0.64999999999991909</v>
      </c>
      <c r="L112" s="3" t="s">
        <v>77</v>
      </c>
      <c r="M112" s="39">
        <v>3.7499999999999999E-2</v>
      </c>
      <c r="N112" s="39">
        <v>8.500000000001659E-3</v>
      </c>
      <c r="O112" s="8">
        <v>2172134.425702</v>
      </c>
      <c r="P112" s="8">
        <v>104.19</v>
      </c>
      <c r="Q112" s="8">
        <v>0</v>
      </c>
      <c r="R112" s="8">
        <v>2263.1468577569999</v>
      </c>
      <c r="S112" s="39">
        <v>1.0157297508402177E-2</v>
      </c>
      <c r="T112" s="39">
        <v>8.5907417502576518E-4</v>
      </c>
      <c r="U112" s="39">
        <v>1.2553090587872883E-4</v>
      </c>
    </row>
    <row r="113" spans="2:21" ht="15" x14ac:dyDescent="0.25">
      <c r="B113" s="9" t="s">
        <v>510</v>
      </c>
      <c r="C113" s="3" t="s">
        <v>511</v>
      </c>
      <c r="D113" s="3" t="s">
        <v>135</v>
      </c>
      <c r="E113" s="3"/>
      <c r="F113" s="3" t="s">
        <v>512</v>
      </c>
      <c r="G113" s="3" t="s">
        <v>282</v>
      </c>
      <c r="H113" s="3" t="s">
        <v>513</v>
      </c>
      <c r="I113" s="3" t="s">
        <v>258</v>
      </c>
      <c r="J113" s="3"/>
      <c r="K113" s="8">
        <v>1.9299999999999604</v>
      </c>
      <c r="L113" s="3" t="s">
        <v>77</v>
      </c>
      <c r="M113" s="39">
        <v>5.3499999999999999E-2</v>
      </c>
      <c r="N113" s="39">
        <v>2.3499999999999556E-2</v>
      </c>
      <c r="O113" s="8">
        <v>1278235.6819180001</v>
      </c>
      <c r="P113" s="8">
        <v>108.05</v>
      </c>
      <c r="Q113" s="8">
        <v>0</v>
      </c>
      <c r="R113" s="8">
        <v>1381.1336542879999</v>
      </c>
      <c r="S113" s="39">
        <v>7.2542994977721131E-3</v>
      </c>
      <c r="T113" s="39">
        <v>5.2426834369631581E-4</v>
      </c>
      <c r="U113" s="39">
        <v>7.6607913520116534E-5</v>
      </c>
    </row>
    <row r="114" spans="2:21" ht="15" x14ac:dyDescent="0.25">
      <c r="B114" s="9" t="s">
        <v>514</v>
      </c>
      <c r="C114" s="3" t="s">
        <v>515</v>
      </c>
      <c r="D114" s="3" t="s">
        <v>135</v>
      </c>
      <c r="E114" s="3"/>
      <c r="F114" s="3" t="s">
        <v>516</v>
      </c>
      <c r="G114" s="3" t="s">
        <v>420</v>
      </c>
      <c r="H114" s="3" t="s">
        <v>513</v>
      </c>
      <c r="I114" s="3" t="s">
        <v>258</v>
      </c>
      <c r="J114" s="3"/>
      <c r="K114" s="8">
        <v>1.8999999999996322</v>
      </c>
      <c r="L114" s="3" t="s">
        <v>77</v>
      </c>
      <c r="M114" s="39">
        <v>4.2999999999999997E-2</v>
      </c>
      <c r="N114" s="39">
        <v>8.9999999999982577E-3</v>
      </c>
      <c r="O114" s="8">
        <v>631549.51040699997</v>
      </c>
      <c r="P114" s="8">
        <v>108.49</v>
      </c>
      <c r="Q114" s="8">
        <v>0</v>
      </c>
      <c r="R114" s="8">
        <v>685.16806383999995</v>
      </c>
      <c r="S114" s="39">
        <v>5.262912586725E-3</v>
      </c>
      <c r="T114" s="39">
        <v>2.600848403539835E-4</v>
      </c>
      <c r="U114" s="39">
        <v>3.8004501315594692E-5</v>
      </c>
    </row>
    <row r="115" spans="2:21" ht="15" x14ac:dyDescent="0.25">
      <c r="B115" s="9" t="s">
        <v>517</v>
      </c>
      <c r="C115" s="3" t="s">
        <v>518</v>
      </c>
      <c r="D115" s="3" t="s">
        <v>135</v>
      </c>
      <c r="E115" s="3"/>
      <c r="F115" s="3" t="s">
        <v>519</v>
      </c>
      <c r="G115" s="3" t="s">
        <v>282</v>
      </c>
      <c r="H115" s="3" t="s">
        <v>520</v>
      </c>
      <c r="I115" s="3" t="s">
        <v>76</v>
      </c>
      <c r="J115" s="3"/>
      <c r="K115" s="8">
        <v>0.89999999999995495</v>
      </c>
      <c r="L115" s="3" t="s">
        <v>77</v>
      </c>
      <c r="M115" s="39">
        <v>4.8499999999999995E-2</v>
      </c>
      <c r="N115" s="39">
        <v>7.3000000000005205E-3</v>
      </c>
      <c r="O115" s="8">
        <v>3464975.157995</v>
      </c>
      <c r="P115" s="8">
        <v>126.5</v>
      </c>
      <c r="Q115" s="8">
        <v>0</v>
      </c>
      <c r="R115" s="8">
        <v>4383.1935749610002</v>
      </c>
      <c r="S115" s="39">
        <v>2.5475669135157839E-2</v>
      </c>
      <c r="T115" s="39">
        <v>1.6638285719203496E-3</v>
      </c>
      <c r="U115" s="39">
        <v>2.4312441688031079E-4</v>
      </c>
    </row>
    <row r="116" spans="2:21" ht="15" x14ac:dyDescent="0.25">
      <c r="B116" s="9" t="s">
        <v>521</v>
      </c>
      <c r="C116" s="3" t="s">
        <v>522</v>
      </c>
      <c r="D116" s="3" t="s">
        <v>135</v>
      </c>
      <c r="E116" s="3"/>
      <c r="F116" s="3" t="s">
        <v>468</v>
      </c>
      <c r="G116" s="3" t="s">
        <v>282</v>
      </c>
      <c r="H116" s="3" t="s">
        <v>520</v>
      </c>
      <c r="I116" s="3" t="s">
        <v>76</v>
      </c>
      <c r="J116" s="3"/>
      <c r="K116" s="8">
        <v>1.4699999999998892</v>
      </c>
      <c r="L116" s="3" t="s">
        <v>77</v>
      </c>
      <c r="M116" s="39">
        <v>4.2500000000000003E-2</v>
      </c>
      <c r="N116" s="39">
        <v>1.0500000000001286E-2</v>
      </c>
      <c r="O116" s="8">
        <v>3651804.718969</v>
      </c>
      <c r="P116" s="8">
        <v>113.05</v>
      </c>
      <c r="Q116" s="8">
        <v>888.69288259799987</v>
      </c>
      <c r="R116" s="8">
        <v>5017.0581179720011</v>
      </c>
      <c r="S116" s="39">
        <v>2.8465349534202627E-2</v>
      </c>
      <c r="T116" s="39">
        <v>1.5670975777060127E-3</v>
      </c>
      <c r="U116" s="39">
        <v>2.289897476244091E-4</v>
      </c>
    </row>
    <row r="117" spans="2:21" ht="15" x14ac:dyDescent="0.25">
      <c r="B117" s="9" t="s">
        <v>523</v>
      </c>
      <c r="C117" s="3" t="s">
        <v>524</v>
      </c>
      <c r="D117" s="3" t="s">
        <v>135</v>
      </c>
      <c r="E117" s="3"/>
      <c r="F117" s="3" t="s">
        <v>468</v>
      </c>
      <c r="G117" s="3" t="s">
        <v>282</v>
      </c>
      <c r="H117" s="3" t="s">
        <v>520</v>
      </c>
      <c r="I117" s="3" t="s">
        <v>76</v>
      </c>
      <c r="J117" s="3"/>
      <c r="K117" s="8">
        <v>2.0900000000001286</v>
      </c>
      <c r="L117" s="3" t="s">
        <v>77</v>
      </c>
      <c r="M117" s="39">
        <v>4.5999999999999999E-2</v>
      </c>
      <c r="N117" s="39">
        <v>1.2800000000000974E-2</v>
      </c>
      <c r="O117" s="8">
        <v>3297336.58451</v>
      </c>
      <c r="P117" s="8">
        <v>109.17</v>
      </c>
      <c r="Q117" s="8">
        <v>0</v>
      </c>
      <c r="R117" s="8">
        <v>3599.7023487359997</v>
      </c>
      <c r="S117" s="39">
        <v>1.0506212943085048E-2</v>
      </c>
      <c r="T117" s="39">
        <v>1.3664209704197326E-3</v>
      </c>
      <c r="U117" s="39">
        <v>1.9966618391634963E-4</v>
      </c>
    </row>
    <row r="118" spans="2:21" ht="15" x14ac:dyDescent="0.25">
      <c r="B118" s="9" t="s">
        <v>525</v>
      </c>
      <c r="C118" s="3" t="s">
        <v>526</v>
      </c>
      <c r="D118" s="3" t="s">
        <v>135</v>
      </c>
      <c r="E118" s="3"/>
      <c r="F118" s="3" t="s">
        <v>527</v>
      </c>
      <c r="G118" s="3" t="s">
        <v>455</v>
      </c>
      <c r="H118" s="3" t="s">
        <v>513</v>
      </c>
      <c r="I118" s="3" t="s">
        <v>258</v>
      </c>
      <c r="J118" s="3"/>
      <c r="K118" s="8">
        <v>2.2099999999999964</v>
      </c>
      <c r="L118" s="3" t="s">
        <v>77</v>
      </c>
      <c r="M118" s="39">
        <v>6.0999999999999999E-2</v>
      </c>
      <c r="N118" s="39">
        <v>1.9699999999999825E-2</v>
      </c>
      <c r="O118" s="8">
        <v>7273708.4477439998</v>
      </c>
      <c r="P118" s="8">
        <v>120.48</v>
      </c>
      <c r="Q118" s="8">
        <v>0</v>
      </c>
      <c r="R118" s="8">
        <v>8763.3639370620003</v>
      </c>
      <c r="S118" s="39">
        <v>1.0270106056260402E-2</v>
      </c>
      <c r="T118" s="39">
        <v>3.3265095541097326E-3</v>
      </c>
      <c r="U118" s="39">
        <v>4.8608114395839807E-4</v>
      </c>
    </row>
    <row r="119" spans="2:21" ht="15" x14ac:dyDescent="0.25">
      <c r="B119" s="9" t="s">
        <v>528</v>
      </c>
      <c r="C119" s="3" t="s">
        <v>529</v>
      </c>
      <c r="D119" s="3" t="s">
        <v>135</v>
      </c>
      <c r="E119" s="3"/>
      <c r="F119" s="3" t="s">
        <v>530</v>
      </c>
      <c r="G119" s="3" t="s">
        <v>455</v>
      </c>
      <c r="H119" s="3" t="s">
        <v>520</v>
      </c>
      <c r="I119" s="3" t="s">
        <v>76</v>
      </c>
      <c r="J119" s="3"/>
      <c r="K119" s="8">
        <v>1.1699999999999358</v>
      </c>
      <c r="L119" s="3" t="s">
        <v>77</v>
      </c>
      <c r="M119" s="39">
        <v>4.9500000000000002E-2</v>
      </c>
      <c r="N119" s="39">
        <v>1.0199999999999985E-2</v>
      </c>
      <c r="O119" s="8">
        <v>8416434.2819020003</v>
      </c>
      <c r="P119" s="8">
        <v>128.79</v>
      </c>
      <c r="Q119" s="8">
        <v>0</v>
      </c>
      <c r="R119" s="8">
        <v>10839.525712990999</v>
      </c>
      <c r="S119" s="39">
        <v>5.6925669645485691E-3</v>
      </c>
      <c r="T119" s="39">
        <v>4.1146055447711296E-3</v>
      </c>
      <c r="U119" s="39">
        <v>6.012404707117047E-4</v>
      </c>
    </row>
    <row r="120" spans="2:21" ht="15" x14ac:dyDescent="0.25">
      <c r="B120" s="9" t="s">
        <v>531</v>
      </c>
      <c r="C120" s="3" t="s">
        <v>532</v>
      </c>
      <c r="D120" s="3" t="s">
        <v>135</v>
      </c>
      <c r="E120" s="3"/>
      <c r="F120" s="3" t="s">
        <v>533</v>
      </c>
      <c r="G120" s="3" t="s">
        <v>282</v>
      </c>
      <c r="H120" s="3" t="s">
        <v>520</v>
      </c>
      <c r="I120" s="3" t="s">
        <v>76</v>
      </c>
      <c r="J120" s="3"/>
      <c r="K120" s="8">
        <v>1.479999999999982</v>
      </c>
      <c r="L120" s="3" t="s">
        <v>77</v>
      </c>
      <c r="M120" s="39">
        <v>5.4000000000000006E-2</v>
      </c>
      <c r="N120" s="39">
        <v>4.199999999999815E-3</v>
      </c>
      <c r="O120" s="8">
        <v>1563641.0304410001</v>
      </c>
      <c r="P120" s="8">
        <v>129.80000000000001</v>
      </c>
      <c r="Q120" s="8">
        <v>1020.9765125520001</v>
      </c>
      <c r="R120" s="8">
        <v>3050.5825696930001</v>
      </c>
      <c r="S120" s="39">
        <v>1.5345960230853089E-2</v>
      </c>
      <c r="T120" s="39">
        <v>7.7042377660535967E-4</v>
      </c>
      <c r="U120" s="39">
        <v>1.1257700138044731E-4</v>
      </c>
    </row>
    <row r="121" spans="2:21" ht="15" x14ac:dyDescent="0.25">
      <c r="B121" s="9" t="s">
        <v>534</v>
      </c>
      <c r="C121" s="3" t="s">
        <v>535</v>
      </c>
      <c r="D121" s="3" t="s">
        <v>135</v>
      </c>
      <c r="E121" s="3"/>
      <c r="F121" s="3" t="s">
        <v>536</v>
      </c>
      <c r="G121" s="3" t="s">
        <v>282</v>
      </c>
      <c r="H121" s="3" t="s">
        <v>513</v>
      </c>
      <c r="I121" s="3" t="s">
        <v>258</v>
      </c>
      <c r="J121" s="3"/>
      <c r="K121" s="8">
        <v>6.7900000000000258</v>
      </c>
      <c r="L121" s="3" t="s">
        <v>77</v>
      </c>
      <c r="M121" s="39">
        <v>2.6000000000000002E-2</v>
      </c>
      <c r="N121" s="39">
        <v>3.1199999999999825E-2</v>
      </c>
      <c r="O121" s="8">
        <v>16552686.731634</v>
      </c>
      <c r="P121" s="8">
        <v>97.47</v>
      </c>
      <c r="Q121" s="8">
        <v>0</v>
      </c>
      <c r="R121" s="8">
        <v>16133.903757949</v>
      </c>
      <c r="S121" s="39">
        <v>2.7011123727801439E-2</v>
      </c>
      <c r="T121" s="39">
        <v>6.1243131497626122E-3</v>
      </c>
      <c r="U121" s="39">
        <v>8.9490593469609807E-4</v>
      </c>
    </row>
    <row r="122" spans="2:21" ht="15" x14ac:dyDescent="0.25">
      <c r="B122" s="9" t="s">
        <v>537</v>
      </c>
      <c r="C122" s="3" t="s">
        <v>538</v>
      </c>
      <c r="D122" s="3" t="s">
        <v>135</v>
      </c>
      <c r="E122" s="3"/>
      <c r="F122" s="3" t="s">
        <v>539</v>
      </c>
      <c r="G122" s="3" t="s">
        <v>282</v>
      </c>
      <c r="H122" s="3" t="s">
        <v>520</v>
      </c>
      <c r="I122" s="3" t="s">
        <v>76</v>
      </c>
      <c r="J122" s="3"/>
      <c r="K122" s="8">
        <v>3.2099999999999715</v>
      </c>
      <c r="L122" s="3" t="s">
        <v>77</v>
      </c>
      <c r="M122" s="39">
        <v>3.4500000000000003E-2</v>
      </c>
      <c r="N122" s="39">
        <v>1.2699999999999869E-2</v>
      </c>
      <c r="O122" s="8">
        <v>5033701.1496829996</v>
      </c>
      <c r="P122" s="8">
        <v>107.73</v>
      </c>
      <c r="Q122" s="8">
        <v>0</v>
      </c>
      <c r="R122" s="8">
        <v>5422.8062491130004</v>
      </c>
      <c r="S122" s="39">
        <v>1.5896191861320259E-2</v>
      </c>
      <c r="T122" s="39">
        <v>2.0584580222064936E-3</v>
      </c>
      <c r="U122" s="39">
        <v>3.0078904447705901E-4</v>
      </c>
    </row>
    <row r="123" spans="2:21" ht="15" x14ac:dyDescent="0.25">
      <c r="B123" s="9" t="s">
        <v>540</v>
      </c>
      <c r="C123" s="3" t="s">
        <v>541</v>
      </c>
      <c r="D123" s="3" t="s">
        <v>135</v>
      </c>
      <c r="E123" s="3"/>
      <c r="F123" s="3" t="s">
        <v>539</v>
      </c>
      <c r="G123" s="3" t="s">
        <v>282</v>
      </c>
      <c r="H123" s="3" t="s">
        <v>520</v>
      </c>
      <c r="I123" s="3" t="s">
        <v>76</v>
      </c>
      <c r="J123" s="3"/>
      <c r="K123" s="8">
        <v>5.8299999999999734</v>
      </c>
      <c r="L123" s="3" t="s">
        <v>77</v>
      </c>
      <c r="M123" s="39">
        <v>2.0499999999999997E-2</v>
      </c>
      <c r="N123" s="39">
        <v>2.1999999999999287E-2</v>
      </c>
      <c r="O123" s="8">
        <v>6675028.2388080005</v>
      </c>
      <c r="P123" s="8">
        <v>101.49</v>
      </c>
      <c r="Q123" s="8">
        <v>0</v>
      </c>
      <c r="R123" s="8">
        <v>6774.486159567</v>
      </c>
      <c r="S123" s="39">
        <v>2.0119505555998302E-2</v>
      </c>
      <c r="T123" s="39">
        <v>2.5715459378192816E-3</v>
      </c>
      <c r="U123" s="39">
        <v>3.7576323496575615E-4</v>
      </c>
    </row>
    <row r="124" spans="2:21" ht="15" x14ac:dyDescent="0.25">
      <c r="B124" s="9" t="s">
        <v>542</v>
      </c>
      <c r="C124" s="3" t="s">
        <v>543</v>
      </c>
      <c r="D124" s="3" t="s">
        <v>135</v>
      </c>
      <c r="E124" s="3"/>
      <c r="F124" s="3" t="s">
        <v>539</v>
      </c>
      <c r="G124" s="3" t="s">
        <v>282</v>
      </c>
      <c r="H124" s="3" t="s">
        <v>520</v>
      </c>
      <c r="I124" s="3" t="s">
        <v>76</v>
      </c>
      <c r="J124" s="3"/>
      <c r="K124" s="8">
        <v>4.6399999999999695</v>
      </c>
      <c r="L124" s="3" t="s">
        <v>77</v>
      </c>
      <c r="M124" s="39">
        <v>2.0499999999999997E-2</v>
      </c>
      <c r="N124" s="39">
        <v>1.9400000000000337E-2</v>
      </c>
      <c r="O124" s="8">
        <v>11373288.828087</v>
      </c>
      <c r="P124" s="8">
        <v>102.18</v>
      </c>
      <c r="Q124" s="8">
        <v>0</v>
      </c>
      <c r="R124" s="8">
        <v>11621.226524932001</v>
      </c>
      <c r="S124" s="39">
        <v>2.4371629144254607E-2</v>
      </c>
      <c r="T124" s="39">
        <v>4.4113335179618521E-3</v>
      </c>
      <c r="U124" s="39">
        <v>6.4459939402362182E-4</v>
      </c>
    </row>
    <row r="125" spans="2:21" ht="15" x14ac:dyDescent="0.25">
      <c r="B125" s="9" t="s">
        <v>544</v>
      </c>
      <c r="C125" s="3" t="s">
        <v>545</v>
      </c>
      <c r="D125" s="3" t="s">
        <v>135</v>
      </c>
      <c r="E125" s="3"/>
      <c r="F125" s="3" t="s">
        <v>546</v>
      </c>
      <c r="G125" s="3" t="s">
        <v>282</v>
      </c>
      <c r="H125" s="3" t="s">
        <v>520</v>
      </c>
      <c r="I125" s="3" t="s">
        <v>76</v>
      </c>
      <c r="J125" s="3"/>
      <c r="K125" s="8">
        <v>4.1199999999999735</v>
      </c>
      <c r="L125" s="3" t="s">
        <v>77</v>
      </c>
      <c r="M125" s="39">
        <v>4.9500000000000002E-2</v>
      </c>
      <c r="N125" s="39">
        <v>2.1600000000000473E-2</v>
      </c>
      <c r="O125" s="8">
        <v>15545369.727678001</v>
      </c>
      <c r="P125" s="8">
        <v>135.56</v>
      </c>
      <c r="Q125" s="8">
        <v>0</v>
      </c>
      <c r="R125" s="8">
        <v>21073.303201052997</v>
      </c>
      <c r="S125" s="39">
        <v>9.6216934847542547E-3</v>
      </c>
      <c r="T125" s="39">
        <v>7.999273445495619E-3</v>
      </c>
      <c r="U125" s="39">
        <v>1.1688816532688913E-3</v>
      </c>
    </row>
    <row r="126" spans="2:21" ht="15" x14ac:dyDescent="0.25">
      <c r="B126" s="9" t="s">
        <v>547</v>
      </c>
      <c r="C126" s="3" t="s">
        <v>548</v>
      </c>
      <c r="D126" s="3" t="s">
        <v>135</v>
      </c>
      <c r="E126" s="3"/>
      <c r="F126" s="3" t="s">
        <v>527</v>
      </c>
      <c r="G126" s="3" t="s">
        <v>455</v>
      </c>
      <c r="H126" s="3" t="s">
        <v>513</v>
      </c>
      <c r="I126" s="3" t="s">
        <v>258</v>
      </c>
      <c r="J126" s="3"/>
      <c r="K126" s="8">
        <v>1.4499999999996565</v>
      </c>
      <c r="L126" s="3" t="s">
        <v>77</v>
      </c>
      <c r="M126" s="39">
        <v>4.5999999999999999E-2</v>
      </c>
      <c r="N126" s="39">
        <v>2.1099999999996618E-2</v>
      </c>
      <c r="O126" s="8">
        <v>1706577.1860199999</v>
      </c>
      <c r="P126" s="8">
        <v>127.57</v>
      </c>
      <c r="Q126" s="8">
        <v>0</v>
      </c>
      <c r="R126" s="8">
        <v>2177.0805157130003</v>
      </c>
      <c r="S126" s="39">
        <v>3.1144435104882265E-3</v>
      </c>
      <c r="T126" s="39">
        <v>8.2640401421162633E-4</v>
      </c>
      <c r="U126" s="39">
        <v>1.2075702837032904E-4</v>
      </c>
    </row>
    <row r="127" spans="2:21" ht="15" x14ac:dyDescent="0.25">
      <c r="B127" s="9" t="s">
        <v>549</v>
      </c>
      <c r="C127" s="3" t="s">
        <v>550</v>
      </c>
      <c r="D127" s="3" t="s">
        <v>135</v>
      </c>
      <c r="E127" s="3"/>
      <c r="F127" s="3" t="s">
        <v>551</v>
      </c>
      <c r="G127" s="3" t="s">
        <v>282</v>
      </c>
      <c r="H127" s="3" t="s">
        <v>513</v>
      </c>
      <c r="I127" s="3" t="s">
        <v>258</v>
      </c>
      <c r="J127" s="3"/>
      <c r="K127" s="8">
        <v>3.8199999999999448</v>
      </c>
      <c r="L127" s="3" t="s">
        <v>77</v>
      </c>
      <c r="M127" s="39">
        <v>4.3400000000000001E-2</v>
      </c>
      <c r="N127" s="39">
        <v>3.4300000000000434E-2</v>
      </c>
      <c r="O127" s="8">
        <v>10538820.818600999</v>
      </c>
      <c r="P127" s="8">
        <v>105</v>
      </c>
      <c r="Q127" s="8">
        <v>0</v>
      </c>
      <c r="R127" s="8">
        <v>11065.761859441</v>
      </c>
      <c r="S127" s="39">
        <v>6.5408251125973864E-3</v>
      </c>
      <c r="T127" s="39">
        <v>4.2004831493138448E-3</v>
      </c>
      <c r="U127" s="39">
        <v>6.1378920492620827E-4</v>
      </c>
    </row>
    <row r="128" spans="2:21" ht="15" x14ac:dyDescent="0.25">
      <c r="B128" s="9" t="s">
        <v>552</v>
      </c>
      <c r="C128" s="3" t="s">
        <v>553</v>
      </c>
      <c r="D128" s="3" t="s">
        <v>135</v>
      </c>
      <c r="E128" s="3"/>
      <c r="F128" s="3" t="s">
        <v>551</v>
      </c>
      <c r="G128" s="3" t="s">
        <v>282</v>
      </c>
      <c r="H128" s="3" t="s">
        <v>513</v>
      </c>
      <c r="I128" s="3" t="s">
        <v>258</v>
      </c>
      <c r="J128" s="3"/>
      <c r="K128" s="8">
        <v>6.1799999999999731</v>
      </c>
      <c r="L128" s="3" t="s">
        <v>77</v>
      </c>
      <c r="M128" s="39">
        <v>3.9E-2</v>
      </c>
      <c r="N128" s="39">
        <v>4.6299999999999925E-2</v>
      </c>
      <c r="O128" s="8">
        <v>16478366.774686998</v>
      </c>
      <c r="P128" s="8">
        <v>97.31</v>
      </c>
      <c r="Q128" s="8">
        <v>0</v>
      </c>
      <c r="R128" s="8">
        <v>16035.098708641</v>
      </c>
      <c r="S128" s="39">
        <v>9.0669669056141124E-3</v>
      </c>
      <c r="T128" s="39">
        <v>6.0868074678261004E-3</v>
      </c>
      <c r="U128" s="39">
        <v>8.8942547402580895E-4</v>
      </c>
    </row>
    <row r="129" spans="2:21" ht="15" x14ac:dyDescent="0.25">
      <c r="B129" s="9" t="s">
        <v>554</v>
      </c>
      <c r="C129" s="3" t="s">
        <v>555</v>
      </c>
      <c r="D129" s="3" t="s">
        <v>135</v>
      </c>
      <c r="E129" s="3"/>
      <c r="F129" s="3" t="s">
        <v>556</v>
      </c>
      <c r="G129" s="3" t="s">
        <v>282</v>
      </c>
      <c r="H129" s="3" t="s">
        <v>557</v>
      </c>
      <c r="I129" s="3" t="s">
        <v>258</v>
      </c>
      <c r="J129" s="3"/>
      <c r="K129" s="8">
        <v>0.98999999999955957</v>
      </c>
      <c r="L129" s="3" t="s">
        <v>77</v>
      </c>
      <c r="M129" s="39">
        <v>5.5999999999999994E-2</v>
      </c>
      <c r="N129" s="39">
        <v>1.4100000000002819E-2</v>
      </c>
      <c r="O129" s="8">
        <v>813353.41666599992</v>
      </c>
      <c r="P129" s="8">
        <v>110.62</v>
      </c>
      <c r="Q129" s="8">
        <v>912.27247066399991</v>
      </c>
      <c r="R129" s="8">
        <v>1812.0040195209999</v>
      </c>
      <c r="S129" s="39">
        <v>1.2847561392967713E-2</v>
      </c>
      <c r="T129" s="39">
        <v>3.4153158705972652E-4</v>
      </c>
      <c r="U129" s="39">
        <v>4.990578317468521E-5</v>
      </c>
    </row>
    <row r="130" spans="2:21" ht="15" x14ac:dyDescent="0.25">
      <c r="B130" s="9" t="s">
        <v>558</v>
      </c>
      <c r="C130" s="3" t="s">
        <v>559</v>
      </c>
      <c r="D130" s="3" t="s">
        <v>135</v>
      </c>
      <c r="E130" s="3"/>
      <c r="F130" s="3" t="s">
        <v>556</v>
      </c>
      <c r="G130" s="3" t="s">
        <v>282</v>
      </c>
      <c r="H130" s="3" t="s">
        <v>557</v>
      </c>
      <c r="I130" s="3" t="s">
        <v>258</v>
      </c>
      <c r="J130" s="3"/>
      <c r="K130" s="8">
        <v>5.9899999999999567</v>
      </c>
      <c r="L130" s="3" t="s">
        <v>77</v>
      </c>
      <c r="M130" s="39">
        <v>2.8500000000000001E-2</v>
      </c>
      <c r="N130" s="39">
        <v>4.3100000000000131E-2</v>
      </c>
      <c r="O130" s="8">
        <v>4348909.6648209998</v>
      </c>
      <c r="P130" s="8">
        <v>94.22</v>
      </c>
      <c r="Q130" s="8">
        <v>0</v>
      </c>
      <c r="R130" s="8">
        <v>4097.5426861939995</v>
      </c>
      <c r="S130" s="39">
        <v>1.9767771203731816E-2</v>
      </c>
      <c r="T130" s="39">
        <v>1.5553975610154284E-3</v>
      </c>
      <c r="U130" s="39">
        <v>2.2728010049886111E-4</v>
      </c>
    </row>
    <row r="131" spans="2:21" ht="15" x14ac:dyDescent="0.25">
      <c r="B131" s="9" t="s">
        <v>560</v>
      </c>
      <c r="C131" s="3" t="s">
        <v>561</v>
      </c>
      <c r="D131" s="3" t="s">
        <v>135</v>
      </c>
      <c r="E131" s="3"/>
      <c r="F131" s="3" t="s">
        <v>556</v>
      </c>
      <c r="G131" s="3" t="s">
        <v>282</v>
      </c>
      <c r="H131" s="3" t="s">
        <v>557</v>
      </c>
      <c r="I131" s="3" t="s">
        <v>258</v>
      </c>
      <c r="J131" s="3"/>
      <c r="K131" s="8">
        <v>4.109999999999963</v>
      </c>
      <c r="L131" s="3" t="s">
        <v>77</v>
      </c>
      <c r="M131" s="39">
        <v>4.6500000000000007E-2</v>
      </c>
      <c r="N131" s="39">
        <v>3.2600000000000115E-2</v>
      </c>
      <c r="O131" s="8">
        <v>9114305.9635719992</v>
      </c>
      <c r="P131" s="8">
        <v>106.7</v>
      </c>
      <c r="Q131" s="8">
        <v>213.574589858</v>
      </c>
      <c r="R131" s="8">
        <v>9938.5390569940009</v>
      </c>
      <c r="S131" s="39">
        <v>1.2718428911716359E-2</v>
      </c>
      <c r="T131" s="39">
        <v>3.6915261588635184E-3</v>
      </c>
      <c r="U131" s="39">
        <v>5.3941863958751116E-4</v>
      </c>
    </row>
    <row r="132" spans="2:21" ht="15" x14ac:dyDescent="0.25">
      <c r="B132" s="9" t="s">
        <v>562</v>
      </c>
      <c r="C132" s="3" t="s">
        <v>563</v>
      </c>
      <c r="D132" s="3" t="s">
        <v>135</v>
      </c>
      <c r="E132" s="3"/>
      <c r="F132" s="3" t="s">
        <v>564</v>
      </c>
      <c r="G132" s="3" t="s">
        <v>282</v>
      </c>
      <c r="H132" s="3" t="s">
        <v>557</v>
      </c>
      <c r="I132" s="3" t="s">
        <v>258</v>
      </c>
      <c r="J132" s="3"/>
      <c r="K132" s="8">
        <v>3.0500000000000247</v>
      </c>
      <c r="L132" s="3" t="s">
        <v>77</v>
      </c>
      <c r="M132" s="39">
        <v>3.9E-2</v>
      </c>
      <c r="N132" s="39">
        <v>3.0599999999999315E-2</v>
      </c>
      <c r="O132" s="8">
        <v>7056954.1236680001</v>
      </c>
      <c r="P132" s="8">
        <v>102.7</v>
      </c>
      <c r="Q132" s="8">
        <v>0</v>
      </c>
      <c r="R132" s="8">
        <v>7247.491885167</v>
      </c>
      <c r="S132" s="39">
        <v>1.7038069806133198E-2</v>
      </c>
      <c r="T132" s="39">
        <v>2.7510954894135664E-3</v>
      </c>
      <c r="U132" s="39">
        <v>4.019996398269244E-4</v>
      </c>
    </row>
    <row r="133" spans="2:21" ht="15" x14ac:dyDescent="0.25">
      <c r="B133" s="9" t="s">
        <v>565</v>
      </c>
      <c r="C133" s="3" t="s">
        <v>566</v>
      </c>
      <c r="D133" s="3" t="s">
        <v>135</v>
      </c>
      <c r="E133" s="3"/>
      <c r="F133" s="3" t="s">
        <v>567</v>
      </c>
      <c r="G133" s="3" t="s">
        <v>282</v>
      </c>
      <c r="H133" s="3" t="s">
        <v>557</v>
      </c>
      <c r="I133" s="3" t="s">
        <v>258</v>
      </c>
      <c r="J133" s="3"/>
      <c r="K133" s="8">
        <v>1.5299999999998433</v>
      </c>
      <c r="L133" s="3" t="s">
        <v>77</v>
      </c>
      <c r="M133" s="39">
        <v>4.8000000000000001E-2</v>
      </c>
      <c r="N133" s="39">
        <v>1.5899999999999616E-2</v>
      </c>
      <c r="O133" s="8">
        <v>2394016.7139889998</v>
      </c>
      <c r="P133" s="8">
        <v>105.2</v>
      </c>
      <c r="Q133" s="8">
        <v>1150.2709821630001</v>
      </c>
      <c r="R133" s="8">
        <v>3668.7765646250004</v>
      </c>
      <c r="S133" s="39">
        <v>1.7085572241270289E-2</v>
      </c>
      <c r="T133" s="39">
        <v>9.5600649959395477E-4</v>
      </c>
      <c r="U133" s="39">
        <v>1.3969499422606025E-4</v>
      </c>
    </row>
    <row r="134" spans="2:21" ht="15" x14ac:dyDescent="0.25">
      <c r="B134" s="9" t="s">
        <v>568</v>
      </c>
      <c r="C134" s="3" t="s">
        <v>569</v>
      </c>
      <c r="D134" s="3" t="s">
        <v>135</v>
      </c>
      <c r="E134" s="3"/>
      <c r="F134" s="3" t="s">
        <v>567</v>
      </c>
      <c r="G134" s="3" t="s">
        <v>282</v>
      </c>
      <c r="H134" s="3" t="s">
        <v>557</v>
      </c>
      <c r="I134" s="3" t="s">
        <v>258</v>
      </c>
      <c r="J134" s="3"/>
      <c r="K134" s="8">
        <v>3.1499999999999959</v>
      </c>
      <c r="L134" s="3" t="s">
        <v>77</v>
      </c>
      <c r="M134" s="39">
        <v>3.7000000000000005E-2</v>
      </c>
      <c r="N134" s="39">
        <v>2.9300000000000704E-2</v>
      </c>
      <c r="O134" s="8">
        <v>6273496.7327300003</v>
      </c>
      <c r="P134" s="8">
        <v>103.71</v>
      </c>
      <c r="Q134" s="8">
        <v>0</v>
      </c>
      <c r="R134" s="8">
        <v>6506.2434617750005</v>
      </c>
      <c r="S134" s="39">
        <v>8.2498898428134456E-3</v>
      </c>
      <c r="T134" s="39">
        <v>2.4697229502731988E-3</v>
      </c>
      <c r="U134" s="39">
        <v>3.6088450593685129E-4</v>
      </c>
    </row>
    <row r="135" spans="2:21" ht="15" x14ac:dyDescent="0.25">
      <c r="B135" s="9" t="s">
        <v>570</v>
      </c>
      <c r="C135" s="3" t="s">
        <v>571</v>
      </c>
      <c r="D135" s="3" t="s">
        <v>135</v>
      </c>
      <c r="E135" s="3"/>
      <c r="F135" s="3" t="s">
        <v>567</v>
      </c>
      <c r="G135" s="3" t="s">
        <v>282</v>
      </c>
      <c r="H135" s="3" t="s">
        <v>557</v>
      </c>
      <c r="I135" s="3" t="s">
        <v>258</v>
      </c>
      <c r="J135" s="3"/>
      <c r="K135" s="8">
        <v>0.51999999999997049</v>
      </c>
      <c r="L135" s="3" t="s">
        <v>77</v>
      </c>
      <c r="M135" s="39">
        <v>5.9000000000000004E-2</v>
      </c>
      <c r="N135" s="39">
        <v>7.2000000000006547E-3</v>
      </c>
      <c r="O135" s="8">
        <v>1291065.8018439999</v>
      </c>
      <c r="P135" s="8">
        <v>112.06</v>
      </c>
      <c r="Q135" s="8">
        <v>0</v>
      </c>
      <c r="R135" s="8">
        <v>1446.7683373940001</v>
      </c>
      <c r="S135" s="39">
        <v>1.821727781146211E-2</v>
      </c>
      <c r="T135" s="39">
        <v>5.4918279458539678E-4</v>
      </c>
      <c r="U135" s="39">
        <v>8.0248499723844087E-5</v>
      </c>
    </row>
    <row r="136" spans="2:21" ht="15" x14ac:dyDescent="0.25">
      <c r="B136" s="9" t="s">
        <v>572</v>
      </c>
      <c r="C136" s="3" t="s">
        <v>573</v>
      </c>
      <c r="D136" s="3" t="s">
        <v>135</v>
      </c>
      <c r="E136" s="3"/>
      <c r="F136" s="3" t="s">
        <v>574</v>
      </c>
      <c r="G136" s="3" t="s">
        <v>386</v>
      </c>
      <c r="H136" s="3" t="s">
        <v>575</v>
      </c>
      <c r="I136" s="3" t="s">
        <v>76</v>
      </c>
      <c r="J136" s="3"/>
      <c r="K136" s="8">
        <v>0.99000000000010346</v>
      </c>
      <c r="L136" s="3" t="s">
        <v>77</v>
      </c>
      <c r="M136" s="39">
        <v>4.8000000000000001E-2</v>
      </c>
      <c r="N136" s="39">
        <v>3.7000000000010965E-3</v>
      </c>
      <c r="O136" s="8">
        <v>3341285.671075</v>
      </c>
      <c r="P136" s="8">
        <v>123.57</v>
      </c>
      <c r="Q136" s="8">
        <v>0</v>
      </c>
      <c r="R136" s="8">
        <v>4128.8267041339996</v>
      </c>
      <c r="S136" s="39">
        <v>1.0887968315152914E-2</v>
      </c>
      <c r="T136" s="39">
        <v>1.5672727479089262E-3</v>
      </c>
      <c r="U136" s="39">
        <v>2.2901534410361187E-4</v>
      </c>
    </row>
    <row r="137" spans="2:21" ht="15" x14ac:dyDescent="0.25">
      <c r="B137" s="9" t="s">
        <v>576</v>
      </c>
      <c r="C137" s="3" t="s">
        <v>577</v>
      </c>
      <c r="D137" s="3" t="s">
        <v>135</v>
      </c>
      <c r="E137" s="3"/>
      <c r="F137" s="3" t="s">
        <v>574</v>
      </c>
      <c r="G137" s="3" t="s">
        <v>386</v>
      </c>
      <c r="H137" s="3" t="s">
        <v>575</v>
      </c>
      <c r="I137" s="3" t="s">
        <v>76</v>
      </c>
      <c r="J137" s="3"/>
      <c r="K137" s="8">
        <v>0.74000000000004662</v>
      </c>
      <c r="L137" s="3" t="s">
        <v>77</v>
      </c>
      <c r="M137" s="39">
        <v>5.6900000000000006E-2</v>
      </c>
      <c r="N137" s="39">
        <v>1.3000000000000577E-2</v>
      </c>
      <c r="O137" s="8">
        <v>6155176.8578509996</v>
      </c>
      <c r="P137" s="8">
        <v>127.4</v>
      </c>
      <c r="Q137" s="8">
        <v>0</v>
      </c>
      <c r="R137" s="8">
        <v>7841.6953170870001</v>
      </c>
      <c r="S137" s="39">
        <v>2.8965538154592942E-2</v>
      </c>
      <c r="T137" s="39">
        <v>2.9766508135519536E-3</v>
      </c>
      <c r="U137" s="39">
        <v>4.3495856815696396E-4</v>
      </c>
    </row>
    <row r="138" spans="2:21" ht="15" x14ac:dyDescent="0.25">
      <c r="B138" s="9" t="s">
        <v>578</v>
      </c>
      <c r="C138" s="3" t="s">
        <v>579</v>
      </c>
      <c r="D138" s="3" t="s">
        <v>135</v>
      </c>
      <c r="E138" s="3"/>
      <c r="F138" s="3" t="s">
        <v>580</v>
      </c>
      <c r="G138" s="3" t="s">
        <v>282</v>
      </c>
      <c r="H138" s="3" t="s">
        <v>575</v>
      </c>
      <c r="I138" s="3" t="s">
        <v>76</v>
      </c>
      <c r="J138" s="3"/>
      <c r="K138" s="8">
        <v>1.4799999999997813</v>
      </c>
      <c r="L138" s="3" t="s">
        <v>77</v>
      </c>
      <c r="M138" s="39">
        <v>2.7999999999999997E-2</v>
      </c>
      <c r="N138" s="39">
        <v>1.0500000000001604E-2</v>
      </c>
      <c r="O138" s="8">
        <v>811796.51135599997</v>
      </c>
      <c r="P138" s="8">
        <v>102.87</v>
      </c>
      <c r="Q138" s="8">
        <v>0</v>
      </c>
      <c r="R138" s="8">
        <v>835.09507151699995</v>
      </c>
      <c r="S138" s="39">
        <v>2.9349114654953001E-2</v>
      </c>
      <c r="T138" s="39">
        <v>3.1699604785814529E-4</v>
      </c>
      <c r="U138" s="39">
        <v>4.6320564864397651E-5</v>
      </c>
    </row>
    <row r="139" spans="2:21" ht="15" x14ac:dyDescent="0.25">
      <c r="B139" s="9" t="s">
        <v>581</v>
      </c>
      <c r="C139" s="3" t="s">
        <v>582</v>
      </c>
      <c r="D139" s="3" t="s">
        <v>135</v>
      </c>
      <c r="E139" s="3"/>
      <c r="F139" s="3" t="s">
        <v>583</v>
      </c>
      <c r="G139" s="3" t="s">
        <v>216</v>
      </c>
      <c r="H139" s="3" t="s">
        <v>584</v>
      </c>
      <c r="I139" s="3" t="s">
        <v>258</v>
      </c>
      <c r="J139" s="3"/>
      <c r="K139" s="8">
        <v>2.7899999999999956</v>
      </c>
      <c r="L139" s="3" t="s">
        <v>77</v>
      </c>
      <c r="M139" s="39">
        <v>3.15E-2</v>
      </c>
      <c r="N139" s="39">
        <v>2.9300000000000031E-2</v>
      </c>
      <c r="O139" s="8">
        <v>4348909.6648209998</v>
      </c>
      <c r="P139" s="8">
        <v>101.4</v>
      </c>
      <c r="Q139" s="8">
        <v>0</v>
      </c>
      <c r="R139" s="8">
        <v>4409.7944001280002</v>
      </c>
      <c r="S139" s="39">
        <v>1.7067934320333593E-2</v>
      </c>
      <c r="T139" s="39">
        <v>1.6739260527166219E-3</v>
      </c>
      <c r="U139" s="39">
        <v>2.4459989588817541E-4</v>
      </c>
    </row>
    <row r="140" spans="2:21" ht="15" x14ac:dyDescent="0.25">
      <c r="B140" s="9" t="s">
        <v>585</v>
      </c>
      <c r="C140" s="3" t="s">
        <v>586</v>
      </c>
      <c r="D140" s="3" t="s">
        <v>135</v>
      </c>
      <c r="E140" s="3"/>
      <c r="F140" s="3" t="s">
        <v>587</v>
      </c>
      <c r="G140" s="3" t="s">
        <v>455</v>
      </c>
      <c r="H140" s="3" t="s">
        <v>588</v>
      </c>
      <c r="I140" s="3" t="s">
        <v>76</v>
      </c>
      <c r="J140" s="3"/>
      <c r="K140" s="8">
        <v>0.49000000000092736</v>
      </c>
      <c r="L140" s="3" t="s">
        <v>77</v>
      </c>
      <c r="M140" s="39">
        <v>4.4500000000000005E-2</v>
      </c>
      <c r="N140" s="39">
        <v>1.8100000000003336E-2</v>
      </c>
      <c r="O140" s="8">
        <v>263746.49645099998</v>
      </c>
      <c r="P140" s="8">
        <v>125.12</v>
      </c>
      <c r="Q140" s="8">
        <v>0</v>
      </c>
      <c r="R140" s="8">
        <v>329.999615726</v>
      </c>
      <c r="S140" s="39">
        <v>8.5109468026005278E-3</v>
      </c>
      <c r="T140" s="39">
        <v>1.2526546682861025E-4</v>
      </c>
      <c r="U140" s="39">
        <v>1.83042256227126E-5</v>
      </c>
    </row>
    <row r="141" spans="2:21" ht="15" x14ac:dyDescent="0.25">
      <c r="B141" s="9" t="s">
        <v>589</v>
      </c>
      <c r="C141" s="3" t="s">
        <v>590</v>
      </c>
      <c r="D141" s="3" t="s">
        <v>135</v>
      </c>
      <c r="E141" s="3"/>
      <c r="F141" s="3" t="s">
        <v>591</v>
      </c>
      <c r="G141" s="3" t="s">
        <v>455</v>
      </c>
      <c r="H141" s="3" t="s">
        <v>584</v>
      </c>
      <c r="I141" s="3" t="s">
        <v>258</v>
      </c>
      <c r="J141" s="3"/>
      <c r="K141" s="8">
        <v>0.98000000000021315</v>
      </c>
      <c r="L141" s="3" t="s">
        <v>77</v>
      </c>
      <c r="M141" s="39">
        <v>5.2999999999999999E-2</v>
      </c>
      <c r="N141" s="39">
        <v>9.5000000000005792E-3</v>
      </c>
      <c r="O141" s="8">
        <v>1739563.952907</v>
      </c>
      <c r="P141" s="8">
        <v>106.5</v>
      </c>
      <c r="Q141" s="8">
        <v>0</v>
      </c>
      <c r="R141" s="8">
        <v>1852.6356099899999</v>
      </c>
      <c r="S141" s="39">
        <v>1.5670900247797416E-2</v>
      </c>
      <c r="T141" s="39">
        <v>7.0324707511597274E-4</v>
      </c>
      <c r="U141" s="39">
        <v>1.0276090815234534E-4</v>
      </c>
    </row>
    <row r="142" spans="2:21" ht="15" x14ac:dyDescent="0.25">
      <c r="B142" s="9" t="s">
        <v>592</v>
      </c>
      <c r="C142" s="3" t="s">
        <v>593</v>
      </c>
      <c r="D142" s="3" t="s">
        <v>135</v>
      </c>
      <c r="E142" s="3"/>
      <c r="F142" s="3" t="s">
        <v>594</v>
      </c>
      <c r="G142" s="3" t="s">
        <v>282</v>
      </c>
      <c r="H142" s="3" t="s">
        <v>595</v>
      </c>
      <c r="I142" s="3" t="s">
        <v>76</v>
      </c>
      <c r="J142" s="3"/>
      <c r="K142" s="8">
        <v>1.2999999999998748</v>
      </c>
      <c r="L142" s="3" t="s">
        <v>77</v>
      </c>
      <c r="M142" s="39">
        <v>4.4999999999999998E-2</v>
      </c>
      <c r="N142" s="39">
        <v>1.9500000000001301E-2</v>
      </c>
      <c r="O142" s="8">
        <v>2835893.5413640002</v>
      </c>
      <c r="P142" s="8">
        <v>110.98</v>
      </c>
      <c r="Q142" s="8">
        <v>0</v>
      </c>
      <c r="R142" s="8">
        <v>3147.2746528709999</v>
      </c>
      <c r="S142" s="39">
        <v>2.3356684509180506E-2</v>
      </c>
      <c r="T142" s="39">
        <v>1.194682690046164E-3</v>
      </c>
      <c r="U142" s="39">
        <v>1.7457118916958914E-4</v>
      </c>
    </row>
    <row r="143" spans="2:21" ht="15" x14ac:dyDescent="0.25">
      <c r="B143" s="9" t="s">
        <v>596</v>
      </c>
      <c r="C143" s="3" t="s">
        <v>597</v>
      </c>
      <c r="D143" s="3" t="s">
        <v>135</v>
      </c>
      <c r="E143" s="3"/>
      <c r="F143" s="3" t="s">
        <v>598</v>
      </c>
      <c r="G143" s="3" t="s">
        <v>282</v>
      </c>
      <c r="H143" s="3" t="s">
        <v>599</v>
      </c>
      <c r="I143" s="3" t="s">
        <v>258</v>
      </c>
      <c r="J143" s="3"/>
      <c r="K143" s="8">
        <v>0.63999999999968471</v>
      </c>
      <c r="L143" s="3" t="s">
        <v>77</v>
      </c>
      <c r="M143" s="39">
        <v>7.5499999999999998E-2</v>
      </c>
      <c r="N143" s="39">
        <v>0.49999999999999617</v>
      </c>
      <c r="O143" s="8">
        <v>568329.60256699997</v>
      </c>
      <c r="P143" s="8">
        <v>87.1</v>
      </c>
      <c r="Q143" s="8">
        <v>0</v>
      </c>
      <c r="R143" s="8">
        <v>495.01508328800003</v>
      </c>
      <c r="S143" s="39">
        <v>1.3723532446120856E-2</v>
      </c>
      <c r="T143" s="39">
        <v>1.8790414455136954E-4</v>
      </c>
      <c r="U143" s="39">
        <v>2.7457207037091513E-5</v>
      </c>
    </row>
    <row r="144" spans="2:21" ht="15" x14ac:dyDescent="0.25">
      <c r="B144" s="9" t="s">
        <v>600</v>
      </c>
      <c r="C144" s="3" t="s">
        <v>601</v>
      </c>
      <c r="D144" s="3" t="s">
        <v>135</v>
      </c>
      <c r="E144" s="3"/>
      <c r="F144" s="3" t="s">
        <v>602</v>
      </c>
      <c r="G144" s="3" t="s">
        <v>455</v>
      </c>
      <c r="H144" s="3" t="s">
        <v>603</v>
      </c>
      <c r="I144" s="3" t="s">
        <v>76</v>
      </c>
      <c r="J144" s="3"/>
      <c r="K144" s="8">
        <v>3.5199999999999694</v>
      </c>
      <c r="L144" s="3" t="s">
        <v>77</v>
      </c>
      <c r="M144" s="39">
        <v>4.9500000000000002E-2</v>
      </c>
      <c r="N144" s="39">
        <v>0.21429999999999971</v>
      </c>
      <c r="O144" s="8">
        <v>12496186.113057001</v>
      </c>
      <c r="P144" s="8">
        <v>70.33</v>
      </c>
      <c r="Q144" s="8">
        <v>0</v>
      </c>
      <c r="R144" s="8">
        <v>8788.5676955859999</v>
      </c>
      <c r="S144" s="39">
        <v>1.1161068735171021E-2</v>
      </c>
      <c r="T144" s="39">
        <v>3.3360767185150564E-3</v>
      </c>
      <c r="U144" s="39">
        <v>4.8747913129104604E-4</v>
      </c>
    </row>
    <row r="145" spans="2:21" ht="15" x14ac:dyDescent="0.25">
      <c r="B145" s="9" t="s">
        <v>604</v>
      </c>
      <c r="C145" s="3" t="s">
        <v>605</v>
      </c>
      <c r="D145" s="3" t="s">
        <v>135</v>
      </c>
      <c r="E145" s="3"/>
      <c r="F145" s="3" t="s">
        <v>606</v>
      </c>
      <c r="G145" s="3" t="s">
        <v>282</v>
      </c>
      <c r="H145" s="3" t="s">
        <v>607</v>
      </c>
      <c r="I145" s="3" t="s">
        <v>76</v>
      </c>
      <c r="J145" s="3"/>
      <c r="K145" s="8">
        <v>8.3300000000056862</v>
      </c>
      <c r="L145" s="3" t="s">
        <v>77</v>
      </c>
      <c r="M145" s="39">
        <v>4.7500000000000001E-2</v>
      </c>
      <c r="N145" s="39">
        <v>0.21379999999992338</v>
      </c>
      <c r="O145" s="8">
        <v>110744.10338299999</v>
      </c>
      <c r="P145" s="8">
        <v>44.47</v>
      </c>
      <c r="Q145" s="8">
        <v>0</v>
      </c>
      <c r="R145" s="8">
        <v>49.247898512000006</v>
      </c>
      <c r="S145" s="39">
        <v>7.0346504604463581E-3</v>
      </c>
      <c r="T145" s="39">
        <v>1.8694146003357459E-5</v>
      </c>
      <c r="U145" s="39">
        <v>2.7316536227623167E-6</v>
      </c>
    </row>
    <row r="146" spans="2:21" ht="15" x14ac:dyDescent="0.25">
      <c r="B146" s="9" t="s">
        <v>608</v>
      </c>
      <c r="C146" s="3" t="s">
        <v>609</v>
      </c>
      <c r="D146" s="3" t="s">
        <v>135</v>
      </c>
      <c r="E146" s="3"/>
      <c r="F146" s="3" t="s">
        <v>610</v>
      </c>
      <c r="G146" s="3" t="s">
        <v>455</v>
      </c>
      <c r="H146" s="3" t="s">
        <v>607</v>
      </c>
      <c r="I146" s="3" t="s">
        <v>76</v>
      </c>
      <c r="J146" s="3"/>
      <c r="K146" s="8">
        <v>0.21000000000040708</v>
      </c>
      <c r="L146" s="3" t="s">
        <v>77</v>
      </c>
      <c r="M146" s="39">
        <v>6.2812999999999994E-2</v>
      </c>
      <c r="N146" s="39">
        <v>-5.0000000000006962E-2</v>
      </c>
      <c r="O146" s="8">
        <v>1576010.562682</v>
      </c>
      <c r="P146" s="8">
        <v>17.8</v>
      </c>
      <c r="Q146" s="8">
        <v>0</v>
      </c>
      <c r="R146" s="8">
        <v>280.52987966199998</v>
      </c>
      <c r="S146" s="39">
        <v>5.2975144964100837E-3</v>
      </c>
      <c r="T146" s="39">
        <v>1.0648711289534274E-4</v>
      </c>
      <c r="U146" s="39">
        <v>1.5560267244399387E-5</v>
      </c>
    </row>
    <row r="147" spans="2:21" ht="15" x14ac:dyDescent="0.25">
      <c r="B147" s="9" t="s">
        <v>611</v>
      </c>
      <c r="C147" s="3" t="s">
        <v>612</v>
      </c>
      <c r="D147" s="3" t="s">
        <v>135</v>
      </c>
      <c r="E147" s="3"/>
      <c r="F147" s="3" t="s">
        <v>610</v>
      </c>
      <c r="G147" s="3" t="s">
        <v>455</v>
      </c>
      <c r="H147" s="3" t="s">
        <v>607</v>
      </c>
      <c r="I147" s="3" t="s">
        <v>76</v>
      </c>
      <c r="J147" s="3"/>
      <c r="K147" s="8">
        <v>9.0000000000122399E-2</v>
      </c>
      <c r="L147" s="3" t="s">
        <v>77</v>
      </c>
      <c r="M147" s="39">
        <v>6.7750000000000005E-2</v>
      </c>
      <c r="N147" s="39">
        <v>0.5</v>
      </c>
      <c r="O147" s="8">
        <v>6566215.6349259997</v>
      </c>
      <c r="P147" s="8">
        <v>40.21</v>
      </c>
      <c r="Q147" s="8">
        <v>0</v>
      </c>
      <c r="R147" s="8">
        <v>2640.2753067640001</v>
      </c>
      <c r="S147" s="39">
        <v>8.614057453304385E-3</v>
      </c>
      <c r="T147" s="39">
        <v>1.0022294060259011E-3</v>
      </c>
      <c r="U147" s="39">
        <v>1.4644924605370472E-4</v>
      </c>
    </row>
    <row r="148" spans="2:21" ht="15" x14ac:dyDescent="0.25">
      <c r="B148" s="9" t="s">
        <v>613</v>
      </c>
      <c r="C148" s="3" t="s">
        <v>614</v>
      </c>
      <c r="D148" s="3" t="s">
        <v>135</v>
      </c>
      <c r="E148" s="3"/>
      <c r="F148" s="3" t="s">
        <v>615</v>
      </c>
      <c r="G148" s="3" t="s">
        <v>282</v>
      </c>
      <c r="H148" s="3" t="s">
        <v>616</v>
      </c>
      <c r="I148" s="3" t="s">
        <v>617</v>
      </c>
      <c r="J148" s="3"/>
      <c r="K148" s="8">
        <v>2.2299999999999818</v>
      </c>
      <c r="L148" s="3" t="s">
        <v>77</v>
      </c>
      <c r="M148" s="39">
        <v>7.4999999999999997E-2</v>
      </c>
      <c r="N148" s="39">
        <v>0.31869999999999971</v>
      </c>
      <c r="O148" s="8">
        <v>13102157.303324999</v>
      </c>
      <c r="P148" s="8">
        <v>68.540000000000006</v>
      </c>
      <c r="Q148" s="8">
        <v>0</v>
      </c>
      <c r="R148" s="8">
        <v>8980.218616326998</v>
      </c>
      <c r="S148" s="39">
        <v>9.993919894274261E-3</v>
      </c>
      <c r="T148" s="39">
        <v>3.4088260215769345E-3</v>
      </c>
      <c r="U148" s="39">
        <v>4.9810951243960035E-4</v>
      </c>
    </row>
    <row r="149" spans="2:21" ht="15" x14ac:dyDescent="0.25">
      <c r="B149" s="9" t="s">
        <v>618</v>
      </c>
      <c r="C149" s="3" t="s">
        <v>619</v>
      </c>
      <c r="D149" s="3" t="s">
        <v>135</v>
      </c>
      <c r="E149" s="3"/>
      <c r="F149" s="3" t="s">
        <v>615</v>
      </c>
      <c r="G149" s="3" t="s">
        <v>282</v>
      </c>
      <c r="H149" s="3" t="s">
        <v>616</v>
      </c>
      <c r="I149" s="3" t="s">
        <v>617</v>
      </c>
      <c r="J149" s="3"/>
      <c r="K149" s="8">
        <v>2.3100000000000978</v>
      </c>
      <c r="L149" s="3" t="s">
        <v>77</v>
      </c>
      <c r="M149" s="39">
        <v>6.8000000000000005E-2</v>
      </c>
      <c r="N149" s="39">
        <v>0.2789999999999983</v>
      </c>
      <c r="O149" s="8">
        <v>4447002.0026890002</v>
      </c>
      <c r="P149" s="8">
        <v>64.45</v>
      </c>
      <c r="Q149" s="8">
        <v>0</v>
      </c>
      <c r="R149" s="8">
        <v>2866.0927904709997</v>
      </c>
      <c r="S149" s="39">
        <v>4.3826838858776482E-3</v>
      </c>
      <c r="T149" s="39">
        <v>1.0879480892200849E-3</v>
      </c>
      <c r="U149" s="39">
        <v>1.5897475812811314E-4</v>
      </c>
    </row>
    <row r="150" spans="2:21" ht="15" x14ac:dyDescent="0.25">
      <c r="B150" s="9" t="s">
        <v>620</v>
      </c>
      <c r="C150" s="3" t="s">
        <v>621</v>
      </c>
      <c r="D150" s="3" t="s">
        <v>135</v>
      </c>
      <c r="E150" s="3"/>
      <c r="F150" s="3" t="s">
        <v>615</v>
      </c>
      <c r="G150" s="3" t="s">
        <v>282</v>
      </c>
      <c r="H150" s="3" t="s">
        <v>616</v>
      </c>
      <c r="I150" s="3" t="s">
        <v>617</v>
      </c>
      <c r="J150" s="3"/>
      <c r="K150" s="8">
        <v>2.3899999999996218</v>
      </c>
      <c r="L150" s="3" t="s">
        <v>77</v>
      </c>
      <c r="M150" s="39">
        <v>6.7336000000000007E-2</v>
      </c>
      <c r="N150" s="39">
        <v>0.46799999999999708</v>
      </c>
      <c r="O150" s="8">
        <v>1817609.4669069999</v>
      </c>
      <c r="P150" s="8">
        <v>44.88</v>
      </c>
      <c r="Q150" s="8">
        <v>0</v>
      </c>
      <c r="R150" s="8">
        <v>815.74312803100008</v>
      </c>
      <c r="S150" s="39">
        <v>5.4906969358457756E-3</v>
      </c>
      <c r="T150" s="39">
        <v>3.0965019010773079E-4</v>
      </c>
      <c r="U150" s="39">
        <v>4.524716258474216E-5</v>
      </c>
    </row>
    <row r="151" spans="2:21" ht="15" x14ac:dyDescent="0.25">
      <c r="B151" s="9" t="s">
        <v>622</v>
      </c>
      <c r="C151" s="3" t="s">
        <v>623</v>
      </c>
      <c r="D151" s="3" t="s">
        <v>135</v>
      </c>
      <c r="E151" s="3"/>
      <c r="F151" s="3" t="s">
        <v>606</v>
      </c>
      <c r="G151" s="3" t="s">
        <v>282</v>
      </c>
      <c r="H151" s="3" t="s">
        <v>616</v>
      </c>
      <c r="I151" s="3" t="s">
        <v>617</v>
      </c>
      <c r="J151" s="3"/>
      <c r="K151" s="8">
        <v>5.2600000000001002</v>
      </c>
      <c r="L151" s="3" t="s">
        <v>77</v>
      </c>
      <c r="M151" s="39">
        <v>6.2E-2</v>
      </c>
      <c r="N151" s="39">
        <v>0.12839999999999774</v>
      </c>
      <c r="O151" s="8">
        <v>2453093.8829800002</v>
      </c>
      <c r="P151" s="8">
        <v>87.91</v>
      </c>
      <c r="Q151" s="8">
        <v>0</v>
      </c>
      <c r="R151" s="8">
        <v>2156.514832031</v>
      </c>
      <c r="S151" s="39">
        <v>1.6632982039935001E-2</v>
      </c>
      <c r="T151" s="39">
        <v>8.1859742946331464E-4</v>
      </c>
      <c r="U151" s="39">
        <v>1.1961630305956616E-4</v>
      </c>
    </row>
    <row r="152" spans="2:21" ht="15" x14ac:dyDescent="0.25">
      <c r="B152" s="9" t="s">
        <v>624</v>
      </c>
      <c r="C152" s="3" t="s">
        <v>625</v>
      </c>
      <c r="D152" s="3" t="s">
        <v>135</v>
      </c>
      <c r="E152" s="3"/>
      <c r="F152" s="3" t="s">
        <v>626</v>
      </c>
      <c r="G152" s="3" t="s">
        <v>311</v>
      </c>
      <c r="H152" s="3" t="s">
        <v>616</v>
      </c>
      <c r="I152" s="3" t="s">
        <v>617</v>
      </c>
      <c r="J152" s="3"/>
      <c r="K152" s="8">
        <v>1.7099999999998781</v>
      </c>
      <c r="L152" s="3" t="s">
        <v>77</v>
      </c>
      <c r="M152" s="39">
        <v>3.85E-2</v>
      </c>
      <c r="N152" s="39">
        <v>5.1099999999998855E-2</v>
      </c>
      <c r="O152" s="8">
        <v>3756167.5201849998</v>
      </c>
      <c r="P152" s="8">
        <v>98.69</v>
      </c>
      <c r="Q152" s="8">
        <v>0</v>
      </c>
      <c r="R152" s="8">
        <v>3706.9617252460002</v>
      </c>
      <c r="S152" s="39">
        <v>1.8015191943333331E-2</v>
      </c>
      <c r="T152" s="39">
        <v>1.407135853801375E-3</v>
      </c>
      <c r="U152" s="39">
        <v>2.0561558426177506E-4</v>
      </c>
    </row>
    <row r="153" spans="2:21" ht="15" x14ac:dyDescent="0.25">
      <c r="B153" s="9" t="s">
        <v>627</v>
      </c>
      <c r="C153" s="3" t="s">
        <v>628</v>
      </c>
      <c r="D153" s="3" t="s">
        <v>135</v>
      </c>
      <c r="E153" s="3"/>
      <c r="F153" s="3" t="s">
        <v>629</v>
      </c>
      <c r="G153" s="3" t="s">
        <v>455</v>
      </c>
      <c r="H153" s="3" t="s">
        <v>616</v>
      </c>
      <c r="I153" s="3" t="s">
        <v>617</v>
      </c>
      <c r="J153" s="3"/>
      <c r="K153" s="8">
        <v>1.7500000000000002</v>
      </c>
      <c r="L153" s="3" t="s">
        <v>77</v>
      </c>
      <c r="M153" s="39">
        <v>1.0200000000000001E-2</v>
      </c>
      <c r="N153" s="39">
        <v>3.4099999999999998E-2</v>
      </c>
      <c r="O153" s="8">
        <v>492406</v>
      </c>
      <c r="P153" s="8">
        <v>105.33</v>
      </c>
      <c r="Q153" s="8">
        <v>0</v>
      </c>
      <c r="R153" s="8">
        <v>518.65124000000003</v>
      </c>
      <c r="S153" s="39">
        <v>7.1610285403648612E-3</v>
      </c>
      <c r="T153" s="39">
        <v>1.9687625864928785E-4</v>
      </c>
      <c r="U153" s="39">
        <v>2.876824354953844E-5</v>
      </c>
    </row>
    <row r="154" spans="2:21" ht="15" x14ac:dyDescent="0.25">
      <c r="B154" s="9" t="s">
        <v>630</v>
      </c>
      <c r="C154" s="3" t="s">
        <v>631</v>
      </c>
      <c r="D154" s="3" t="s">
        <v>135</v>
      </c>
      <c r="E154" s="3"/>
      <c r="F154" s="3" t="s">
        <v>629</v>
      </c>
      <c r="G154" s="3" t="s">
        <v>455</v>
      </c>
      <c r="H154" s="3" t="s">
        <v>616</v>
      </c>
      <c r="I154" s="3" t="s">
        <v>617</v>
      </c>
      <c r="J154" s="3"/>
      <c r="K154" s="8">
        <v>1.2400000000008795</v>
      </c>
      <c r="L154" s="3" t="s">
        <v>77</v>
      </c>
      <c r="M154" s="39">
        <v>9.6300000000000011E-2</v>
      </c>
      <c r="N154" s="39">
        <v>1.7800000000036967E-2</v>
      </c>
      <c r="O154" s="8">
        <v>92958.051359000005</v>
      </c>
      <c r="P154" s="8">
        <v>128.32</v>
      </c>
      <c r="Q154" s="8">
        <v>0</v>
      </c>
      <c r="R154" s="8">
        <v>119.283771566</v>
      </c>
      <c r="S154" s="39">
        <v>6.1180980476697767E-3</v>
      </c>
      <c r="T154" s="39">
        <v>4.5279256757373959E-5</v>
      </c>
      <c r="U154" s="39">
        <v>6.6163624556613343E-6</v>
      </c>
    </row>
    <row r="155" spans="2:21" ht="15" x14ac:dyDescent="0.25">
      <c r="B155" s="9" t="s">
        <v>632</v>
      </c>
      <c r="C155" s="3" t="s">
        <v>633</v>
      </c>
      <c r="D155" s="3" t="s">
        <v>135</v>
      </c>
      <c r="E155" s="3"/>
      <c r="F155" s="3" t="s">
        <v>634</v>
      </c>
      <c r="G155" s="3" t="s">
        <v>282</v>
      </c>
      <c r="H155" s="3" t="s">
        <v>616</v>
      </c>
      <c r="I155" s="3" t="s">
        <v>617</v>
      </c>
      <c r="J155" s="3"/>
      <c r="K155" s="8">
        <v>3.5400000000000351</v>
      </c>
      <c r="L155" s="3" t="s">
        <v>77</v>
      </c>
      <c r="M155" s="39">
        <v>2.1000000000000001E-2</v>
      </c>
      <c r="N155" s="39">
        <v>2.1800000000000548E-2</v>
      </c>
      <c r="O155" s="8">
        <v>8591936.9739950001</v>
      </c>
      <c r="P155" s="8">
        <v>102</v>
      </c>
      <c r="Q155" s="8">
        <v>0</v>
      </c>
      <c r="R155" s="8">
        <v>8763.7757141130005</v>
      </c>
      <c r="S155" s="39">
        <v>3.1716761973903759E-2</v>
      </c>
      <c r="T155" s="39">
        <v>3.3266658616993923E-3</v>
      </c>
      <c r="U155" s="39">
        <v>4.8610398416695761E-4</v>
      </c>
    </row>
    <row r="156" spans="2:21" ht="15" x14ac:dyDescent="0.25">
      <c r="B156" s="9" t="s">
        <v>635</v>
      </c>
      <c r="C156" s="3" t="s">
        <v>636</v>
      </c>
      <c r="D156" s="3" t="s">
        <v>135</v>
      </c>
      <c r="E156" s="3"/>
      <c r="F156" s="3" t="s">
        <v>637</v>
      </c>
      <c r="G156" s="3" t="s">
        <v>282</v>
      </c>
      <c r="H156" s="3" t="s">
        <v>616</v>
      </c>
      <c r="I156" s="3" t="s">
        <v>617</v>
      </c>
      <c r="J156" s="3"/>
      <c r="K156" s="8">
        <v>4.840000000000134</v>
      </c>
      <c r="L156" s="3" t="s">
        <v>77</v>
      </c>
      <c r="M156" s="39">
        <v>1.8000000000000002E-2</v>
      </c>
      <c r="N156" s="39">
        <v>2.0099999999998786E-2</v>
      </c>
      <c r="O156" s="8">
        <v>2203447.563509</v>
      </c>
      <c r="P156" s="8">
        <v>99.5</v>
      </c>
      <c r="Q156" s="8">
        <v>0</v>
      </c>
      <c r="R156" s="8">
        <v>2192.4303256919998</v>
      </c>
      <c r="S156" s="39">
        <v>2.6467838600708705E-2</v>
      </c>
      <c r="T156" s="39">
        <v>8.3223069103523315E-4</v>
      </c>
      <c r="U156" s="39">
        <v>1.2160844265001917E-4</v>
      </c>
    </row>
    <row r="157" spans="2:21" x14ac:dyDescent="0.2">
      <c r="B157" s="42"/>
      <c r="C157" s="43"/>
      <c r="D157" s="43"/>
      <c r="E157" s="43"/>
      <c r="F157" s="43"/>
      <c r="G157" s="43"/>
      <c r="H157" s="43"/>
      <c r="I157" s="43"/>
      <c r="J157" s="43"/>
      <c r="K157" s="12"/>
      <c r="L157" s="43"/>
      <c r="M157" s="12"/>
      <c r="N157" s="12"/>
      <c r="O157" s="12"/>
      <c r="P157" s="12"/>
      <c r="Q157" s="12"/>
      <c r="R157" s="12"/>
      <c r="S157" s="12"/>
      <c r="T157" s="12"/>
      <c r="U157" s="12"/>
    </row>
    <row r="158" spans="2:21" ht="15" x14ac:dyDescent="0.25">
      <c r="B158" s="7" t="s">
        <v>157</v>
      </c>
      <c r="C158" s="35"/>
      <c r="D158" s="35"/>
      <c r="E158" s="35"/>
      <c r="F158" s="35"/>
      <c r="G158" s="35"/>
      <c r="H158" s="35"/>
      <c r="I158" s="35"/>
      <c r="J158" s="35"/>
      <c r="K158" s="8">
        <v>4.1191323656217804</v>
      </c>
      <c r="L158" s="35"/>
      <c r="M158" s="39"/>
      <c r="N158" s="39">
        <v>4.9067793424850931E-2</v>
      </c>
      <c r="O158" s="8"/>
      <c r="P158" s="8"/>
      <c r="Q158" s="8">
        <v>1261.0615082389997</v>
      </c>
      <c r="R158" s="8">
        <v>508018.47893202701</v>
      </c>
      <c r="S158" s="39"/>
      <c r="T158" s="39">
        <v>0.19236144964228913</v>
      </c>
      <c r="U158" s="39">
        <v>2.8108523957221517E-2</v>
      </c>
    </row>
    <row r="159" spans="2:21" ht="15" x14ac:dyDescent="0.25">
      <c r="B159" s="9" t="s">
        <v>638</v>
      </c>
      <c r="C159" s="3" t="s">
        <v>639</v>
      </c>
      <c r="D159" s="3" t="s">
        <v>135</v>
      </c>
      <c r="E159" s="3"/>
      <c r="F159" s="3" t="s">
        <v>255</v>
      </c>
      <c r="G159" s="3" t="s">
        <v>256</v>
      </c>
      <c r="H159" s="3" t="s">
        <v>257</v>
      </c>
      <c r="I159" s="3" t="s">
        <v>258</v>
      </c>
      <c r="J159" s="3"/>
      <c r="K159" s="8">
        <v>5.8699999999999699</v>
      </c>
      <c r="L159" s="3" t="s">
        <v>77</v>
      </c>
      <c r="M159" s="39">
        <v>2.98E-2</v>
      </c>
      <c r="N159" s="39">
        <v>2.5199999999999948E-2</v>
      </c>
      <c r="O159" s="8">
        <v>14637017.202523001</v>
      </c>
      <c r="P159" s="8">
        <v>104.35</v>
      </c>
      <c r="Q159" s="8">
        <v>0</v>
      </c>
      <c r="R159" s="8">
        <v>15273.727451474</v>
      </c>
      <c r="S159" s="39">
        <v>5.7578198601567756E-3</v>
      </c>
      <c r="T159" s="39">
        <v>5.79779644655843E-3</v>
      </c>
      <c r="U159" s="39">
        <v>8.4719417856453036E-4</v>
      </c>
    </row>
    <row r="160" spans="2:21" ht="15" x14ac:dyDescent="0.25">
      <c r="B160" s="9" t="s">
        <v>640</v>
      </c>
      <c r="C160" s="3" t="s">
        <v>641</v>
      </c>
      <c r="D160" s="3" t="s">
        <v>135</v>
      </c>
      <c r="E160" s="3"/>
      <c r="F160" s="3" t="s">
        <v>642</v>
      </c>
      <c r="G160" s="3" t="s">
        <v>282</v>
      </c>
      <c r="H160" s="3" t="s">
        <v>257</v>
      </c>
      <c r="I160" s="3" t="s">
        <v>258</v>
      </c>
      <c r="J160" s="3"/>
      <c r="K160" s="8">
        <v>4.4900000000003839</v>
      </c>
      <c r="L160" s="3" t="s">
        <v>77</v>
      </c>
      <c r="M160" s="39">
        <v>1.44E-2</v>
      </c>
      <c r="N160" s="39">
        <v>2.0900000000002382E-2</v>
      </c>
      <c r="O160" s="8">
        <v>1155533.060568</v>
      </c>
      <c r="P160" s="8">
        <v>97.51</v>
      </c>
      <c r="Q160" s="8">
        <v>0</v>
      </c>
      <c r="R160" s="8">
        <v>1126.760287587</v>
      </c>
      <c r="S160" s="39">
        <v>1.2163505900715788E-3</v>
      </c>
      <c r="T160" s="39">
        <v>4.2771005389811496E-4</v>
      </c>
      <c r="U160" s="39">
        <v>6.2498480434078951E-5</v>
      </c>
    </row>
    <row r="161" spans="2:21" ht="15" x14ac:dyDescent="0.25">
      <c r="B161" s="9" t="s">
        <v>643</v>
      </c>
      <c r="C161" s="3" t="s">
        <v>644</v>
      </c>
      <c r="D161" s="3" t="s">
        <v>135</v>
      </c>
      <c r="E161" s="3"/>
      <c r="F161" s="3" t="s">
        <v>271</v>
      </c>
      <c r="G161" s="3" t="s">
        <v>256</v>
      </c>
      <c r="H161" s="3" t="s">
        <v>257</v>
      </c>
      <c r="I161" s="3" t="s">
        <v>258</v>
      </c>
      <c r="J161" s="3"/>
      <c r="K161" s="8">
        <v>0.41000000000022491</v>
      </c>
      <c r="L161" s="3" t="s">
        <v>77</v>
      </c>
      <c r="M161" s="39">
        <v>5.9000000000000004E-2</v>
      </c>
      <c r="N161" s="39">
        <v>4.8000000000862899E-3</v>
      </c>
      <c r="O161" s="8">
        <v>42562.474992000003</v>
      </c>
      <c r="P161" s="8">
        <v>102.75</v>
      </c>
      <c r="Q161" s="8">
        <v>0</v>
      </c>
      <c r="R161" s="8">
        <v>43.732942779999995</v>
      </c>
      <c r="S161" s="39">
        <v>7.8903009899523651E-5</v>
      </c>
      <c r="T161" s="39">
        <v>1.6600708704079807E-5</v>
      </c>
      <c r="U161" s="39">
        <v>2.4257532846794476E-6</v>
      </c>
    </row>
    <row r="162" spans="2:21" ht="15" x14ac:dyDescent="0.25">
      <c r="B162" s="9" t="s">
        <v>645</v>
      </c>
      <c r="C162" s="3" t="s">
        <v>646</v>
      </c>
      <c r="D162" s="3" t="s">
        <v>135</v>
      </c>
      <c r="E162" s="3"/>
      <c r="F162" s="3" t="s">
        <v>327</v>
      </c>
      <c r="G162" s="3" t="s">
        <v>256</v>
      </c>
      <c r="H162" s="3" t="s">
        <v>278</v>
      </c>
      <c r="I162" s="3" t="s">
        <v>258</v>
      </c>
      <c r="J162" s="3"/>
      <c r="K162" s="8">
        <v>3.3299999999999743</v>
      </c>
      <c r="L162" s="3" t="s">
        <v>77</v>
      </c>
      <c r="M162" s="39">
        <v>1.8700000000000001E-2</v>
      </c>
      <c r="N162" s="39">
        <v>1.8700000000000241E-2</v>
      </c>
      <c r="O162" s="8">
        <v>16997370.231113002</v>
      </c>
      <c r="P162" s="8">
        <v>100.05</v>
      </c>
      <c r="Q162" s="8">
        <v>0</v>
      </c>
      <c r="R162" s="8">
        <v>17005.868916228999</v>
      </c>
      <c r="S162" s="39">
        <v>2.3447882785367635E-2</v>
      </c>
      <c r="T162" s="39">
        <v>6.4553048158284259E-3</v>
      </c>
      <c r="U162" s="39">
        <v>9.4327158796265705E-4</v>
      </c>
    </row>
    <row r="163" spans="2:21" ht="15" x14ac:dyDescent="0.25">
      <c r="B163" s="9" t="s">
        <v>647</v>
      </c>
      <c r="C163" s="3" t="s">
        <v>648</v>
      </c>
      <c r="D163" s="3" t="s">
        <v>135</v>
      </c>
      <c r="E163" s="3"/>
      <c r="F163" s="3" t="s">
        <v>327</v>
      </c>
      <c r="G163" s="3" t="s">
        <v>256</v>
      </c>
      <c r="H163" s="3" t="s">
        <v>278</v>
      </c>
      <c r="I163" s="3" t="s">
        <v>258</v>
      </c>
      <c r="J163" s="3"/>
      <c r="K163" s="8">
        <v>5.8600000000000128</v>
      </c>
      <c r="L163" s="3" t="s">
        <v>77</v>
      </c>
      <c r="M163" s="39">
        <v>2.6800000000000001E-2</v>
      </c>
      <c r="N163" s="39">
        <v>2.6200000000000258E-2</v>
      </c>
      <c r="O163" s="8">
        <v>12732725.114838</v>
      </c>
      <c r="P163" s="8">
        <v>100.4</v>
      </c>
      <c r="Q163" s="8">
        <v>0</v>
      </c>
      <c r="R163" s="8">
        <v>12783.656015298</v>
      </c>
      <c r="S163" s="39">
        <v>1.6567721996182304E-2</v>
      </c>
      <c r="T163" s="39">
        <v>4.8525833431948091E-3</v>
      </c>
      <c r="U163" s="39">
        <v>7.0907635292960047E-4</v>
      </c>
    </row>
    <row r="164" spans="2:21" ht="15" x14ac:dyDescent="0.25">
      <c r="B164" s="9" t="s">
        <v>649</v>
      </c>
      <c r="C164" s="3" t="s">
        <v>650</v>
      </c>
      <c r="D164" s="3" t="s">
        <v>135</v>
      </c>
      <c r="E164" s="3"/>
      <c r="F164" s="3" t="s">
        <v>281</v>
      </c>
      <c r="G164" s="3" t="s">
        <v>282</v>
      </c>
      <c r="H164" s="3" t="s">
        <v>278</v>
      </c>
      <c r="I164" s="3" t="s">
        <v>258</v>
      </c>
      <c r="J164" s="3"/>
      <c r="K164" s="8">
        <v>4.3399999999943004</v>
      </c>
      <c r="L164" s="3" t="s">
        <v>77</v>
      </c>
      <c r="M164" s="39">
        <v>1.6299999999999999E-2</v>
      </c>
      <c r="N164" s="39">
        <v>1.9799999999970706E-2</v>
      </c>
      <c r="O164" s="8">
        <v>56803.239489</v>
      </c>
      <c r="P164" s="8">
        <v>98.53</v>
      </c>
      <c r="Q164" s="8">
        <v>0</v>
      </c>
      <c r="R164" s="8">
        <v>55.968232253000004</v>
      </c>
      <c r="S164" s="39">
        <v>1.0421561033106751E-4</v>
      </c>
      <c r="T164" s="39">
        <v>2.1245136074841049E-5</v>
      </c>
      <c r="U164" s="39">
        <v>3.104413163056231E-6</v>
      </c>
    </row>
    <row r="165" spans="2:21" ht="15" x14ac:dyDescent="0.25">
      <c r="B165" s="9" t="s">
        <v>651</v>
      </c>
      <c r="C165" s="3" t="s">
        <v>652</v>
      </c>
      <c r="D165" s="3" t="s">
        <v>135</v>
      </c>
      <c r="E165" s="3"/>
      <c r="F165" s="3" t="s">
        <v>300</v>
      </c>
      <c r="G165" s="3" t="s">
        <v>282</v>
      </c>
      <c r="H165" s="3" t="s">
        <v>301</v>
      </c>
      <c r="I165" s="3" t="s">
        <v>258</v>
      </c>
      <c r="J165" s="3"/>
      <c r="K165" s="8">
        <v>4.5899999999991774</v>
      </c>
      <c r="L165" s="3" t="s">
        <v>77</v>
      </c>
      <c r="M165" s="39">
        <v>3.39E-2</v>
      </c>
      <c r="N165" s="39">
        <v>2.7799999999993958E-2</v>
      </c>
      <c r="O165" s="8">
        <v>560244.60258199996</v>
      </c>
      <c r="P165" s="8">
        <v>102.69</v>
      </c>
      <c r="Q165" s="8">
        <v>18.992291472000002</v>
      </c>
      <c r="R165" s="8">
        <v>594.30747430500003</v>
      </c>
      <c r="S165" s="39">
        <v>5.1625317260972485E-4</v>
      </c>
      <c r="T165" s="39">
        <v>2.1838548142734997E-4</v>
      </c>
      <c r="U165" s="39">
        <v>3.1911245980028853E-5</v>
      </c>
    </row>
    <row r="166" spans="2:21" ht="15" x14ac:dyDescent="0.25">
      <c r="B166" s="9" t="s">
        <v>653</v>
      </c>
      <c r="C166" s="3" t="s">
        <v>654</v>
      </c>
      <c r="D166" s="3" t="s">
        <v>135</v>
      </c>
      <c r="E166" s="3"/>
      <c r="F166" s="3" t="s">
        <v>310</v>
      </c>
      <c r="G166" s="3" t="s">
        <v>311</v>
      </c>
      <c r="H166" s="3" t="s">
        <v>301</v>
      </c>
      <c r="I166" s="3" t="s">
        <v>258</v>
      </c>
      <c r="J166" s="3"/>
      <c r="K166" s="8">
        <v>5.1999999999999691</v>
      </c>
      <c r="L166" s="3" t="s">
        <v>77</v>
      </c>
      <c r="M166" s="39">
        <v>3.6499999999999998E-2</v>
      </c>
      <c r="N166" s="39">
        <v>3.1099999999999638E-2</v>
      </c>
      <c r="O166" s="8">
        <v>6194030.8376059998</v>
      </c>
      <c r="P166" s="8">
        <v>103.2</v>
      </c>
      <c r="Q166" s="8">
        <v>0</v>
      </c>
      <c r="R166" s="8">
        <v>6392.239824409</v>
      </c>
      <c r="S166" s="39">
        <v>2.8877031441056464E-3</v>
      </c>
      <c r="T166" s="39">
        <v>2.4264479942603138E-3</v>
      </c>
      <c r="U166" s="39">
        <v>3.5456101887591541E-4</v>
      </c>
    </row>
    <row r="167" spans="2:21" ht="15" x14ac:dyDescent="0.25">
      <c r="B167" s="9" t="s">
        <v>655</v>
      </c>
      <c r="C167" s="3" t="s">
        <v>656</v>
      </c>
      <c r="D167" s="3" t="s">
        <v>135</v>
      </c>
      <c r="E167" s="3"/>
      <c r="F167" s="3" t="s">
        <v>321</v>
      </c>
      <c r="G167" s="3" t="s">
        <v>282</v>
      </c>
      <c r="H167" s="3" t="s">
        <v>297</v>
      </c>
      <c r="I167" s="3" t="s">
        <v>76</v>
      </c>
      <c r="J167" s="3"/>
      <c r="K167" s="8">
        <v>5.7699999999998379</v>
      </c>
      <c r="L167" s="3" t="s">
        <v>77</v>
      </c>
      <c r="M167" s="39">
        <v>2.5499999999999998E-2</v>
      </c>
      <c r="N167" s="39">
        <v>3.1899999999999942E-2</v>
      </c>
      <c r="O167" s="8">
        <v>2031765.816347</v>
      </c>
      <c r="P167" s="8">
        <v>96.5</v>
      </c>
      <c r="Q167" s="8">
        <v>0</v>
      </c>
      <c r="R167" s="8">
        <v>1960.654012775</v>
      </c>
      <c r="S167" s="39">
        <v>1.9464863561129782E-3</v>
      </c>
      <c r="T167" s="39">
        <v>7.4425007938061613E-4</v>
      </c>
      <c r="U167" s="39">
        <v>1.0875240972313311E-4</v>
      </c>
    </row>
    <row r="168" spans="2:21" ht="15" x14ac:dyDescent="0.25">
      <c r="B168" s="9" t="s">
        <v>657</v>
      </c>
      <c r="C168" s="3" t="s">
        <v>658</v>
      </c>
      <c r="D168" s="3" t="s">
        <v>135</v>
      </c>
      <c r="E168" s="3"/>
      <c r="F168" s="3" t="s">
        <v>327</v>
      </c>
      <c r="G168" s="3" t="s">
        <v>256</v>
      </c>
      <c r="H168" s="3" t="s">
        <v>301</v>
      </c>
      <c r="I168" s="3" t="s">
        <v>258</v>
      </c>
      <c r="J168" s="3"/>
      <c r="K168" s="8">
        <v>0.17999999999965158</v>
      </c>
      <c r="L168" s="3" t="s">
        <v>77</v>
      </c>
      <c r="M168" s="39">
        <v>6.0999999999999999E-2</v>
      </c>
      <c r="N168" s="39">
        <v>4.8000000000175671E-3</v>
      </c>
      <c r="O168" s="8">
        <v>117072.944066</v>
      </c>
      <c r="P168" s="8">
        <v>106.01</v>
      </c>
      <c r="Q168" s="8">
        <v>0</v>
      </c>
      <c r="R168" s="8">
        <v>124.10902772199999</v>
      </c>
      <c r="S168" s="39">
        <v>7.8048629377333329E-4</v>
      </c>
      <c r="T168" s="39">
        <v>4.7110889087063799E-5</v>
      </c>
      <c r="U168" s="39">
        <v>6.8840069411632243E-6</v>
      </c>
    </row>
    <row r="169" spans="2:21" ht="15" x14ac:dyDescent="0.25">
      <c r="B169" s="9" t="s">
        <v>659</v>
      </c>
      <c r="C169" s="3" t="s">
        <v>660</v>
      </c>
      <c r="D169" s="3" t="s">
        <v>135</v>
      </c>
      <c r="E169" s="3"/>
      <c r="F169" s="3" t="s">
        <v>342</v>
      </c>
      <c r="G169" s="3" t="s">
        <v>343</v>
      </c>
      <c r="H169" s="3" t="s">
        <v>301</v>
      </c>
      <c r="I169" s="3" t="s">
        <v>258</v>
      </c>
      <c r="J169" s="3"/>
      <c r="K169" s="8">
        <v>3.3999999999999204</v>
      </c>
      <c r="L169" s="3" t="s">
        <v>77</v>
      </c>
      <c r="M169" s="39">
        <v>4.8000000000000001E-2</v>
      </c>
      <c r="N169" s="39">
        <v>1.9400000000000518E-2</v>
      </c>
      <c r="O169" s="8">
        <v>2183397.3581630001</v>
      </c>
      <c r="P169" s="8">
        <v>111.14</v>
      </c>
      <c r="Q169" s="8">
        <v>0</v>
      </c>
      <c r="R169" s="8">
        <v>2426.6278243820002</v>
      </c>
      <c r="S169" s="39">
        <v>1.0619367437946362E-3</v>
      </c>
      <c r="T169" s="39">
        <v>9.2113036729380869E-4</v>
      </c>
      <c r="U169" s="39">
        <v>1.3459877249287589E-4</v>
      </c>
    </row>
    <row r="170" spans="2:21" ht="15" x14ac:dyDescent="0.25">
      <c r="B170" s="9" t="s">
        <v>661</v>
      </c>
      <c r="C170" s="3" t="s">
        <v>662</v>
      </c>
      <c r="D170" s="3" t="s">
        <v>135</v>
      </c>
      <c r="E170" s="3"/>
      <c r="F170" s="3" t="s">
        <v>348</v>
      </c>
      <c r="G170" s="3" t="s">
        <v>256</v>
      </c>
      <c r="H170" s="3" t="s">
        <v>297</v>
      </c>
      <c r="I170" s="3" t="s">
        <v>76</v>
      </c>
      <c r="J170" s="3"/>
      <c r="K170" s="8">
        <v>1.9999999999999161</v>
      </c>
      <c r="L170" s="3" t="s">
        <v>77</v>
      </c>
      <c r="M170" s="39">
        <v>3.2500000000000001E-2</v>
      </c>
      <c r="N170" s="39">
        <v>2.3300000000000997E-2</v>
      </c>
      <c r="O170" s="8">
        <v>96.939929000000006</v>
      </c>
      <c r="P170" s="8">
        <v>5093968</v>
      </c>
      <c r="Q170" s="8">
        <v>0</v>
      </c>
      <c r="R170" s="8">
        <v>4938.0889476429993</v>
      </c>
      <c r="S170" s="39">
        <v>5.2357509586821501E-3</v>
      </c>
      <c r="T170" s="39">
        <v>1.8744628411364692E-3</v>
      </c>
      <c r="U170" s="39">
        <v>2.7390302877725264E-4</v>
      </c>
    </row>
    <row r="171" spans="2:21" ht="15" x14ac:dyDescent="0.25">
      <c r="B171" s="9" t="s">
        <v>663</v>
      </c>
      <c r="C171" s="3" t="s">
        <v>664</v>
      </c>
      <c r="D171" s="3" t="s">
        <v>135</v>
      </c>
      <c r="E171" s="3"/>
      <c r="F171" s="3" t="s">
        <v>665</v>
      </c>
      <c r="G171" s="3" t="s">
        <v>420</v>
      </c>
      <c r="H171" s="3" t="s">
        <v>301</v>
      </c>
      <c r="I171" s="3" t="s">
        <v>258</v>
      </c>
      <c r="J171" s="3"/>
      <c r="K171" s="8">
        <v>3.9399999999998974</v>
      </c>
      <c r="L171" s="3" t="s">
        <v>77</v>
      </c>
      <c r="M171" s="39">
        <v>3.39E-2</v>
      </c>
      <c r="N171" s="39">
        <v>2.4000000000001114E-2</v>
      </c>
      <c r="O171" s="8">
        <v>3699402.3422139999</v>
      </c>
      <c r="P171" s="8">
        <v>106.48</v>
      </c>
      <c r="Q171" s="8">
        <v>0</v>
      </c>
      <c r="R171" s="8">
        <v>3939.1236143310002</v>
      </c>
      <c r="S171" s="39">
        <v>5.2015246334990118E-3</v>
      </c>
      <c r="T171" s="39">
        <v>1.4952628273800089E-3</v>
      </c>
      <c r="U171" s="39">
        <v>2.1849300410197098E-4</v>
      </c>
    </row>
    <row r="172" spans="2:21" ht="15" x14ac:dyDescent="0.25">
      <c r="B172" s="9" t="s">
        <v>666</v>
      </c>
      <c r="C172" s="3" t="s">
        <v>667</v>
      </c>
      <c r="D172" s="3" t="s">
        <v>135</v>
      </c>
      <c r="E172" s="3"/>
      <c r="F172" s="3" t="s">
        <v>460</v>
      </c>
      <c r="G172" s="3" t="s">
        <v>420</v>
      </c>
      <c r="H172" s="3" t="s">
        <v>301</v>
      </c>
      <c r="I172" s="3" t="s">
        <v>258</v>
      </c>
      <c r="J172" s="3"/>
      <c r="K172" s="8">
        <v>4.6099999999998973</v>
      </c>
      <c r="L172" s="3" t="s">
        <v>77</v>
      </c>
      <c r="M172" s="39">
        <v>3.85E-2</v>
      </c>
      <c r="N172" s="39">
        <v>2.6399999999998508E-2</v>
      </c>
      <c r="O172" s="8">
        <v>2917456.5497229998</v>
      </c>
      <c r="P172" s="8">
        <v>107.42</v>
      </c>
      <c r="Q172" s="8">
        <v>0</v>
      </c>
      <c r="R172" s="8">
        <v>3133.9318262249999</v>
      </c>
      <c r="S172" s="39">
        <v>7.315019518851342E-3</v>
      </c>
      <c r="T172" s="39">
        <v>1.1896178495767369E-3</v>
      </c>
      <c r="U172" s="39">
        <v>1.7383109706725191E-4</v>
      </c>
    </row>
    <row r="173" spans="2:21" ht="15" x14ac:dyDescent="0.25">
      <c r="B173" s="9" t="s">
        <v>668</v>
      </c>
      <c r="C173" s="3" t="s">
        <v>669</v>
      </c>
      <c r="D173" s="3" t="s">
        <v>135</v>
      </c>
      <c r="E173" s="3"/>
      <c r="F173" s="3" t="s">
        <v>373</v>
      </c>
      <c r="G173" s="3" t="s">
        <v>374</v>
      </c>
      <c r="H173" s="3" t="s">
        <v>297</v>
      </c>
      <c r="I173" s="3" t="s">
        <v>76</v>
      </c>
      <c r="J173" s="3"/>
      <c r="K173" s="8">
        <v>5.0999999999997083</v>
      </c>
      <c r="L173" s="3" t="s">
        <v>77</v>
      </c>
      <c r="M173" s="39">
        <v>5.0900000000000001E-2</v>
      </c>
      <c r="N173" s="39">
        <v>2.9300000000004291E-2</v>
      </c>
      <c r="O173" s="8">
        <v>1007942.678186</v>
      </c>
      <c r="P173" s="8">
        <v>112.2</v>
      </c>
      <c r="Q173" s="8">
        <v>0</v>
      </c>
      <c r="R173" s="8">
        <v>1130.9116852299999</v>
      </c>
      <c r="S173" s="39">
        <v>8.8752793373336086E-4</v>
      </c>
      <c r="T173" s="39">
        <v>4.2928589441113349E-4</v>
      </c>
      <c r="U173" s="39">
        <v>6.2728747729814724E-5</v>
      </c>
    </row>
    <row r="174" spans="2:21" ht="15" x14ac:dyDescent="0.25">
      <c r="B174" s="9" t="s">
        <v>670</v>
      </c>
      <c r="C174" s="3" t="s">
        <v>671</v>
      </c>
      <c r="D174" s="3" t="s">
        <v>135</v>
      </c>
      <c r="E174" s="3"/>
      <c r="F174" s="3" t="s">
        <v>672</v>
      </c>
      <c r="G174" s="3" t="s">
        <v>673</v>
      </c>
      <c r="H174" s="3" t="s">
        <v>301</v>
      </c>
      <c r="I174" s="3" t="s">
        <v>258</v>
      </c>
      <c r="J174" s="3"/>
      <c r="K174" s="8">
        <v>5.7200000000026261</v>
      </c>
      <c r="L174" s="3" t="s">
        <v>77</v>
      </c>
      <c r="M174" s="39">
        <v>2.6099999999999998E-2</v>
      </c>
      <c r="N174" s="39">
        <v>2.6000000000031775E-2</v>
      </c>
      <c r="O174" s="8">
        <v>91497.484811000002</v>
      </c>
      <c r="P174" s="8">
        <v>100.16</v>
      </c>
      <c r="Q174" s="8">
        <v>0</v>
      </c>
      <c r="R174" s="8">
        <v>91.643881185000012</v>
      </c>
      <c r="S174" s="39">
        <v>1.5170894429392882E-4</v>
      </c>
      <c r="T174" s="39">
        <v>3.4787354322728829E-5</v>
      </c>
      <c r="U174" s="39">
        <v>5.0832491863994067E-6</v>
      </c>
    </row>
    <row r="175" spans="2:21" ht="15" x14ac:dyDescent="0.25">
      <c r="B175" s="9" t="s">
        <v>674</v>
      </c>
      <c r="C175" s="3" t="s">
        <v>675</v>
      </c>
      <c r="D175" s="3" t="s">
        <v>135</v>
      </c>
      <c r="E175" s="3"/>
      <c r="F175" s="3" t="s">
        <v>379</v>
      </c>
      <c r="G175" s="3" t="s">
        <v>256</v>
      </c>
      <c r="H175" s="3" t="s">
        <v>380</v>
      </c>
      <c r="I175" s="3" t="s">
        <v>258</v>
      </c>
      <c r="J175" s="3"/>
      <c r="K175" s="8">
        <v>1.3999999999998847</v>
      </c>
      <c r="L175" s="3" t="s">
        <v>77</v>
      </c>
      <c r="M175" s="39">
        <v>1.0396000000000001E-2</v>
      </c>
      <c r="N175" s="39">
        <v>9.8000000000018038E-3</v>
      </c>
      <c r="O175" s="8">
        <v>2664852.1632170002</v>
      </c>
      <c r="P175" s="8">
        <v>100.63</v>
      </c>
      <c r="Q175" s="8">
        <v>0</v>
      </c>
      <c r="R175" s="8">
        <v>2681.6407325280002</v>
      </c>
      <c r="S175" s="39">
        <v>6.1508274954172066E-3</v>
      </c>
      <c r="T175" s="39">
        <v>1.0179314223979264E-3</v>
      </c>
      <c r="U175" s="39">
        <v>1.4874367928962857E-4</v>
      </c>
    </row>
    <row r="176" spans="2:21" ht="15" x14ac:dyDescent="0.25">
      <c r="B176" s="9" t="s">
        <v>676</v>
      </c>
      <c r="C176" s="3" t="s">
        <v>677</v>
      </c>
      <c r="D176" s="3" t="s">
        <v>135</v>
      </c>
      <c r="E176" s="3"/>
      <c r="F176" s="3" t="s">
        <v>678</v>
      </c>
      <c r="G176" s="3" t="s">
        <v>455</v>
      </c>
      <c r="H176" s="3" t="s">
        <v>387</v>
      </c>
      <c r="I176" s="3" t="s">
        <v>76</v>
      </c>
      <c r="J176" s="3"/>
      <c r="K176" s="8">
        <v>6.9099999999999122</v>
      </c>
      <c r="L176" s="3" t="s">
        <v>77</v>
      </c>
      <c r="M176" s="39">
        <v>3.7499999999999999E-2</v>
      </c>
      <c r="N176" s="39">
        <v>3.7199999999998595E-2</v>
      </c>
      <c r="O176" s="8">
        <v>3331971.9695799998</v>
      </c>
      <c r="P176" s="8">
        <v>100.6</v>
      </c>
      <c r="Q176" s="8">
        <v>0</v>
      </c>
      <c r="R176" s="8">
        <v>3351.9638013969998</v>
      </c>
      <c r="S176" s="39">
        <v>1.5145327134454545E-2</v>
      </c>
      <c r="T176" s="39">
        <v>1.2723812100533796E-3</v>
      </c>
      <c r="U176" s="39">
        <v>1.8592476710906075E-4</v>
      </c>
    </row>
    <row r="177" spans="2:21" ht="15" x14ac:dyDescent="0.25">
      <c r="B177" s="9" t="s">
        <v>679</v>
      </c>
      <c r="C177" s="3" t="s">
        <v>680</v>
      </c>
      <c r="D177" s="3" t="s">
        <v>135</v>
      </c>
      <c r="E177" s="3"/>
      <c r="F177" s="3" t="s">
        <v>681</v>
      </c>
      <c r="G177" s="3" t="s">
        <v>282</v>
      </c>
      <c r="H177" s="3" t="s">
        <v>380</v>
      </c>
      <c r="I177" s="3" t="s">
        <v>258</v>
      </c>
      <c r="J177" s="3"/>
      <c r="K177" s="8">
        <v>4.0400000000000595</v>
      </c>
      <c r="L177" s="3" t="s">
        <v>77</v>
      </c>
      <c r="M177" s="39">
        <v>4.3499999999999997E-2</v>
      </c>
      <c r="N177" s="39">
        <v>5.2400000000000342E-2</v>
      </c>
      <c r="O177" s="8">
        <v>8617148.8401250001</v>
      </c>
      <c r="P177" s="8">
        <v>97.32</v>
      </c>
      <c r="Q177" s="8">
        <v>0</v>
      </c>
      <c r="R177" s="8">
        <v>8386.2092508109999</v>
      </c>
      <c r="S177" s="39">
        <v>4.5929418198997754E-3</v>
      </c>
      <c r="T177" s="39">
        <v>3.1833443636415811E-3</v>
      </c>
      <c r="U177" s="39">
        <v>4.6516134847132175E-4</v>
      </c>
    </row>
    <row r="178" spans="2:21" ht="15" x14ac:dyDescent="0.25">
      <c r="B178" s="9" t="s">
        <v>682</v>
      </c>
      <c r="C178" s="3" t="s">
        <v>683</v>
      </c>
      <c r="D178" s="3" t="s">
        <v>135</v>
      </c>
      <c r="E178" s="3"/>
      <c r="F178" s="3" t="s">
        <v>684</v>
      </c>
      <c r="G178" s="3" t="s">
        <v>420</v>
      </c>
      <c r="H178" s="3" t="s">
        <v>380</v>
      </c>
      <c r="I178" s="3" t="s">
        <v>258</v>
      </c>
      <c r="J178" s="3"/>
      <c r="K178" s="8">
        <v>5.6100000000000758</v>
      </c>
      <c r="L178" s="3" t="s">
        <v>77</v>
      </c>
      <c r="M178" s="39">
        <v>2.2200000000000001E-2</v>
      </c>
      <c r="N178" s="39">
        <v>3.0999999999998331E-2</v>
      </c>
      <c r="O178" s="8">
        <v>2846987.6272740001</v>
      </c>
      <c r="P178" s="8">
        <v>96.23</v>
      </c>
      <c r="Q178" s="8">
        <v>0</v>
      </c>
      <c r="R178" s="8">
        <v>2739.6561937259999</v>
      </c>
      <c r="S178" s="39">
        <v>1.0459521539191231E-2</v>
      </c>
      <c r="T178" s="39">
        <v>1.0399536717701154E-3</v>
      </c>
      <c r="U178" s="39">
        <v>1.5196164695009892E-4</v>
      </c>
    </row>
    <row r="179" spans="2:21" ht="15" x14ac:dyDescent="0.25">
      <c r="B179" s="9" t="s">
        <v>685</v>
      </c>
      <c r="C179" s="3" t="s">
        <v>686</v>
      </c>
      <c r="D179" s="3" t="s">
        <v>135</v>
      </c>
      <c r="E179" s="3"/>
      <c r="F179" s="3" t="s">
        <v>414</v>
      </c>
      <c r="G179" s="3" t="s">
        <v>282</v>
      </c>
      <c r="H179" s="3" t="s">
        <v>380</v>
      </c>
      <c r="I179" s="3" t="s">
        <v>258</v>
      </c>
      <c r="J179" s="3"/>
      <c r="K179" s="8">
        <v>4.0800000000000924</v>
      </c>
      <c r="L179" s="3" t="s">
        <v>77</v>
      </c>
      <c r="M179" s="39">
        <v>5.0499999999999996E-2</v>
      </c>
      <c r="N179" s="39">
        <v>2.9199999999999865E-2</v>
      </c>
      <c r="O179" s="8">
        <v>4549486.2127250005</v>
      </c>
      <c r="P179" s="8">
        <v>110.67</v>
      </c>
      <c r="Q179" s="8">
        <v>0</v>
      </c>
      <c r="R179" s="8">
        <v>5034.9163918700006</v>
      </c>
      <c r="S179" s="39">
        <v>8.1926045159674572E-3</v>
      </c>
      <c r="T179" s="39">
        <v>1.9112178384907308E-3</v>
      </c>
      <c r="U179" s="39">
        <v>2.7927379680588345E-4</v>
      </c>
    </row>
    <row r="180" spans="2:21" ht="15" x14ac:dyDescent="0.25">
      <c r="B180" s="9" t="s">
        <v>687</v>
      </c>
      <c r="C180" s="3" t="s">
        <v>688</v>
      </c>
      <c r="D180" s="3" t="s">
        <v>135</v>
      </c>
      <c r="E180" s="3"/>
      <c r="F180" s="3" t="s">
        <v>419</v>
      </c>
      <c r="G180" s="3" t="s">
        <v>420</v>
      </c>
      <c r="H180" s="3" t="s">
        <v>380</v>
      </c>
      <c r="I180" s="3" t="s">
        <v>258</v>
      </c>
      <c r="J180" s="3"/>
      <c r="K180" s="8">
        <v>5.0099999999999634</v>
      </c>
      <c r="L180" s="3" t="s">
        <v>77</v>
      </c>
      <c r="M180" s="39">
        <v>3.9199999999999999E-2</v>
      </c>
      <c r="N180" s="39">
        <v>2.8900000000000196E-2</v>
      </c>
      <c r="O180" s="8">
        <v>11160816.089565</v>
      </c>
      <c r="P180" s="8">
        <v>107.01</v>
      </c>
      <c r="Q180" s="8">
        <v>0</v>
      </c>
      <c r="R180" s="8">
        <v>11943.189297461</v>
      </c>
      <c r="S180" s="39">
        <v>1.1627618460271041E-2</v>
      </c>
      <c r="T180" s="39">
        <v>4.5335482572534452E-3</v>
      </c>
      <c r="U180" s="39">
        <v>6.624578367297433E-4</v>
      </c>
    </row>
    <row r="181" spans="2:21" ht="15" x14ac:dyDescent="0.25">
      <c r="B181" s="9" t="s">
        <v>689</v>
      </c>
      <c r="C181" s="3" t="s">
        <v>690</v>
      </c>
      <c r="D181" s="3" t="s">
        <v>135</v>
      </c>
      <c r="E181" s="3"/>
      <c r="F181" s="3" t="s">
        <v>665</v>
      </c>
      <c r="G181" s="3" t="s">
        <v>420</v>
      </c>
      <c r="H181" s="3" t="s">
        <v>380</v>
      </c>
      <c r="I181" s="3" t="s">
        <v>258</v>
      </c>
      <c r="J181" s="3"/>
      <c r="K181" s="8">
        <v>6.969999999999974</v>
      </c>
      <c r="L181" s="3" t="s">
        <v>77</v>
      </c>
      <c r="M181" s="39">
        <v>4.0999999999999995E-2</v>
      </c>
      <c r="N181" s="39">
        <v>4.2000000000000037E-2</v>
      </c>
      <c r="O181" s="8">
        <v>14234938.136368999</v>
      </c>
      <c r="P181" s="8">
        <v>99.49</v>
      </c>
      <c r="Q181" s="8">
        <v>0</v>
      </c>
      <c r="R181" s="8">
        <v>14162.339951873999</v>
      </c>
      <c r="S181" s="39">
        <v>1.9959111526656428E-2</v>
      </c>
      <c r="T181" s="39">
        <v>5.3759217917695289E-3</v>
      </c>
      <c r="U181" s="39">
        <v>7.8554838694084618E-4</v>
      </c>
    </row>
    <row r="182" spans="2:21" ht="15" x14ac:dyDescent="0.25">
      <c r="B182" s="9" t="s">
        <v>691</v>
      </c>
      <c r="C182" s="3" t="s">
        <v>692</v>
      </c>
      <c r="D182" s="3" t="s">
        <v>135</v>
      </c>
      <c r="E182" s="3"/>
      <c r="F182" s="3" t="s">
        <v>665</v>
      </c>
      <c r="G182" s="3" t="s">
        <v>420</v>
      </c>
      <c r="H182" s="3" t="s">
        <v>380</v>
      </c>
      <c r="I182" s="3" t="s">
        <v>258</v>
      </c>
      <c r="J182" s="3"/>
      <c r="K182" s="8">
        <v>3.9199999999999875</v>
      </c>
      <c r="L182" s="3" t="s">
        <v>77</v>
      </c>
      <c r="M182" s="39">
        <v>3.5799999999999998E-2</v>
      </c>
      <c r="N182" s="39">
        <v>2.630000000000017E-2</v>
      </c>
      <c r="O182" s="8">
        <v>22367282.136758</v>
      </c>
      <c r="P182" s="8">
        <v>106.45</v>
      </c>
      <c r="Q182" s="8">
        <v>0</v>
      </c>
      <c r="R182" s="8">
        <v>23809.971834222997</v>
      </c>
      <c r="S182" s="39">
        <v>1.877089187823873E-2</v>
      </c>
      <c r="T182" s="39">
        <v>9.0380930608914486E-3</v>
      </c>
      <c r="U182" s="39">
        <v>1.3206775879579071E-3</v>
      </c>
    </row>
    <row r="183" spans="2:21" ht="15" x14ac:dyDescent="0.25">
      <c r="B183" s="9" t="s">
        <v>693</v>
      </c>
      <c r="C183" s="3" t="s">
        <v>694</v>
      </c>
      <c r="D183" s="3" t="s">
        <v>135</v>
      </c>
      <c r="E183" s="3"/>
      <c r="F183" s="3" t="s">
        <v>665</v>
      </c>
      <c r="G183" s="3" t="s">
        <v>420</v>
      </c>
      <c r="H183" s="3" t="s">
        <v>380</v>
      </c>
      <c r="I183" s="3" t="s">
        <v>258</v>
      </c>
      <c r="J183" s="3"/>
      <c r="K183" s="8">
        <v>5.0399999999999787</v>
      </c>
      <c r="L183" s="3" t="s">
        <v>77</v>
      </c>
      <c r="M183" s="39">
        <v>3.2899999999999999E-2</v>
      </c>
      <c r="N183" s="39">
        <v>3.2699999999999438E-2</v>
      </c>
      <c r="O183" s="8">
        <v>3974282.8410609998</v>
      </c>
      <c r="P183" s="8">
        <v>101.72</v>
      </c>
      <c r="Q183" s="8">
        <v>0</v>
      </c>
      <c r="R183" s="8">
        <v>4042.6405058129999</v>
      </c>
      <c r="S183" s="39">
        <v>4.4104058206344363E-3</v>
      </c>
      <c r="T183" s="39">
        <v>1.5345570905191087E-3</v>
      </c>
      <c r="U183" s="39">
        <v>2.2423481847735994E-4</v>
      </c>
    </row>
    <row r="184" spans="2:21" ht="15" x14ac:dyDescent="0.25">
      <c r="B184" s="9" t="s">
        <v>695</v>
      </c>
      <c r="C184" s="3" t="s">
        <v>696</v>
      </c>
      <c r="D184" s="3" t="s">
        <v>135</v>
      </c>
      <c r="E184" s="3"/>
      <c r="F184" s="3" t="s">
        <v>665</v>
      </c>
      <c r="G184" s="3" t="s">
        <v>420</v>
      </c>
      <c r="H184" s="3" t="s">
        <v>380</v>
      </c>
      <c r="I184" s="3" t="s">
        <v>258</v>
      </c>
      <c r="J184" s="3"/>
      <c r="K184" s="8">
        <v>6.4599999999999378</v>
      </c>
      <c r="L184" s="3" t="s">
        <v>77</v>
      </c>
      <c r="M184" s="39">
        <v>2.63E-2</v>
      </c>
      <c r="N184" s="39">
        <v>3.8700000000000394E-2</v>
      </c>
      <c r="O184" s="8">
        <v>7117469.0681849997</v>
      </c>
      <c r="P184" s="8">
        <v>92.52</v>
      </c>
      <c r="Q184" s="8">
        <v>0</v>
      </c>
      <c r="R184" s="8">
        <v>6585.0823818839999</v>
      </c>
      <c r="S184" s="39">
        <v>6.3513841644245979E-3</v>
      </c>
      <c r="T184" s="39">
        <v>2.4996496340058162E-3</v>
      </c>
      <c r="U184" s="39">
        <v>3.6525749703367834E-4</v>
      </c>
    </row>
    <row r="185" spans="2:21" ht="15" x14ac:dyDescent="0.25">
      <c r="B185" s="9" t="s">
        <v>697</v>
      </c>
      <c r="C185" s="3" t="s">
        <v>698</v>
      </c>
      <c r="D185" s="3" t="s">
        <v>135</v>
      </c>
      <c r="E185" s="3"/>
      <c r="F185" s="3" t="s">
        <v>353</v>
      </c>
      <c r="G185" s="3" t="s">
        <v>282</v>
      </c>
      <c r="H185" s="3" t="s">
        <v>387</v>
      </c>
      <c r="I185" s="3" t="s">
        <v>76</v>
      </c>
      <c r="J185" s="3"/>
      <c r="K185" s="8">
        <v>4.9800000000000795</v>
      </c>
      <c r="L185" s="3" t="s">
        <v>77</v>
      </c>
      <c r="M185" s="39">
        <v>3.5000000000000003E-2</v>
      </c>
      <c r="N185" s="39">
        <v>3.4599999999999381E-2</v>
      </c>
      <c r="O185" s="8">
        <v>5259018.476338</v>
      </c>
      <c r="P185" s="8">
        <v>100.35</v>
      </c>
      <c r="Q185" s="8">
        <v>0</v>
      </c>
      <c r="R185" s="8">
        <v>5277.425041388</v>
      </c>
      <c r="S185" s="39">
        <v>5.1768538234512329E-3</v>
      </c>
      <c r="T185" s="39">
        <v>2.0032723674786404E-3</v>
      </c>
      <c r="U185" s="39">
        <v>2.92725124700527E-4</v>
      </c>
    </row>
    <row r="186" spans="2:21" ht="15" x14ac:dyDescent="0.25">
      <c r="B186" s="9" t="s">
        <v>699</v>
      </c>
      <c r="C186" s="3" t="s">
        <v>700</v>
      </c>
      <c r="D186" s="3" t="s">
        <v>135</v>
      </c>
      <c r="E186" s="3"/>
      <c r="F186" s="3" t="s">
        <v>440</v>
      </c>
      <c r="G186" s="3" t="s">
        <v>420</v>
      </c>
      <c r="H186" s="3" t="s">
        <v>380</v>
      </c>
      <c r="I186" s="3" t="s">
        <v>258</v>
      </c>
      <c r="J186" s="3"/>
      <c r="K186" s="8">
        <v>5.0000000000000133</v>
      </c>
      <c r="L186" s="3" t="s">
        <v>77</v>
      </c>
      <c r="M186" s="39">
        <v>4.0999999999999995E-2</v>
      </c>
      <c r="N186" s="39">
        <v>2.7700000000000825E-2</v>
      </c>
      <c r="O186" s="8">
        <v>5471589.7911630003</v>
      </c>
      <c r="P186" s="8">
        <v>106.85</v>
      </c>
      <c r="Q186" s="8">
        <v>112.16759007799999</v>
      </c>
      <c r="R186" s="8">
        <v>5958.5612824339996</v>
      </c>
      <c r="S186" s="39">
        <v>1.8238632637210001E-2</v>
      </c>
      <c r="T186" s="39">
        <v>2.2192487513224583E-3</v>
      </c>
      <c r="U186" s="39">
        <v>3.242843449640315E-4</v>
      </c>
    </row>
    <row r="187" spans="2:21" ht="15" x14ac:dyDescent="0.25">
      <c r="B187" s="9" t="s">
        <v>701</v>
      </c>
      <c r="C187" s="3" t="s">
        <v>702</v>
      </c>
      <c r="D187" s="3" t="s">
        <v>135</v>
      </c>
      <c r="E187" s="3"/>
      <c r="F187" s="3" t="s">
        <v>703</v>
      </c>
      <c r="G187" s="3" t="s">
        <v>282</v>
      </c>
      <c r="H187" s="3" t="s">
        <v>380</v>
      </c>
      <c r="I187" s="3" t="s">
        <v>258</v>
      </c>
      <c r="J187" s="3"/>
      <c r="K187" s="8">
        <v>6.8799999999999732</v>
      </c>
      <c r="L187" s="3" t="s">
        <v>77</v>
      </c>
      <c r="M187" s="39">
        <v>3.6900000000000002E-2</v>
      </c>
      <c r="N187" s="39">
        <v>4.7700000000000513E-2</v>
      </c>
      <c r="O187" s="8">
        <v>7645505.6997389998</v>
      </c>
      <c r="P187" s="8">
        <v>94.68</v>
      </c>
      <c r="Q187" s="8">
        <v>0</v>
      </c>
      <c r="R187" s="8">
        <v>7238.7647952610005</v>
      </c>
      <c r="S187" s="39">
        <v>2.1844301999254287E-2</v>
      </c>
      <c r="T187" s="39">
        <v>2.7477827492192325E-3</v>
      </c>
      <c r="U187" s="39">
        <v>4.0151557070969925E-4</v>
      </c>
    </row>
    <row r="188" spans="2:21" ht="15" x14ac:dyDescent="0.25">
      <c r="B188" s="9" t="s">
        <v>704</v>
      </c>
      <c r="C188" s="3" t="s">
        <v>705</v>
      </c>
      <c r="D188" s="3" t="s">
        <v>135</v>
      </c>
      <c r="E188" s="3"/>
      <c r="F188" s="3" t="s">
        <v>454</v>
      </c>
      <c r="G188" s="3" t="s">
        <v>455</v>
      </c>
      <c r="H188" s="3" t="s">
        <v>387</v>
      </c>
      <c r="I188" s="3" t="s">
        <v>76</v>
      </c>
      <c r="J188" s="3"/>
      <c r="K188" s="8">
        <v>5.1499999999999284</v>
      </c>
      <c r="L188" s="3" t="s">
        <v>77</v>
      </c>
      <c r="M188" s="39">
        <v>1.7452000000000002E-2</v>
      </c>
      <c r="N188" s="39">
        <v>1.6000000000000611E-2</v>
      </c>
      <c r="O188" s="8">
        <v>6307431.1946790004</v>
      </c>
      <c r="P188" s="8">
        <v>101.74</v>
      </c>
      <c r="Q188" s="8">
        <v>0</v>
      </c>
      <c r="R188" s="8">
        <v>6417.1804979499993</v>
      </c>
      <c r="S188" s="39">
        <v>4.366218972114734E-3</v>
      </c>
      <c r="T188" s="39">
        <v>2.4359152935093144E-3</v>
      </c>
      <c r="U188" s="39">
        <v>3.559444135646411E-4</v>
      </c>
    </row>
    <row r="189" spans="2:21" ht="15" x14ac:dyDescent="0.25">
      <c r="B189" s="9" t="s">
        <v>706</v>
      </c>
      <c r="C189" s="3" t="s">
        <v>707</v>
      </c>
      <c r="D189" s="3" t="s">
        <v>135</v>
      </c>
      <c r="E189" s="3"/>
      <c r="F189" s="3" t="s">
        <v>460</v>
      </c>
      <c r="G189" s="3" t="s">
        <v>420</v>
      </c>
      <c r="H189" s="3" t="s">
        <v>380</v>
      </c>
      <c r="I189" s="3" t="s">
        <v>258</v>
      </c>
      <c r="J189" s="3"/>
      <c r="K189" s="8">
        <v>5.8499999999999703</v>
      </c>
      <c r="L189" s="3" t="s">
        <v>77</v>
      </c>
      <c r="M189" s="39">
        <v>3.61E-2</v>
      </c>
      <c r="N189" s="39">
        <v>3.1400000000000594E-2</v>
      </c>
      <c r="O189" s="8">
        <v>6508822.4019029997</v>
      </c>
      <c r="P189" s="8">
        <v>104.44</v>
      </c>
      <c r="Q189" s="8">
        <v>0</v>
      </c>
      <c r="R189" s="8">
        <v>6797.8141159209999</v>
      </c>
      <c r="S189" s="39">
        <v>8.4805503607856669E-3</v>
      </c>
      <c r="T189" s="39">
        <v>2.5804010612909029E-3</v>
      </c>
      <c r="U189" s="39">
        <v>3.7705717640105449E-4</v>
      </c>
    </row>
    <row r="190" spans="2:21" ht="15" x14ac:dyDescent="0.25">
      <c r="B190" s="9" t="s">
        <v>708</v>
      </c>
      <c r="C190" s="3" t="s">
        <v>709</v>
      </c>
      <c r="D190" s="3" t="s">
        <v>135</v>
      </c>
      <c r="E190" s="3"/>
      <c r="F190" s="3" t="s">
        <v>460</v>
      </c>
      <c r="G190" s="3" t="s">
        <v>420</v>
      </c>
      <c r="H190" s="3" t="s">
        <v>380</v>
      </c>
      <c r="I190" s="3" t="s">
        <v>258</v>
      </c>
      <c r="J190" s="3"/>
      <c r="K190" s="8">
        <v>6.7899999999999787</v>
      </c>
      <c r="L190" s="3" t="s">
        <v>77</v>
      </c>
      <c r="M190" s="39">
        <v>3.3000000000000002E-2</v>
      </c>
      <c r="N190" s="39">
        <v>3.5799999999999624E-2</v>
      </c>
      <c r="O190" s="8">
        <v>4270481.4409109997</v>
      </c>
      <c r="P190" s="8">
        <v>98.86</v>
      </c>
      <c r="Q190" s="8">
        <v>0</v>
      </c>
      <c r="R190" s="8">
        <v>4221.7979524839993</v>
      </c>
      <c r="S190" s="39">
        <v>1.3849686036455916E-2</v>
      </c>
      <c r="T190" s="39">
        <v>1.6025639612049778E-3</v>
      </c>
      <c r="U190" s="39">
        <v>2.3417221891535901E-4</v>
      </c>
    </row>
    <row r="191" spans="2:21" ht="15" x14ac:dyDescent="0.25">
      <c r="B191" s="9" t="s">
        <v>710</v>
      </c>
      <c r="C191" s="3" t="s">
        <v>711</v>
      </c>
      <c r="D191" s="3" t="s">
        <v>135</v>
      </c>
      <c r="E191" s="3"/>
      <c r="F191" s="3" t="s">
        <v>712</v>
      </c>
      <c r="G191" s="3" t="s">
        <v>282</v>
      </c>
      <c r="H191" s="3" t="s">
        <v>387</v>
      </c>
      <c r="I191" s="3" t="s">
        <v>76</v>
      </c>
      <c r="J191" s="3"/>
      <c r="K191" s="8">
        <v>2.0100000000001286</v>
      </c>
      <c r="L191" s="3" t="s">
        <v>77</v>
      </c>
      <c r="M191" s="39">
        <v>4.2500000000000003E-2</v>
      </c>
      <c r="N191" s="39">
        <v>5.030000000000074E-2</v>
      </c>
      <c r="O191" s="8">
        <v>3725211.8508979999</v>
      </c>
      <c r="P191" s="8">
        <v>99.99</v>
      </c>
      <c r="Q191" s="8">
        <v>0</v>
      </c>
      <c r="R191" s="8">
        <v>3724.8393296849999</v>
      </c>
      <c r="S191" s="39">
        <v>3.8395260602910449E-3</v>
      </c>
      <c r="T191" s="39">
        <v>1.4139220631152912E-3</v>
      </c>
      <c r="U191" s="39">
        <v>2.066072087657162E-4</v>
      </c>
    </row>
    <row r="192" spans="2:21" ht="15" x14ac:dyDescent="0.25">
      <c r="B192" s="9" t="s">
        <v>713</v>
      </c>
      <c r="C192" s="3" t="s">
        <v>714</v>
      </c>
      <c r="D192" s="3" t="s">
        <v>135</v>
      </c>
      <c r="E192" s="3"/>
      <c r="F192" s="3" t="s">
        <v>678</v>
      </c>
      <c r="G192" s="3" t="s">
        <v>455</v>
      </c>
      <c r="H192" s="3" t="s">
        <v>465</v>
      </c>
      <c r="I192" s="3" t="s">
        <v>258</v>
      </c>
      <c r="J192" s="3"/>
      <c r="K192" s="8">
        <v>3.7300000000000337</v>
      </c>
      <c r="L192" s="3" t="s">
        <v>77</v>
      </c>
      <c r="M192" s="39">
        <v>3.7499999999999999E-2</v>
      </c>
      <c r="N192" s="39">
        <v>2.4700000000000326E-2</v>
      </c>
      <c r="O192" s="8">
        <v>2235115.4535480002</v>
      </c>
      <c r="P192" s="8">
        <v>104.84</v>
      </c>
      <c r="Q192" s="8">
        <v>0</v>
      </c>
      <c r="R192" s="8">
        <v>2343.295041721</v>
      </c>
      <c r="S192" s="39">
        <v>4.240963713240186E-3</v>
      </c>
      <c r="T192" s="39">
        <v>8.8949784584619392E-4</v>
      </c>
      <c r="U192" s="39">
        <v>1.2997651845709569E-4</v>
      </c>
    </row>
    <row r="193" spans="2:21" ht="15" x14ac:dyDescent="0.25">
      <c r="B193" s="9" t="s">
        <v>715</v>
      </c>
      <c r="C193" s="3" t="s">
        <v>716</v>
      </c>
      <c r="D193" s="3" t="s">
        <v>135</v>
      </c>
      <c r="E193" s="3"/>
      <c r="F193" s="3" t="s">
        <v>324</v>
      </c>
      <c r="G193" s="3" t="s">
        <v>256</v>
      </c>
      <c r="H193" s="3" t="s">
        <v>465</v>
      </c>
      <c r="I193" s="3" t="s">
        <v>258</v>
      </c>
      <c r="J193" s="3"/>
      <c r="K193" s="8">
        <v>2.8200000000000176</v>
      </c>
      <c r="L193" s="3" t="s">
        <v>77</v>
      </c>
      <c r="M193" s="39">
        <v>3.6000000000000004E-2</v>
      </c>
      <c r="N193" s="39">
        <v>3.7000000000000033E-2</v>
      </c>
      <c r="O193" s="8">
        <v>336.94098600000001</v>
      </c>
      <c r="P193" s="8">
        <v>5161200</v>
      </c>
      <c r="Q193" s="8">
        <v>0</v>
      </c>
      <c r="R193" s="8">
        <v>17390.198153321999</v>
      </c>
      <c r="S193" s="39">
        <v>2.1487212932848672E-2</v>
      </c>
      <c r="T193" s="39">
        <v>6.6011934138936789E-3</v>
      </c>
      <c r="U193" s="39">
        <v>9.645893372384511E-4</v>
      </c>
    </row>
    <row r="194" spans="2:21" ht="15" x14ac:dyDescent="0.25">
      <c r="B194" s="9" t="s">
        <v>717</v>
      </c>
      <c r="C194" s="3" t="s">
        <v>718</v>
      </c>
      <c r="D194" s="3" t="s">
        <v>135</v>
      </c>
      <c r="E194" s="3"/>
      <c r="F194" s="3" t="s">
        <v>719</v>
      </c>
      <c r="G194" s="3" t="s">
        <v>282</v>
      </c>
      <c r="H194" s="3" t="s">
        <v>465</v>
      </c>
      <c r="I194" s="3" t="s">
        <v>258</v>
      </c>
      <c r="J194" s="3"/>
      <c r="K194" s="8">
        <v>0.49000000000065252</v>
      </c>
      <c r="L194" s="3" t="s">
        <v>77</v>
      </c>
      <c r="M194" s="39">
        <v>5.45E-2</v>
      </c>
      <c r="N194" s="39">
        <v>2.3599999999997158E-2</v>
      </c>
      <c r="O194" s="8">
        <v>738808.68293999997</v>
      </c>
      <c r="P194" s="8">
        <v>101.55</v>
      </c>
      <c r="Q194" s="8">
        <v>0</v>
      </c>
      <c r="R194" s="8">
        <v>750.26021806999995</v>
      </c>
      <c r="S194" s="39">
        <v>1.50575793383254E-2</v>
      </c>
      <c r="T194" s="39">
        <v>2.8479335120652641E-4</v>
      </c>
      <c r="U194" s="39">
        <v>4.1614994845028384E-5</v>
      </c>
    </row>
    <row r="195" spans="2:21" ht="15" x14ac:dyDescent="0.25">
      <c r="B195" s="9" t="s">
        <v>720</v>
      </c>
      <c r="C195" s="3" t="s">
        <v>721</v>
      </c>
      <c r="D195" s="3" t="s">
        <v>135</v>
      </c>
      <c r="E195" s="3"/>
      <c r="F195" s="3" t="s">
        <v>719</v>
      </c>
      <c r="G195" s="3" t="s">
        <v>282</v>
      </c>
      <c r="H195" s="3" t="s">
        <v>465</v>
      </c>
      <c r="I195" s="3" t="s">
        <v>258</v>
      </c>
      <c r="J195" s="3"/>
      <c r="K195" s="8">
        <v>1.3000000000000851</v>
      </c>
      <c r="L195" s="3" t="s">
        <v>77</v>
      </c>
      <c r="M195" s="39">
        <v>3.5000000000000003E-2</v>
      </c>
      <c r="N195" s="39">
        <v>2.080000000000079E-2</v>
      </c>
      <c r="O195" s="8">
        <v>3437532.932697</v>
      </c>
      <c r="P195" s="8">
        <v>101.86</v>
      </c>
      <c r="Q195" s="8">
        <v>0</v>
      </c>
      <c r="R195" s="8">
        <v>3501.47104489</v>
      </c>
      <c r="S195" s="39">
        <v>1.5349230736284896E-2</v>
      </c>
      <c r="T195" s="39">
        <v>1.3291330781099759E-3</v>
      </c>
      <c r="U195" s="39">
        <v>1.942175474236837E-4</v>
      </c>
    </row>
    <row r="196" spans="2:21" ht="15" x14ac:dyDescent="0.25">
      <c r="B196" s="9" t="s">
        <v>722</v>
      </c>
      <c r="C196" s="3" t="s">
        <v>723</v>
      </c>
      <c r="D196" s="3" t="s">
        <v>135</v>
      </c>
      <c r="E196" s="3"/>
      <c r="F196" s="3" t="s">
        <v>719</v>
      </c>
      <c r="G196" s="3" t="s">
        <v>282</v>
      </c>
      <c r="H196" s="3" t="s">
        <v>465</v>
      </c>
      <c r="I196" s="3" t="s">
        <v>258</v>
      </c>
      <c r="J196" s="3"/>
      <c r="K196" s="8">
        <v>4.6599999999999175</v>
      </c>
      <c r="L196" s="3" t="s">
        <v>77</v>
      </c>
      <c r="M196" s="39">
        <v>4.1700000000000001E-2</v>
      </c>
      <c r="N196" s="39">
        <v>4.3800000000001053E-2</v>
      </c>
      <c r="O196" s="8">
        <v>4270481.4409109997</v>
      </c>
      <c r="P196" s="8">
        <v>99.27</v>
      </c>
      <c r="Q196" s="8">
        <v>0</v>
      </c>
      <c r="R196" s="8">
        <v>4239.3069263920006</v>
      </c>
      <c r="S196" s="39">
        <v>2.4853667632247924E-2</v>
      </c>
      <c r="T196" s="39">
        <v>1.6092102410360939E-3</v>
      </c>
      <c r="U196" s="39">
        <v>2.3514339643666965E-4</v>
      </c>
    </row>
    <row r="197" spans="2:21" ht="15" x14ac:dyDescent="0.25">
      <c r="B197" s="9" t="s">
        <v>724</v>
      </c>
      <c r="C197" s="3" t="s">
        <v>725</v>
      </c>
      <c r="D197" s="3" t="s">
        <v>135</v>
      </c>
      <c r="E197" s="3"/>
      <c r="F197" s="3" t="s">
        <v>726</v>
      </c>
      <c r="G197" s="3" t="s">
        <v>727</v>
      </c>
      <c r="H197" s="3" t="s">
        <v>465</v>
      </c>
      <c r="I197" s="3" t="s">
        <v>258</v>
      </c>
      <c r="J197" s="3"/>
      <c r="K197" s="8">
        <v>1.8600000000002048</v>
      </c>
      <c r="L197" s="3" t="s">
        <v>77</v>
      </c>
      <c r="M197" s="39">
        <v>3.2000000000000001E-2</v>
      </c>
      <c r="N197" s="39">
        <v>2.1500000000004457E-2</v>
      </c>
      <c r="O197" s="8">
        <v>930633.93201999995</v>
      </c>
      <c r="P197" s="8">
        <v>102.25</v>
      </c>
      <c r="Q197" s="8">
        <v>0</v>
      </c>
      <c r="R197" s="8">
        <v>951.57319576800001</v>
      </c>
      <c r="S197" s="39">
        <v>1.5595038659740259E-2</v>
      </c>
      <c r="T197" s="39">
        <v>3.6121030119151009E-4</v>
      </c>
      <c r="U197" s="39">
        <v>5.2781305316201393E-5</v>
      </c>
    </row>
    <row r="198" spans="2:21" ht="15" x14ac:dyDescent="0.25">
      <c r="B198" s="9" t="s">
        <v>728</v>
      </c>
      <c r="C198" s="3" t="s">
        <v>729</v>
      </c>
      <c r="D198" s="3" t="s">
        <v>135</v>
      </c>
      <c r="E198" s="3"/>
      <c r="F198" s="3" t="s">
        <v>730</v>
      </c>
      <c r="G198" s="3" t="s">
        <v>673</v>
      </c>
      <c r="H198" s="3" t="s">
        <v>465</v>
      </c>
      <c r="I198" s="3" t="s">
        <v>258</v>
      </c>
      <c r="J198" s="3"/>
      <c r="K198" s="8">
        <v>0.65000000000086444</v>
      </c>
      <c r="L198" s="3" t="s">
        <v>77</v>
      </c>
      <c r="M198" s="39">
        <v>5.5500000000000001E-2</v>
      </c>
      <c r="N198" s="39">
        <v>2.6100000000004363E-2</v>
      </c>
      <c r="O198" s="8">
        <v>549495.91040499997</v>
      </c>
      <c r="P198" s="8">
        <v>104.26</v>
      </c>
      <c r="Q198" s="8">
        <v>0</v>
      </c>
      <c r="R198" s="8">
        <v>572.90443627299999</v>
      </c>
      <c r="S198" s="39">
        <v>2.2895662933541668E-2</v>
      </c>
      <c r="T198" s="39">
        <v>2.1747037947312647E-4</v>
      </c>
      <c r="U198" s="39">
        <v>3.1777528100217572E-5</v>
      </c>
    </row>
    <row r="199" spans="2:21" ht="15" x14ac:dyDescent="0.25">
      <c r="B199" s="9" t="s">
        <v>731</v>
      </c>
      <c r="C199" s="3" t="s">
        <v>732</v>
      </c>
      <c r="D199" s="3" t="s">
        <v>135</v>
      </c>
      <c r="E199" s="3"/>
      <c r="F199" s="3" t="s">
        <v>481</v>
      </c>
      <c r="G199" s="3" t="s">
        <v>374</v>
      </c>
      <c r="H199" s="3" t="s">
        <v>469</v>
      </c>
      <c r="I199" s="3" t="s">
        <v>76</v>
      </c>
      <c r="J199" s="3"/>
      <c r="K199" s="8">
        <v>2.2399999999998621</v>
      </c>
      <c r="L199" s="3" t="s">
        <v>77</v>
      </c>
      <c r="M199" s="39">
        <v>3.4000000000000002E-2</v>
      </c>
      <c r="N199" s="39">
        <v>3.2700000000000326E-2</v>
      </c>
      <c r="O199" s="8">
        <v>2704638.530609</v>
      </c>
      <c r="P199" s="8">
        <v>100.85</v>
      </c>
      <c r="Q199" s="8">
        <v>0</v>
      </c>
      <c r="R199" s="8">
        <v>2727.6279585460002</v>
      </c>
      <c r="S199" s="39">
        <v>4.0396550082339626E-3</v>
      </c>
      <c r="T199" s="39">
        <v>1.0353878407110939E-3</v>
      </c>
      <c r="U199" s="39">
        <v>1.5129447183811161E-4</v>
      </c>
    </row>
    <row r="200" spans="2:21" ht="15" x14ac:dyDescent="0.25">
      <c r="B200" s="9" t="s">
        <v>733</v>
      </c>
      <c r="C200" s="3" t="s">
        <v>734</v>
      </c>
      <c r="D200" s="3" t="s">
        <v>135</v>
      </c>
      <c r="E200" s="3"/>
      <c r="F200" s="3" t="s">
        <v>484</v>
      </c>
      <c r="G200" s="3" t="s">
        <v>256</v>
      </c>
      <c r="H200" s="3" t="s">
        <v>469</v>
      </c>
      <c r="I200" s="3" t="s">
        <v>76</v>
      </c>
      <c r="J200" s="3"/>
      <c r="K200" s="8">
        <v>0.65999999999985381</v>
      </c>
      <c r="L200" s="3" t="s">
        <v>77</v>
      </c>
      <c r="M200" s="39">
        <v>1.3795999999999999E-2</v>
      </c>
      <c r="N200" s="39">
        <v>1.5799999999994551E-2</v>
      </c>
      <c r="O200" s="8">
        <v>776131.13912499999</v>
      </c>
      <c r="P200" s="8">
        <v>100.19</v>
      </c>
      <c r="Q200" s="8">
        <v>0</v>
      </c>
      <c r="R200" s="8">
        <v>777.60578761199997</v>
      </c>
      <c r="S200" s="39">
        <v>1.0779599154513889E-2</v>
      </c>
      <c r="T200" s="39">
        <v>2.9517353157987878E-4</v>
      </c>
      <c r="U200" s="39">
        <v>4.3131782898181591E-5</v>
      </c>
    </row>
    <row r="201" spans="2:21" ht="15" x14ac:dyDescent="0.25">
      <c r="B201" s="9" t="s">
        <v>735</v>
      </c>
      <c r="C201" s="3" t="s">
        <v>736</v>
      </c>
      <c r="D201" s="3" t="s">
        <v>135</v>
      </c>
      <c r="E201" s="3"/>
      <c r="F201" s="3" t="s">
        <v>425</v>
      </c>
      <c r="G201" s="3" t="s">
        <v>282</v>
      </c>
      <c r="H201" s="3" t="s">
        <v>469</v>
      </c>
      <c r="I201" s="3" t="s">
        <v>76</v>
      </c>
      <c r="J201" s="3"/>
      <c r="K201" s="8">
        <v>4.7399999999998439</v>
      </c>
      <c r="L201" s="3" t="s">
        <v>77</v>
      </c>
      <c r="M201" s="39">
        <v>5.6500000000000002E-2</v>
      </c>
      <c r="N201" s="39">
        <v>3.8499999999997481E-2</v>
      </c>
      <c r="O201" s="8">
        <v>1281144.403803</v>
      </c>
      <c r="P201" s="8">
        <v>108.78</v>
      </c>
      <c r="Q201" s="8">
        <v>0</v>
      </c>
      <c r="R201" s="8">
        <v>1393.6288821099999</v>
      </c>
      <c r="S201" s="39">
        <v>1.3791272581099365E-2</v>
      </c>
      <c r="T201" s="39">
        <v>5.2901144178389746E-4</v>
      </c>
      <c r="U201" s="39">
        <v>7.7300991506761794E-5</v>
      </c>
    </row>
    <row r="202" spans="2:21" ht="15" x14ac:dyDescent="0.25">
      <c r="B202" s="9" t="s">
        <v>737</v>
      </c>
      <c r="C202" s="3" t="s">
        <v>738</v>
      </c>
      <c r="D202" s="3" t="s">
        <v>135</v>
      </c>
      <c r="E202" s="3"/>
      <c r="F202" s="3" t="s">
        <v>739</v>
      </c>
      <c r="G202" s="3" t="s">
        <v>282</v>
      </c>
      <c r="H202" s="3" t="s">
        <v>465</v>
      </c>
      <c r="I202" s="3" t="s">
        <v>258</v>
      </c>
      <c r="J202" s="3"/>
      <c r="K202" s="8">
        <v>4.0200000000000289</v>
      </c>
      <c r="L202" s="3" t="s">
        <v>77</v>
      </c>
      <c r="M202" s="39">
        <v>3.0499999999999999E-2</v>
      </c>
      <c r="N202" s="39">
        <v>6.3699999999999285E-2</v>
      </c>
      <c r="O202" s="8">
        <v>5701815.0043759998</v>
      </c>
      <c r="P202" s="8">
        <v>88</v>
      </c>
      <c r="Q202" s="8">
        <v>0</v>
      </c>
      <c r="R202" s="8">
        <v>5017.5972038510008</v>
      </c>
      <c r="S202" s="39">
        <v>8.1652201622151935E-3</v>
      </c>
      <c r="T202" s="39">
        <v>1.9046436000101207E-3</v>
      </c>
      <c r="U202" s="39">
        <v>2.7831314621723193E-4</v>
      </c>
    </row>
    <row r="203" spans="2:21" ht="15" x14ac:dyDescent="0.25">
      <c r="B203" s="9" t="s">
        <v>740</v>
      </c>
      <c r="C203" s="3" t="s">
        <v>741</v>
      </c>
      <c r="D203" s="3" t="s">
        <v>135</v>
      </c>
      <c r="E203" s="3"/>
      <c r="F203" s="3" t="s">
        <v>742</v>
      </c>
      <c r="G203" s="3" t="s">
        <v>286</v>
      </c>
      <c r="H203" s="3" t="s">
        <v>469</v>
      </c>
      <c r="I203" s="3" t="s">
        <v>76</v>
      </c>
      <c r="J203" s="3"/>
      <c r="K203" s="8">
        <v>3.0899999999999652</v>
      </c>
      <c r="L203" s="3" t="s">
        <v>77</v>
      </c>
      <c r="M203" s="39">
        <v>2.9500000000000002E-2</v>
      </c>
      <c r="N203" s="39">
        <v>2.6699999999999075E-2</v>
      </c>
      <c r="O203" s="8">
        <v>1708192.354299</v>
      </c>
      <c r="P203" s="8">
        <v>100.92</v>
      </c>
      <c r="Q203" s="8">
        <v>0</v>
      </c>
      <c r="R203" s="8">
        <v>1723.9077245779999</v>
      </c>
      <c r="S203" s="39">
        <v>7.961409420271499E-3</v>
      </c>
      <c r="T203" s="39">
        <v>6.5438290106377374E-4</v>
      </c>
      <c r="U203" s="39">
        <v>9.5620705115041343E-5</v>
      </c>
    </row>
    <row r="204" spans="2:21" ht="15" x14ac:dyDescent="0.25">
      <c r="B204" s="9" t="s">
        <v>743</v>
      </c>
      <c r="C204" s="3" t="s">
        <v>744</v>
      </c>
      <c r="D204" s="3" t="s">
        <v>135</v>
      </c>
      <c r="E204" s="3"/>
      <c r="F204" s="3" t="s">
        <v>440</v>
      </c>
      <c r="G204" s="3" t="s">
        <v>420</v>
      </c>
      <c r="H204" s="3" t="s">
        <v>465</v>
      </c>
      <c r="I204" s="3" t="s">
        <v>258</v>
      </c>
      <c r="J204" s="3"/>
      <c r="K204" s="8">
        <v>8.85000000000006</v>
      </c>
      <c r="L204" s="3" t="s">
        <v>77</v>
      </c>
      <c r="M204" s="39">
        <v>3.4300000000000004E-2</v>
      </c>
      <c r="N204" s="39">
        <v>4.0599999999999137E-2</v>
      </c>
      <c r="O204" s="8">
        <v>3594179.5300520002</v>
      </c>
      <c r="P204" s="8">
        <v>94.96</v>
      </c>
      <c r="Q204" s="8">
        <v>0</v>
      </c>
      <c r="R204" s="8">
        <v>3413.032881737</v>
      </c>
      <c r="S204" s="39">
        <v>1.4157001457586263E-2</v>
      </c>
      <c r="T204" s="39">
        <v>1.2955625911612162E-3</v>
      </c>
      <c r="U204" s="39">
        <v>1.8931211112961581E-4</v>
      </c>
    </row>
    <row r="205" spans="2:21" ht="15" x14ac:dyDescent="0.25">
      <c r="B205" s="9" t="s">
        <v>745</v>
      </c>
      <c r="C205" s="3" t="s">
        <v>746</v>
      </c>
      <c r="D205" s="3" t="s">
        <v>135</v>
      </c>
      <c r="E205" s="3"/>
      <c r="F205" s="3" t="s">
        <v>747</v>
      </c>
      <c r="G205" s="3" t="s">
        <v>282</v>
      </c>
      <c r="H205" s="3" t="s">
        <v>465</v>
      </c>
      <c r="I205" s="3" t="s">
        <v>258</v>
      </c>
      <c r="J205" s="3"/>
      <c r="K205" s="8">
        <v>0.4900000000083316</v>
      </c>
      <c r="L205" s="3" t="s">
        <v>77</v>
      </c>
      <c r="M205" s="39">
        <v>8.6099999999999996E-3</v>
      </c>
      <c r="N205" s="39">
        <v>2.0499999999920616E-2</v>
      </c>
      <c r="O205" s="8">
        <v>54605.225539999999</v>
      </c>
      <c r="P205" s="8">
        <v>99.56</v>
      </c>
      <c r="Q205" s="8">
        <v>0</v>
      </c>
      <c r="R205" s="8">
        <v>54.364962558000002</v>
      </c>
      <c r="S205" s="39">
        <v>3.7591820794331138E-4</v>
      </c>
      <c r="T205" s="39">
        <v>2.0636546497078958E-5</v>
      </c>
      <c r="U205" s="39">
        <v>3.0154839375879682E-6</v>
      </c>
    </row>
    <row r="206" spans="2:21" ht="15" x14ac:dyDescent="0.25">
      <c r="B206" s="9" t="s">
        <v>748</v>
      </c>
      <c r="C206" s="3" t="s">
        <v>749</v>
      </c>
      <c r="D206" s="3" t="s">
        <v>135</v>
      </c>
      <c r="E206" s="3"/>
      <c r="F206" s="3" t="s">
        <v>750</v>
      </c>
      <c r="G206" s="3" t="s">
        <v>751</v>
      </c>
      <c r="H206" s="3" t="s">
        <v>469</v>
      </c>
      <c r="I206" s="3" t="s">
        <v>76</v>
      </c>
      <c r="J206" s="3"/>
      <c r="K206" s="8">
        <v>3.6600000000000348</v>
      </c>
      <c r="L206" s="3" t="s">
        <v>77</v>
      </c>
      <c r="M206" s="39">
        <v>5.8899999999999994E-2</v>
      </c>
      <c r="N206" s="39">
        <v>2.3999999999999622E-2</v>
      </c>
      <c r="O206" s="8">
        <v>8104718.2047020001</v>
      </c>
      <c r="P206" s="8">
        <v>113.2</v>
      </c>
      <c r="Q206" s="8">
        <v>0</v>
      </c>
      <c r="R206" s="8">
        <v>9174.541007369</v>
      </c>
      <c r="S206" s="39">
        <v>1.7626294353696018E-2</v>
      </c>
      <c r="T206" s="39">
        <v>3.4825893954389796E-3</v>
      </c>
      <c r="U206" s="39">
        <v>5.0888807313989864E-4</v>
      </c>
    </row>
    <row r="207" spans="2:21" ht="15" x14ac:dyDescent="0.25">
      <c r="B207" s="9" t="s">
        <v>752</v>
      </c>
      <c r="C207" s="3" t="s">
        <v>753</v>
      </c>
      <c r="D207" s="3" t="s">
        <v>135</v>
      </c>
      <c r="E207" s="3"/>
      <c r="F207" s="3" t="s">
        <v>546</v>
      </c>
      <c r="G207" s="3" t="s">
        <v>282</v>
      </c>
      <c r="H207" s="3" t="s">
        <v>465</v>
      </c>
      <c r="I207" s="3" t="s">
        <v>258</v>
      </c>
      <c r="J207" s="3"/>
      <c r="K207" s="8">
        <v>3.6100000000003187</v>
      </c>
      <c r="L207" s="3" t="s">
        <v>77</v>
      </c>
      <c r="M207" s="39">
        <v>7.0499999999999993E-2</v>
      </c>
      <c r="N207" s="39">
        <v>2.9800000000002172E-2</v>
      </c>
      <c r="O207" s="8">
        <v>1318198.12998</v>
      </c>
      <c r="P207" s="8">
        <v>115.1</v>
      </c>
      <c r="Q207" s="8">
        <v>0</v>
      </c>
      <c r="R207" s="8">
        <v>1517.2460471679999</v>
      </c>
      <c r="S207" s="39">
        <v>2.850764619819019E-3</v>
      </c>
      <c r="T207" s="39">
        <v>5.7593562336196618E-4</v>
      </c>
      <c r="U207" s="39">
        <v>8.4157716097436707E-5</v>
      </c>
    </row>
    <row r="208" spans="2:21" ht="15" x14ac:dyDescent="0.25">
      <c r="B208" s="9" t="s">
        <v>754</v>
      </c>
      <c r="C208" s="3" t="s">
        <v>755</v>
      </c>
      <c r="D208" s="3" t="s">
        <v>135</v>
      </c>
      <c r="E208" s="3"/>
      <c r="F208" s="3" t="s">
        <v>546</v>
      </c>
      <c r="G208" s="3" t="s">
        <v>282</v>
      </c>
      <c r="H208" s="3" t="s">
        <v>465</v>
      </c>
      <c r="I208" s="3" t="s">
        <v>258</v>
      </c>
      <c r="J208" s="3"/>
      <c r="K208" s="8">
        <v>5.6400000000000343</v>
      </c>
      <c r="L208" s="3" t="s">
        <v>77</v>
      </c>
      <c r="M208" s="39">
        <v>3.95E-2</v>
      </c>
      <c r="N208" s="39">
        <v>4.5900000000000191E-2</v>
      </c>
      <c r="O208" s="8">
        <v>7188643.758866</v>
      </c>
      <c r="P208" s="8">
        <v>96.8</v>
      </c>
      <c r="Q208" s="8">
        <v>0</v>
      </c>
      <c r="R208" s="8">
        <v>6958.6071585830005</v>
      </c>
      <c r="S208" s="39">
        <v>4.2931902238419898E-3</v>
      </c>
      <c r="T208" s="39">
        <v>2.6414369370677156E-3</v>
      </c>
      <c r="U208" s="39">
        <v>3.8597595082136006E-4</v>
      </c>
    </row>
    <row r="209" spans="2:21" ht="15" x14ac:dyDescent="0.25">
      <c r="B209" s="9" t="s">
        <v>756</v>
      </c>
      <c r="C209" s="3" t="s">
        <v>757</v>
      </c>
      <c r="D209" s="3" t="s">
        <v>135</v>
      </c>
      <c r="E209" s="3"/>
      <c r="F209" s="3" t="s">
        <v>758</v>
      </c>
      <c r="G209" s="3" t="s">
        <v>282</v>
      </c>
      <c r="H209" s="3" t="s">
        <v>469</v>
      </c>
      <c r="I209" s="3" t="s">
        <v>76</v>
      </c>
      <c r="J209" s="3"/>
      <c r="K209" s="8">
        <v>3.2399999999999767</v>
      </c>
      <c r="L209" s="3" t="s">
        <v>77</v>
      </c>
      <c r="M209" s="39">
        <v>5.7999999999999996E-2</v>
      </c>
      <c r="N209" s="39">
        <v>5.5899999999999055E-2</v>
      </c>
      <c r="O209" s="8">
        <v>4648950.1539730001</v>
      </c>
      <c r="P209" s="8">
        <v>101.42</v>
      </c>
      <c r="Q209" s="8">
        <v>0</v>
      </c>
      <c r="R209" s="8">
        <v>4714.9652461309997</v>
      </c>
      <c r="S209" s="39">
        <v>1.2520414038865536E-2</v>
      </c>
      <c r="T209" s="39">
        <v>1.7897666981760033E-3</v>
      </c>
      <c r="U209" s="39">
        <v>2.6152693383767103E-4</v>
      </c>
    </row>
    <row r="210" spans="2:21" ht="15" x14ac:dyDescent="0.25">
      <c r="B210" s="9" t="s">
        <v>759</v>
      </c>
      <c r="C210" s="3" t="s">
        <v>760</v>
      </c>
      <c r="D210" s="3" t="s">
        <v>135</v>
      </c>
      <c r="E210" s="3"/>
      <c r="F210" s="3" t="s">
        <v>761</v>
      </c>
      <c r="G210" s="3" t="s">
        <v>282</v>
      </c>
      <c r="H210" s="3" t="s">
        <v>469</v>
      </c>
      <c r="I210" s="3" t="s">
        <v>76</v>
      </c>
      <c r="J210" s="3"/>
      <c r="K210" s="8">
        <v>2.6999999999998741</v>
      </c>
      <c r="L210" s="3" t="s">
        <v>77</v>
      </c>
      <c r="M210" s="39">
        <v>4.9500000000000002E-2</v>
      </c>
      <c r="N210" s="39">
        <v>9.7499999999999296E-2</v>
      </c>
      <c r="O210" s="8">
        <v>4341656.1315930001</v>
      </c>
      <c r="P210" s="8">
        <v>89.8</v>
      </c>
      <c r="Q210" s="8">
        <v>0</v>
      </c>
      <c r="R210" s="8">
        <v>3898.80720617</v>
      </c>
      <c r="S210" s="39">
        <v>1.1917248252464201E-2</v>
      </c>
      <c r="T210" s="39">
        <v>1.4799590105012228E-3</v>
      </c>
      <c r="U210" s="39">
        <v>2.1625675716073497E-4</v>
      </c>
    </row>
    <row r="211" spans="2:21" ht="15" x14ac:dyDescent="0.25">
      <c r="B211" s="9" t="s">
        <v>762</v>
      </c>
      <c r="C211" s="3" t="s">
        <v>763</v>
      </c>
      <c r="D211" s="3" t="s">
        <v>135</v>
      </c>
      <c r="E211" s="3"/>
      <c r="F211" s="3" t="s">
        <v>497</v>
      </c>
      <c r="G211" s="3" t="s">
        <v>311</v>
      </c>
      <c r="H211" s="3" t="s">
        <v>469</v>
      </c>
      <c r="I211" s="3" t="s">
        <v>76</v>
      </c>
      <c r="J211" s="3"/>
      <c r="K211" s="8">
        <v>6.159999999999938</v>
      </c>
      <c r="L211" s="3" t="s">
        <v>77</v>
      </c>
      <c r="M211" s="39">
        <v>2.5000000000000001E-2</v>
      </c>
      <c r="N211" s="39">
        <v>4.4099999999999945E-2</v>
      </c>
      <c r="O211" s="8">
        <v>5309000.7477089996</v>
      </c>
      <c r="P211" s="8">
        <v>89.15</v>
      </c>
      <c r="Q211" s="8">
        <v>125.81588506200001</v>
      </c>
      <c r="R211" s="8">
        <v>4858.7900517870003</v>
      </c>
      <c r="S211" s="39">
        <v>8.647468303277046E-3</v>
      </c>
      <c r="T211" s="39">
        <v>1.7966027541523831E-3</v>
      </c>
      <c r="U211" s="39">
        <v>2.6252584210927277E-4</v>
      </c>
    </row>
    <row r="212" spans="2:21" ht="15" x14ac:dyDescent="0.25">
      <c r="B212" s="9" t="s">
        <v>764</v>
      </c>
      <c r="C212" s="3" t="s">
        <v>765</v>
      </c>
      <c r="D212" s="3" t="s">
        <v>135</v>
      </c>
      <c r="E212" s="3"/>
      <c r="F212" s="3" t="s">
        <v>497</v>
      </c>
      <c r="G212" s="3" t="s">
        <v>311</v>
      </c>
      <c r="H212" s="3" t="s">
        <v>469</v>
      </c>
      <c r="I212" s="3" t="s">
        <v>76</v>
      </c>
      <c r="J212" s="3"/>
      <c r="K212" s="8">
        <v>3.4799999999996127</v>
      </c>
      <c r="L212" s="3" t="s">
        <v>77</v>
      </c>
      <c r="M212" s="39">
        <v>4.1399999999999999E-2</v>
      </c>
      <c r="N212" s="39">
        <v>2.8699999999995743E-2</v>
      </c>
      <c r="O212" s="8">
        <v>259308.50144099997</v>
      </c>
      <c r="P212" s="8">
        <v>104.44</v>
      </c>
      <c r="Q212" s="8">
        <v>5.3676862730000003</v>
      </c>
      <c r="R212" s="8">
        <v>276.18948539399997</v>
      </c>
      <c r="S212" s="39">
        <v>3.5835447995280332E-4</v>
      </c>
      <c r="T212" s="39">
        <v>1.0280199575269783E-4</v>
      </c>
      <c r="U212" s="39">
        <v>1.5021785112549045E-5</v>
      </c>
    </row>
    <row r="213" spans="2:21" ht="15" x14ac:dyDescent="0.25">
      <c r="B213" s="9" t="s">
        <v>766</v>
      </c>
      <c r="C213" s="3" t="s">
        <v>767</v>
      </c>
      <c r="D213" s="3" t="s">
        <v>135</v>
      </c>
      <c r="E213" s="3"/>
      <c r="F213" s="3" t="s">
        <v>497</v>
      </c>
      <c r="G213" s="3" t="s">
        <v>311</v>
      </c>
      <c r="H213" s="3" t="s">
        <v>469</v>
      </c>
      <c r="I213" s="3" t="s">
        <v>76</v>
      </c>
      <c r="J213" s="3"/>
      <c r="K213" s="8">
        <v>9.9999999997120882E-3</v>
      </c>
      <c r="L213" s="3" t="s">
        <v>77</v>
      </c>
      <c r="M213" s="39">
        <v>6.9900000000000004E-2</v>
      </c>
      <c r="N213" s="39">
        <v>1.0600000000011474E-2</v>
      </c>
      <c r="O213" s="8">
        <v>152587.803679</v>
      </c>
      <c r="P213" s="8">
        <v>103.48</v>
      </c>
      <c r="Q213" s="8">
        <v>0</v>
      </c>
      <c r="R213" s="8">
        <v>157.897859805</v>
      </c>
      <c r="S213" s="39">
        <v>1.7834136714259337E-3</v>
      </c>
      <c r="T213" s="39">
        <v>5.9936885308783162E-5</v>
      </c>
      <c r="U213" s="39">
        <v>8.7581861113859781E-6</v>
      </c>
    </row>
    <row r="214" spans="2:21" ht="15" x14ac:dyDescent="0.25">
      <c r="B214" s="9" t="s">
        <v>768</v>
      </c>
      <c r="C214" s="3" t="s">
        <v>769</v>
      </c>
      <c r="D214" s="3" t="s">
        <v>135</v>
      </c>
      <c r="E214" s="3"/>
      <c r="F214" s="3" t="s">
        <v>770</v>
      </c>
      <c r="G214" s="3" t="s">
        <v>282</v>
      </c>
      <c r="H214" s="3" t="s">
        <v>469</v>
      </c>
      <c r="I214" s="3" t="s">
        <v>76</v>
      </c>
      <c r="J214" s="3"/>
      <c r="K214" s="8">
        <v>5.1699999999998996</v>
      </c>
      <c r="L214" s="3" t="s">
        <v>77</v>
      </c>
      <c r="M214" s="39">
        <v>3.9E-2</v>
      </c>
      <c r="N214" s="39">
        <v>4.8000000000000084E-2</v>
      </c>
      <c r="O214" s="8">
        <v>4169128.68138</v>
      </c>
      <c r="P214" s="8">
        <v>96.11</v>
      </c>
      <c r="Q214" s="8">
        <v>0</v>
      </c>
      <c r="R214" s="8">
        <v>4006.9495756740002</v>
      </c>
      <c r="S214" s="39">
        <v>9.9055066202095553E-3</v>
      </c>
      <c r="T214" s="39">
        <v>1.521009071635592E-3</v>
      </c>
      <c r="U214" s="39">
        <v>2.2225513484496699E-4</v>
      </c>
    </row>
    <row r="215" spans="2:21" ht="15" x14ac:dyDescent="0.25">
      <c r="B215" s="9" t="s">
        <v>771</v>
      </c>
      <c r="C215" s="3" t="s">
        <v>772</v>
      </c>
      <c r="D215" s="3" t="s">
        <v>135</v>
      </c>
      <c r="E215" s="3"/>
      <c r="F215" s="3" t="s">
        <v>773</v>
      </c>
      <c r="G215" s="3" t="s">
        <v>774</v>
      </c>
      <c r="H215" s="3" t="s">
        <v>465</v>
      </c>
      <c r="I215" s="3" t="s">
        <v>258</v>
      </c>
      <c r="J215" s="3"/>
      <c r="K215" s="8">
        <v>2.870000000000132</v>
      </c>
      <c r="L215" s="3" t="s">
        <v>77</v>
      </c>
      <c r="M215" s="39">
        <v>2.7999999999999997E-2</v>
      </c>
      <c r="N215" s="39">
        <v>2.4600000000000601E-2</v>
      </c>
      <c r="O215" s="8">
        <v>2669051.0343780001</v>
      </c>
      <c r="P215" s="8">
        <v>101</v>
      </c>
      <c r="Q215" s="8">
        <v>37.366714031000001</v>
      </c>
      <c r="R215" s="8">
        <v>2733.108258838</v>
      </c>
      <c r="S215" s="39">
        <v>1.3002861989579709E-2</v>
      </c>
      <c r="T215" s="39">
        <v>1.0232839887301796E-3</v>
      </c>
      <c r="U215" s="39">
        <v>1.4952581489560647E-4</v>
      </c>
    </row>
    <row r="216" spans="2:21" ht="15" x14ac:dyDescent="0.25">
      <c r="B216" s="9" t="s">
        <v>775</v>
      </c>
      <c r="C216" s="3" t="s">
        <v>776</v>
      </c>
      <c r="D216" s="3" t="s">
        <v>135</v>
      </c>
      <c r="E216" s="3"/>
      <c r="F216" s="3" t="s">
        <v>777</v>
      </c>
      <c r="G216" s="3" t="s">
        <v>311</v>
      </c>
      <c r="H216" s="3" t="s">
        <v>469</v>
      </c>
      <c r="I216" s="3" t="s">
        <v>76</v>
      </c>
      <c r="J216" s="3"/>
      <c r="K216" s="8">
        <v>3.3500000000000507</v>
      </c>
      <c r="L216" s="3" t="s">
        <v>77</v>
      </c>
      <c r="M216" s="39">
        <v>2.1600000000000001E-2</v>
      </c>
      <c r="N216" s="39">
        <v>2.5000000000005903E-2</v>
      </c>
      <c r="O216" s="8">
        <v>764484.64797499997</v>
      </c>
      <c r="P216" s="8">
        <v>98.97</v>
      </c>
      <c r="Q216" s="8">
        <v>0</v>
      </c>
      <c r="R216" s="8">
        <v>756.61045671299996</v>
      </c>
      <c r="S216" s="39">
        <v>9.6278699748625048E-4</v>
      </c>
      <c r="T216" s="39">
        <v>2.8720385585617107E-4</v>
      </c>
      <c r="U216" s="39">
        <v>4.1967226166946201E-5</v>
      </c>
    </row>
    <row r="217" spans="2:21" ht="15" x14ac:dyDescent="0.25">
      <c r="B217" s="9" t="s">
        <v>778</v>
      </c>
      <c r="C217" s="3" t="s">
        <v>779</v>
      </c>
      <c r="D217" s="3" t="s">
        <v>135</v>
      </c>
      <c r="E217" s="3"/>
      <c r="F217" s="3" t="s">
        <v>780</v>
      </c>
      <c r="G217" s="3" t="s">
        <v>282</v>
      </c>
      <c r="H217" s="3" t="s">
        <v>465</v>
      </c>
      <c r="I217" s="3" t="s">
        <v>258</v>
      </c>
      <c r="J217" s="3"/>
      <c r="K217" s="8">
        <v>4.4899999999998759</v>
      </c>
      <c r="L217" s="3" t="s">
        <v>77</v>
      </c>
      <c r="M217" s="39">
        <v>2.8500000000000001E-2</v>
      </c>
      <c r="N217" s="39">
        <v>3.2099999999999816E-2</v>
      </c>
      <c r="O217" s="8">
        <v>3416385.152729</v>
      </c>
      <c r="P217" s="8">
        <v>98.52</v>
      </c>
      <c r="Q217" s="8">
        <v>0</v>
      </c>
      <c r="R217" s="8">
        <v>3365.8226524679999</v>
      </c>
      <c r="S217" s="39">
        <v>1.6849403988602289E-2</v>
      </c>
      <c r="T217" s="39">
        <v>1.2776419296614851E-3</v>
      </c>
      <c r="U217" s="39">
        <v>1.8669348175230987E-4</v>
      </c>
    </row>
    <row r="218" spans="2:21" ht="15" x14ac:dyDescent="0.25">
      <c r="B218" s="9" t="s">
        <v>781</v>
      </c>
      <c r="C218" s="3" t="s">
        <v>782</v>
      </c>
      <c r="D218" s="3" t="s">
        <v>135</v>
      </c>
      <c r="E218" s="3"/>
      <c r="F218" s="3" t="s">
        <v>783</v>
      </c>
      <c r="G218" s="3" t="s">
        <v>784</v>
      </c>
      <c r="H218" s="3" t="s">
        <v>465</v>
      </c>
      <c r="I218" s="3" t="s">
        <v>258</v>
      </c>
      <c r="J218" s="3"/>
      <c r="K218" s="8">
        <v>4.6099999999998929</v>
      </c>
      <c r="L218" s="3" t="s">
        <v>77</v>
      </c>
      <c r="M218" s="39">
        <v>3.2500000000000001E-2</v>
      </c>
      <c r="N218" s="39">
        <v>3.2800000000000579E-2</v>
      </c>
      <c r="O218" s="8">
        <v>4270481.4409109997</v>
      </c>
      <c r="P218" s="8">
        <v>99.99</v>
      </c>
      <c r="Q218" s="8">
        <v>0</v>
      </c>
      <c r="R218" s="8">
        <v>4270.0543927669996</v>
      </c>
      <c r="S218" s="39">
        <v>9.3683780293765343E-3</v>
      </c>
      <c r="T218" s="39">
        <v>1.6208817568370676E-3</v>
      </c>
      <c r="U218" s="39">
        <v>2.3684887891311609E-4</v>
      </c>
    </row>
    <row r="219" spans="2:21" ht="15" x14ac:dyDescent="0.25">
      <c r="B219" s="9" t="s">
        <v>785</v>
      </c>
      <c r="C219" s="3" t="s">
        <v>786</v>
      </c>
      <c r="D219" s="3" t="s">
        <v>135</v>
      </c>
      <c r="E219" s="3"/>
      <c r="F219" s="3" t="s">
        <v>780</v>
      </c>
      <c r="G219" s="3" t="s">
        <v>282</v>
      </c>
      <c r="H219" s="3" t="s">
        <v>465</v>
      </c>
      <c r="I219" s="3" t="s">
        <v>258</v>
      </c>
      <c r="J219" s="3"/>
      <c r="K219" s="8">
        <v>3.1399999999998731</v>
      </c>
      <c r="L219" s="3" t="s">
        <v>77</v>
      </c>
      <c r="M219" s="39">
        <v>3.5000000000000003E-2</v>
      </c>
      <c r="N219" s="39">
        <v>2.6999999999999347E-2</v>
      </c>
      <c r="O219" s="8">
        <v>973658.937163</v>
      </c>
      <c r="P219" s="8">
        <v>103.91</v>
      </c>
      <c r="Q219" s="8">
        <v>0</v>
      </c>
      <c r="R219" s="8">
        <v>1011.7290009119999</v>
      </c>
      <c r="S219" s="39">
        <v>2.490048941647486E-3</v>
      </c>
      <c r="T219" s="39">
        <v>3.8404500964180955E-4</v>
      </c>
      <c r="U219" s="39">
        <v>5.6117992322485553E-5</v>
      </c>
    </row>
    <row r="220" spans="2:21" ht="15" x14ac:dyDescent="0.25">
      <c r="B220" s="9" t="s">
        <v>787</v>
      </c>
      <c r="C220" s="3" t="s">
        <v>788</v>
      </c>
      <c r="D220" s="3" t="s">
        <v>135</v>
      </c>
      <c r="E220" s="3"/>
      <c r="F220" s="3" t="s">
        <v>509</v>
      </c>
      <c r="G220" s="3" t="s">
        <v>286</v>
      </c>
      <c r="H220" s="3" t="s">
        <v>465</v>
      </c>
      <c r="I220" s="3" t="s">
        <v>258</v>
      </c>
      <c r="J220" s="3"/>
      <c r="K220" s="8">
        <v>0.64999999999986169</v>
      </c>
      <c r="L220" s="3" t="s">
        <v>77</v>
      </c>
      <c r="M220" s="39">
        <v>5.7500000000000002E-2</v>
      </c>
      <c r="N220" s="39">
        <v>1.7900000000004662E-2</v>
      </c>
      <c r="O220" s="8">
        <v>968895.14109399996</v>
      </c>
      <c r="P220" s="8">
        <v>103.11</v>
      </c>
      <c r="Q220" s="8">
        <v>0</v>
      </c>
      <c r="R220" s="8">
        <v>999.02778056199998</v>
      </c>
      <c r="S220" s="39">
        <v>7.7600220185341708E-3</v>
      </c>
      <c r="T220" s="39">
        <v>3.7922371828080136E-4</v>
      </c>
      <c r="U220" s="39">
        <v>5.5413488462810692E-5</v>
      </c>
    </row>
    <row r="221" spans="2:21" ht="15" x14ac:dyDescent="0.25">
      <c r="B221" s="9" t="s">
        <v>789</v>
      </c>
      <c r="C221" s="3" t="s">
        <v>790</v>
      </c>
      <c r="D221" s="3" t="s">
        <v>135</v>
      </c>
      <c r="E221" s="3"/>
      <c r="F221" s="3" t="s">
        <v>791</v>
      </c>
      <c r="G221" s="3" t="s">
        <v>792</v>
      </c>
      <c r="H221" s="3" t="s">
        <v>469</v>
      </c>
      <c r="I221" s="3" t="s">
        <v>76</v>
      </c>
      <c r="J221" s="3"/>
      <c r="K221" s="8">
        <v>3.5099999999999225</v>
      </c>
      <c r="L221" s="3" t="s">
        <v>77</v>
      </c>
      <c r="M221" s="39">
        <v>3.3500000000000002E-2</v>
      </c>
      <c r="N221" s="39">
        <v>2.4399999999999689E-2</v>
      </c>
      <c r="O221" s="8">
        <v>3236933.1282469998</v>
      </c>
      <c r="P221" s="8">
        <v>104.08</v>
      </c>
      <c r="Q221" s="8">
        <v>0</v>
      </c>
      <c r="R221" s="8">
        <v>3369.0000002689999</v>
      </c>
      <c r="S221" s="39">
        <v>6.7293053023260545E-3</v>
      </c>
      <c r="T221" s="39">
        <v>1.2788480279010042E-3</v>
      </c>
      <c r="U221" s="39">
        <v>1.8686972102126596E-4</v>
      </c>
    </row>
    <row r="222" spans="2:21" ht="15" x14ac:dyDescent="0.25">
      <c r="B222" s="9" t="s">
        <v>793</v>
      </c>
      <c r="C222" s="3" t="s">
        <v>794</v>
      </c>
      <c r="D222" s="3" t="s">
        <v>135</v>
      </c>
      <c r="E222" s="3"/>
      <c r="F222" s="3" t="s">
        <v>795</v>
      </c>
      <c r="G222" s="3" t="s">
        <v>751</v>
      </c>
      <c r="H222" s="3" t="s">
        <v>520</v>
      </c>
      <c r="I222" s="3" t="s">
        <v>76</v>
      </c>
      <c r="J222" s="3"/>
      <c r="K222" s="8">
        <v>3.2600000000001268</v>
      </c>
      <c r="L222" s="3" t="s">
        <v>77</v>
      </c>
      <c r="M222" s="39">
        <v>4.7500000000000001E-2</v>
      </c>
      <c r="N222" s="39">
        <v>2.800000000000006E-2</v>
      </c>
      <c r="O222" s="8">
        <v>3493028.7642930001</v>
      </c>
      <c r="P222" s="8">
        <v>106.47</v>
      </c>
      <c r="Q222" s="8">
        <v>0</v>
      </c>
      <c r="R222" s="8">
        <v>3719.0277254420002</v>
      </c>
      <c r="S222" s="39">
        <v>6.9585018612155864E-3</v>
      </c>
      <c r="T222" s="39">
        <v>1.4117160201872687E-3</v>
      </c>
      <c r="U222" s="39">
        <v>2.0628485410157591E-4</v>
      </c>
    </row>
    <row r="223" spans="2:21" ht="15" x14ac:dyDescent="0.25">
      <c r="B223" s="9" t="s">
        <v>796</v>
      </c>
      <c r="C223" s="3" t="s">
        <v>797</v>
      </c>
      <c r="D223" s="3" t="s">
        <v>135</v>
      </c>
      <c r="E223" s="3"/>
      <c r="F223" s="3" t="s">
        <v>512</v>
      </c>
      <c r="G223" s="3" t="s">
        <v>282</v>
      </c>
      <c r="H223" s="3" t="s">
        <v>513</v>
      </c>
      <c r="I223" s="3" t="s">
        <v>258</v>
      </c>
      <c r="J223" s="3"/>
      <c r="K223" s="8">
        <v>1.9099999999998294</v>
      </c>
      <c r="L223" s="3" t="s">
        <v>77</v>
      </c>
      <c r="M223" s="39">
        <v>0.05</v>
      </c>
      <c r="N223" s="39">
        <v>3.180000000000039E-2</v>
      </c>
      <c r="O223" s="8">
        <v>1642654.999477</v>
      </c>
      <c r="P223" s="8">
        <v>103.5</v>
      </c>
      <c r="Q223" s="8">
        <v>0</v>
      </c>
      <c r="R223" s="8">
        <v>1700.147924565</v>
      </c>
      <c r="S223" s="39">
        <v>1.3409428567159183E-2</v>
      </c>
      <c r="T223" s="39">
        <v>6.453638528632629E-4</v>
      </c>
      <c r="U223" s="39">
        <v>9.4302810428310607E-5</v>
      </c>
    </row>
    <row r="224" spans="2:21" ht="15" x14ac:dyDescent="0.25">
      <c r="B224" s="9" t="s">
        <v>798</v>
      </c>
      <c r="C224" s="3" t="s">
        <v>799</v>
      </c>
      <c r="D224" s="3" t="s">
        <v>135</v>
      </c>
      <c r="E224" s="3"/>
      <c r="F224" s="3" t="s">
        <v>512</v>
      </c>
      <c r="G224" s="3" t="s">
        <v>282</v>
      </c>
      <c r="H224" s="3" t="s">
        <v>513</v>
      </c>
      <c r="I224" s="3" t="s">
        <v>258</v>
      </c>
      <c r="J224" s="3"/>
      <c r="K224" s="8">
        <v>2.3199999999998315</v>
      </c>
      <c r="L224" s="3" t="s">
        <v>77</v>
      </c>
      <c r="M224" s="39">
        <v>4.6500000000000007E-2</v>
      </c>
      <c r="N224" s="39">
        <v>3.499999999999899E-2</v>
      </c>
      <c r="O224" s="8">
        <v>2305293.3868149999</v>
      </c>
      <c r="P224" s="8">
        <v>102.72</v>
      </c>
      <c r="Q224" s="8">
        <v>0</v>
      </c>
      <c r="R224" s="8">
        <v>2367.9973668820003</v>
      </c>
      <c r="S224" s="39">
        <v>1.4319404757382914E-2</v>
      </c>
      <c r="T224" s="39">
        <v>8.9887466977441955E-4</v>
      </c>
      <c r="U224" s="39">
        <v>1.3134669257732249E-4</v>
      </c>
    </row>
    <row r="225" spans="2:21" ht="15" x14ac:dyDescent="0.25">
      <c r="B225" s="9" t="s">
        <v>800</v>
      </c>
      <c r="C225" s="3" t="s">
        <v>801</v>
      </c>
      <c r="D225" s="3" t="s">
        <v>135</v>
      </c>
      <c r="E225" s="3"/>
      <c r="F225" s="3" t="s">
        <v>516</v>
      </c>
      <c r="G225" s="3" t="s">
        <v>420</v>
      </c>
      <c r="H225" s="3" t="s">
        <v>513</v>
      </c>
      <c r="I225" s="3" t="s">
        <v>258</v>
      </c>
      <c r="J225" s="3"/>
      <c r="K225" s="8">
        <v>3.2600000000000762</v>
      </c>
      <c r="L225" s="3" t="s">
        <v>77</v>
      </c>
      <c r="M225" s="39">
        <v>4.3499999999999997E-2</v>
      </c>
      <c r="N225" s="39">
        <v>2.7300000000000005E-2</v>
      </c>
      <c r="O225" s="8">
        <v>5836324.635911</v>
      </c>
      <c r="P225" s="8">
        <v>107.5</v>
      </c>
      <c r="Q225" s="8">
        <v>0</v>
      </c>
      <c r="R225" s="8">
        <v>6274.0489836050001</v>
      </c>
      <c r="S225" s="39">
        <v>3.3779913968519752E-2</v>
      </c>
      <c r="T225" s="39">
        <v>2.3815836061136563E-3</v>
      </c>
      <c r="U225" s="39">
        <v>3.4800527846435447E-4</v>
      </c>
    </row>
    <row r="226" spans="2:21" ht="15" x14ac:dyDescent="0.25">
      <c r="B226" s="9" t="s">
        <v>802</v>
      </c>
      <c r="C226" s="3" t="s">
        <v>803</v>
      </c>
      <c r="D226" s="3" t="s">
        <v>135</v>
      </c>
      <c r="E226" s="3"/>
      <c r="F226" s="3" t="s">
        <v>516</v>
      </c>
      <c r="G226" s="3" t="s">
        <v>420</v>
      </c>
      <c r="H226" s="3" t="s">
        <v>513</v>
      </c>
      <c r="I226" s="3" t="s">
        <v>258</v>
      </c>
      <c r="J226" s="3"/>
      <c r="K226" s="8">
        <v>6.1899999999999151</v>
      </c>
      <c r="L226" s="3" t="s">
        <v>77</v>
      </c>
      <c r="M226" s="39">
        <v>3.27E-2</v>
      </c>
      <c r="N226" s="39">
        <v>3.4900000000001014E-2</v>
      </c>
      <c r="O226" s="8">
        <v>2587775.809533</v>
      </c>
      <c r="P226" s="8">
        <v>99.11</v>
      </c>
      <c r="Q226" s="8">
        <v>0</v>
      </c>
      <c r="R226" s="8">
        <v>2564.744604899</v>
      </c>
      <c r="S226" s="39">
        <v>1.1604375827502242E-2</v>
      </c>
      <c r="T226" s="39">
        <v>9.7355849800621528E-4</v>
      </c>
      <c r="U226" s="39">
        <v>1.4225975327100186E-4</v>
      </c>
    </row>
    <row r="227" spans="2:21" ht="15" x14ac:dyDescent="0.25">
      <c r="B227" s="9" t="s">
        <v>804</v>
      </c>
      <c r="C227" s="3" t="s">
        <v>805</v>
      </c>
      <c r="D227" s="3" t="s">
        <v>135</v>
      </c>
      <c r="E227" s="3"/>
      <c r="F227" s="3" t="s">
        <v>806</v>
      </c>
      <c r="G227" s="3" t="s">
        <v>282</v>
      </c>
      <c r="H227" s="3" t="s">
        <v>513</v>
      </c>
      <c r="I227" s="3" t="s">
        <v>258</v>
      </c>
      <c r="J227" s="3"/>
      <c r="K227" s="8">
        <v>2.1899999999999125</v>
      </c>
      <c r="L227" s="3" t="s">
        <v>77</v>
      </c>
      <c r="M227" s="39">
        <v>3.9E-2</v>
      </c>
      <c r="N227" s="39">
        <v>2.8199999999999645E-2</v>
      </c>
      <c r="O227" s="8">
        <v>4652577.0453909999</v>
      </c>
      <c r="P227" s="8">
        <v>103.39</v>
      </c>
      <c r="Q227" s="8">
        <v>0</v>
      </c>
      <c r="R227" s="8">
        <v>4810.2994069140004</v>
      </c>
      <c r="S227" s="39">
        <v>1.4430669994850825E-2</v>
      </c>
      <c r="T227" s="39">
        <v>1.8259548559377138E-3</v>
      </c>
      <c r="U227" s="39">
        <v>2.6681487329385784E-4</v>
      </c>
    </row>
    <row r="228" spans="2:21" ht="15" x14ac:dyDescent="0.25">
      <c r="B228" s="9" t="s">
        <v>807</v>
      </c>
      <c r="C228" s="3" t="s">
        <v>808</v>
      </c>
      <c r="D228" s="3" t="s">
        <v>135</v>
      </c>
      <c r="E228" s="3"/>
      <c r="F228" s="3" t="s">
        <v>806</v>
      </c>
      <c r="G228" s="3" t="s">
        <v>282</v>
      </c>
      <c r="H228" s="3" t="s">
        <v>513</v>
      </c>
      <c r="I228" s="3" t="s">
        <v>258</v>
      </c>
      <c r="J228" s="3"/>
      <c r="K228" s="8">
        <v>4.4999999999998295</v>
      </c>
      <c r="L228" s="3" t="s">
        <v>77</v>
      </c>
      <c r="M228" s="39">
        <v>2.75E-2</v>
      </c>
      <c r="N228" s="39">
        <v>5.3200000000001489E-2</v>
      </c>
      <c r="O228" s="8">
        <v>3151374.30589</v>
      </c>
      <c r="P228" s="8">
        <v>90.09</v>
      </c>
      <c r="Q228" s="8">
        <v>0</v>
      </c>
      <c r="R228" s="8">
        <v>2839.0731127030003</v>
      </c>
      <c r="S228" s="39">
        <v>1.5391101990642383E-2</v>
      </c>
      <c r="T228" s="39">
        <v>1.0776916150065593E-3</v>
      </c>
      <c r="U228" s="39">
        <v>1.5747604644922108E-4</v>
      </c>
    </row>
    <row r="229" spans="2:21" ht="15" x14ac:dyDescent="0.25">
      <c r="B229" s="9" t="s">
        <v>809</v>
      </c>
      <c r="C229" s="3" t="s">
        <v>810</v>
      </c>
      <c r="D229" s="3" t="s">
        <v>135</v>
      </c>
      <c r="E229" s="3"/>
      <c r="F229" s="3" t="s">
        <v>519</v>
      </c>
      <c r="G229" s="3" t="s">
        <v>282</v>
      </c>
      <c r="H229" s="3" t="s">
        <v>520</v>
      </c>
      <c r="I229" s="3" t="s">
        <v>76</v>
      </c>
      <c r="J229" s="3"/>
      <c r="K229" s="8">
        <v>2.8199999999999581</v>
      </c>
      <c r="L229" s="3" t="s">
        <v>77</v>
      </c>
      <c r="M229" s="39">
        <v>4.2000000000000003E-2</v>
      </c>
      <c r="N229" s="39">
        <v>3.7600000000000453E-2</v>
      </c>
      <c r="O229" s="8">
        <v>6503029.1963179996</v>
      </c>
      <c r="P229" s="8">
        <v>101.31</v>
      </c>
      <c r="Q229" s="8">
        <v>740.16190598100002</v>
      </c>
      <c r="R229" s="8">
        <v>7328.3807842409997</v>
      </c>
      <c r="S229" s="39">
        <v>1.3306877252666639E-2</v>
      </c>
      <c r="T229" s="39">
        <v>2.5008402253399349E-3</v>
      </c>
      <c r="U229" s="39">
        <v>3.6543147037969211E-4</v>
      </c>
    </row>
    <row r="230" spans="2:21" ht="15" x14ac:dyDescent="0.25">
      <c r="B230" s="9" t="s">
        <v>811</v>
      </c>
      <c r="C230" s="3" t="s">
        <v>812</v>
      </c>
      <c r="D230" s="3" t="s">
        <v>135</v>
      </c>
      <c r="E230" s="3"/>
      <c r="F230" s="3" t="s">
        <v>468</v>
      </c>
      <c r="G230" s="3" t="s">
        <v>282</v>
      </c>
      <c r="H230" s="3" t="s">
        <v>520</v>
      </c>
      <c r="I230" s="3" t="s">
        <v>76</v>
      </c>
      <c r="J230" s="3"/>
      <c r="K230" s="8">
        <v>5.4299999999999162</v>
      </c>
      <c r="L230" s="3" t="s">
        <v>77</v>
      </c>
      <c r="M230" s="39">
        <v>4.9000000000000002E-2</v>
      </c>
      <c r="N230" s="39">
        <v>4.3000000000000239E-2</v>
      </c>
      <c r="O230" s="8">
        <v>5448963.3185609998</v>
      </c>
      <c r="P230" s="8">
        <v>104.7</v>
      </c>
      <c r="Q230" s="8">
        <v>0</v>
      </c>
      <c r="R230" s="8">
        <v>5705.0645944890002</v>
      </c>
      <c r="S230" s="39">
        <v>1.0490033698340642E-2</v>
      </c>
      <c r="T230" s="39">
        <v>2.165601248182711E-3</v>
      </c>
      <c r="U230" s="39">
        <v>3.1644518524646411E-4</v>
      </c>
    </row>
    <row r="231" spans="2:21" ht="15" x14ac:dyDescent="0.25">
      <c r="B231" s="9" t="s">
        <v>813</v>
      </c>
      <c r="C231" s="3" t="s">
        <v>814</v>
      </c>
      <c r="D231" s="3" t="s">
        <v>135</v>
      </c>
      <c r="E231" s="3"/>
      <c r="F231" s="3" t="s">
        <v>815</v>
      </c>
      <c r="G231" s="3" t="s">
        <v>816</v>
      </c>
      <c r="H231" s="3" t="s">
        <v>513</v>
      </c>
      <c r="I231" s="3" t="s">
        <v>258</v>
      </c>
      <c r="J231" s="3"/>
      <c r="K231" s="8">
        <v>4.6099999999999941</v>
      </c>
      <c r="L231" s="3" t="s">
        <v>77</v>
      </c>
      <c r="M231" s="39">
        <v>3.6000000000000004E-2</v>
      </c>
      <c r="N231" s="39">
        <v>7.0000000000000159E-2</v>
      </c>
      <c r="O231" s="8">
        <v>21951389.201938</v>
      </c>
      <c r="P231" s="8">
        <v>87.45</v>
      </c>
      <c r="Q231" s="8">
        <v>0</v>
      </c>
      <c r="R231" s="8">
        <v>19196.489857806002</v>
      </c>
      <c r="S231" s="39">
        <v>9.7985681166906594E-3</v>
      </c>
      <c r="T231" s="39">
        <v>7.2868486777431501E-3</v>
      </c>
      <c r="U231" s="39">
        <v>1.0647796687531443E-3</v>
      </c>
    </row>
    <row r="232" spans="2:21" ht="15" x14ac:dyDescent="0.25">
      <c r="B232" s="9" t="s">
        <v>817</v>
      </c>
      <c r="C232" s="3" t="s">
        <v>818</v>
      </c>
      <c r="D232" s="3" t="s">
        <v>135</v>
      </c>
      <c r="E232" s="3"/>
      <c r="F232" s="3" t="s">
        <v>527</v>
      </c>
      <c r="G232" s="3" t="s">
        <v>455</v>
      </c>
      <c r="H232" s="3" t="s">
        <v>513</v>
      </c>
      <c r="I232" s="3" t="s">
        <v>258</v>
      </c>
      <c r="J232" s="3"/>
      <c r="K232" s="8">
        <v>3.889999999999993</v>
      </c>
      <c r="L232" s="3" t="s">
        <v>77</v>
      </c>
      <c r="M232" s="39">
        <v>4.2999999999999997E-2</v>
      </c>
      <c r="N232" s="39">
        <v>5.1499999999999921E-2</v>
      </c>
      <c r="O232" s="8">
        <v>23644815.592273999</v>
      </c>
      <c r="P232" s="8">
        <v>98.55</v>
      </c>
      <c r="Q232" s="8">
        <v>0</v>
      </c>
      <c r="R232" s="8">
        <v>23301.965766329002</v>
      </c>
      <c r="S232" s="39">
        <v>7.2183207312612489E-3</v>
      </c>
      <c r="T232" s="39">
        <v>8.8452576325637224E-3</v>
      </c>
      <c r="U232" s="39">
        <v>1.2924998045869124E-3</v>
      </c>
    </row>
    <row r="233" spans="2:21" ht="15" x14ac:dyDescent="0.25">
      <c r="B233" s="9" t="s">
        <v>819</v>
      </c>
      <c r="C233" s="3" t="s">
        <v>820</v>
      </c>
      <c r="D233" s="3" t="s">
        <v>135</v>
      </c>
      <c r="E233" s="3"/>
      <c r="F233" s="3" t="s">
        <v>527</v>
      </c>
      <c r="G233" s="3" t="s">
        <v>455</v>
      </c>
      <c r="H233" s="3" t="s">
        <v>513</v>
      </c>
      <c r="I233" s="3" t="s">
        <v>258</v>
      </c>
      <c r="J233" s="3"/>
      <c r="K233" s="8">
        <v>5.8199999999999967</v>
      </c>
      <c r="L233" s="3" t="s">
        <v>77</v>
      </c>
      <c r="M233" s="39">
        <v>4.4800000000000006E-2</v>
      </c>
      <c r="N233" s="39">
        <v>6.2299999999999037E-2</v>
      </c>
      <c r="O233" s="8">
        <v>5416836.5251150001</v>
      </c>
      <c r="P233" s="8">
        <v>90.95</v>
      </c>
      <c r="Q233" s="8">
        <v>0</v>
      </c>
      <c r="R233" s="8">
        <v>4926.6128202330001</v>
      </c>
      <c r="S233" s="39">
        <v>1.0402989293479931E-2</v>
      </c>
      <c r="T233" s="39">
        <v>1.8701065861928519E-3</v>
      </c>
      <c r="U233" s="39">
        <v>2.7326647765604756E-4</v>
      </c>
    </row>
    <row r="234" spans="2:21" ht="15" x14ac:dyDescent="0.25">
      <c r="B234" s="9" t="s">
        <v>821</v>
      </c>
      <c r="C234" s="3" t="s">
        <v>822</v>
      </c>
      <c r="D234" s="3" t="s">
        <v>135</v>
      </c>
      <c r="E234" s="3"/>
      <c r="F234" s="3" t="s">
        <v>823</v>
      </c>
      <c r="G234" s="3" t="s">
        <v>282</v>
      </c>
      <c r="H234" s="3" t="s">
        <v>513</v>
      </c>
      <c r="I234" s="3" t="s">
        <v>258</v>
      </c>
      <c r="J234" s="3"/>
      <c r="K234" s="8">
        <v>3.7400000000000433</v>
      </c>
      <c r="L234" s="3" t="s">
        <v>77</v>
      </c>
      <c r="M234" s="39">
        <v>5.5500000000000001E-2</v>
      </c>
      <c r="N234" s="39">
        <v>0.10669999999999907</v>
      </c>
      <c r="O234" s="8">
        <v>4272985.6512280004</v>
      </c>
      <c r="P234" s="8">
        <v>85.77</v>
      </c>
      <c r="Q234" s="8">
        <v>0</v>
      </c>
      <c r="R234" s="8">
        <v>3664.9397932859997</v>
      </c>
      <c r="S234" s="39">
        <v>7.8807130312131147E-3</v>
      </c>
      <c r="T234" s="39">
        <v>1.3911846324266804E-3</v>
      </c>
      <c r="U234" s="39">
        <v>2.0328473632425268E-4</v>
      </c>
    </row>
    <row r="235" spans="2:21" ht="15" x14ac:dyDescent="0.25">
      <c r="B235" s="9" t="s">
        <v>824</v>
      </c>
      <c r="C235" s="3" t="s">
        <v>825</v>
      </c>
      <c r="D235" s="3" t="s">
        <v>135</v>
      </c>
      <c r="E235" s="3"/>
      <c r="F235" s="3" t="s">
        <v>826</v>
      </c>
      <c r="G235" s="3" t="s">
        <v>282</v>
      </c>
      <c r="H235" s="3" t="s">
        <v>513</v>
      </c>
      <c r="I235" s="3" t="s">
        <v>258</v>
      </c>
      <c r="J235" s="3"/>
      <c r="K235" s="8">
        <v>3.1599999999999508</v>
      </c>
      <c r="L235" s="3" t="s">
        <v>77</v>
      </c>
      <c r="M235" s="39">
        <v>3.85E-2</v>
      </c>
      <c r="N235" s="39">
        <v>2.6200000000000789E-2</v>
      </c>
      <c r="O235" s="8">
        <v>2846987.6272740001</v>
      </c>
      <c r="P235" s="8">
        <v>103.97</v>
      </c>
      <c r="Q235" s="8">
        <v>0</v>
      </c>
      <c r="R235" s="8">
        <v>2960.0130360770004</v>
      </c>
      <c r="S235" s="39">
        <v>1.2861113944787771E-2</v>
      </c>
      <c r="T235" s="39">
        <v>1.1235995350092275E-3</v>
      </c>
      <c r="U235" s="39">
        <v>1.6418427136445648E-4</v>
      </c>
    </row>
    <row r="236" spans="2:21" ht="15" x14ac:dyDescent="0.25">
      <c r="B236" s="9" t="s">
        <v>827</v>
      </c>
      <c r="C236" s="3" t="s">
        <v>828</v>
      </c>
      <c r="D236" s="3" t="s">
        <v>135</v>
      </c>
      <c r="E236" s="3"/>
      <c r="F236" s="3" t="s">
        <v>530</v>
      </c>
      <c r="G236" s="3" t="s">
        <v>455</v>
      </c>
      <c r="H236" s="3" t="s">
        <v>520</v>
      </c>
      <c r="I236" s="3" t="s">
        <v>76</v>
      </c>
      <c r="J236" s="3"/>
      <c r="K236" s="8">
        <v>4.9800000000000226</v>
      </c>
      <c r="L236" s="3" t="s">
        <v>77</v>
      </c>
      <c r="M236" s="39">
        <v>3.3500000000000002E-2</v>
      </c>
      <c r="N236" s="39">
        <v>3.579999999999995E-2</v>
      </c>
      <c r="O236" s="8">
        <v>7563516.7265560003</v>
      </c>
      <c r="P236" s="8">
        <v>99.88</v>
      </c>
      <c r="Q236" s="8">
        <v>0</v>
      </c>
      <c r="R236" s="8">
        <v>7554.4405058009997</v>
      </c>
      <c r="S236" s="39">
        <v>1.3663631221975935E-2</v>
      </c>
      <c r="T236" s="39">
        <v>2.8676109652620023E-3</v>
      </c>
      <c r="U236" s="39">
        <v>4.1902528633958633E-4</v>
      </c>
    </row>
    <row r="237" spans="2:21" ht="15" x14ac:dyDescent="0.25">
      <c r="B237" s="9" t="s">
        <v>829</v>
      </c>
      <c r="C237" s="3" t="s">
        <v>830</v>
      </c>
      <c r="D237" s="3" t="s">
        <v>135</v>
      </c>
      <c r="E237" s="3"/>
      <c r="F237" s="3" t="s">
        <v>831</v>
      </c>
      <c r="G237" s="3" t="s">
        <v>282</v>
      </c>
      <c r="H237" s="3" t="s">
        <v>513</v>
      </c>
      <c r="I237" s="3" t="s">
        <v>258</v>
      </c>
      <c r="J237" s="3"/>
      <c r="K237" s="8">
        <v>2.7999999999999039</v>
      </c>
      <c r="L237" s="3" t="s">
        <v>77</v>
      </c>
      <c r="M237" s="39">
        <v>3.3500000000000002E-2</v>
      </c>
      <c r="N237" s="39">
        <v>2.3800000000000474E-2</v>
      </c>
      <c r="O237" s="8">
        <v>4505821.1250480004</v>
      </c>
      <c r="P237" s="8">
        <v>103.6</v>
      </c>
      <c r="Q237" s="8">
        <v>0</v>
      </c>
      <c r="R237" s="8">
        <v>4668.0306849799999</v>
      </c>
      <c r="S237" s="39">
        <v>1.4777253817602228E-2</v>
      </c>
      <c r="T237" s="39">
        <v>1.7719506782996118E-3</v>
      </c>
      <c r="U237" s="39">
        <v>2.5892359505825797E-4</v>
      </c>
    </row>
    <row r="238" spans="2:21" ht="15" x14ac:dyDescent="0.25">
      <c r="B238" s="9" t="s">
        <v>832</v>
      </c>
      <c r="C238" s="3" t="s">
        <v>833</v>
      </c>
      <c r="D238" s="3" t="s">
        <v>135</v>
      </c>
      <c r="E238" s="3"/>
      <c r="F238" s="3" t="s">
        <v>831</v>
      </c>
      <c r="G238" s="3" t="s">
        <v>282</v>
      </c>
      <c r="H238" s="3" t="s">
        <v>513</v>
      </c>
      <c r="I238" s="3" t="s">
        <v>258</v>
      </c>
      <c r="J238" s="3"/>
      <c r="K238" s="8">
        <v>4.8600000000001105</v>
      </c>
      <c r="L238" s="3" t="s">
        <v>77</v>
      </c>
      <c r="M238" s="39">
        <v>2.4500000000000001E-2</v>
      </c>
      <c r="N238" s="39">
        <v>3.5700000000000481E-2</v>
      </c>
      <c r="O238" s="8">
        <v>2135383.0698370002</v>
      </c>
      <c r="P238" s="8">
        <v>94.92</v>
      </c>
      <c r="Q238" s="8">
        <v>0</v>
      </c>
      <c r="R238" s="8">
        <v>2026.9056098890001</v>
      </c>
      <c r="S238" s="39">
        <v>2.083300555938537E-2</v>
      </c>
      <c r="T238" s="39">
        <v>7.6939870636422137E-4</v>
      </c>
      <c r="U238" s="39">
        <v>1.1242721455213815E-4</v>
      </c>
    </row>
    <row r="239" spans="2:21" ht="15" x14ac:dyDescent="0.25">
      <c r="B239" s="9" t="s">
        <v>834</v>
      </c>
      <c r="C239" s="3" t="s">
        <v>835</v>
      </c>
      <c r="D239" s="3" t="s">
        <v>135</v>
      </c>
      <c r="E239" s="3"/>
      <c r="F239" s="3" t="s">
        <v>836</v>
      </c>
      <c r="G239" s="3" t="s">
        <v>282</v>
      </c>
      <c r="H239" s="3" t="s">
        <v>557</v>
      </c>
      <c r="I239" s="3" t="s">
        <v>258</v>
      </c>
      <c r="J239" s="3"/>
      <c r="K239" s="8">
        <v>4.8899999999999171</v>
      </c>
      <c r="L239" s="3" t="s">
        <v>77</v>
      </c>
      <c r="M239" s="39">
        <v>0.03</v>
      </c>
      <c r="N239" s="39">
        <v>6.2300000000002562E-2</v>
      </c>
      <c r="O239" s="8">
        <v>2147057.5696510002</v>
      </c>
      <c r="P239" s="8">
        <v>88.11</v>
      </c>
      <c r="Q239" s="8">
        <v>0</v>
      </c>
      <c r="R239" s="8">
        <v>1891.7724240069999</v>
      </c>
      <c r="S239" s="39">
        <v>2.8618314559107163E-3</v>
      </c>
      <c r="T239" s="39">
        <v>7.181031265911797E-4</v>
      </c>
      <c r="U239" s="39">
        <v>1.0493172605570956E-4</v>
      </c>
    </row>
    <row r="240" spans="2:21" ht="15" x14ac:dyDescent="0.25">
      <c r="B240" s="9" t="s">
        <v>837</v>
      </c>
      <c r="C240" s="3" t="s">
        <v>838</v>
      </c>
      <c r="D240" s="3" t="s">
        <v>135</v>
      </c>
      <c r="E240" s="3"/>
      <c r="F240" s="3" t="s">
        <v>836</v>
      </c>
      <c r="G240" s="3" t="s">
        <v>282</v>
      </c>
      <c r="H240" s="3" t="s">
        <v>557</v>
      </c>
      <c r="I240" s="3" t="s">
        <v>258</v>
      </c>
      <c r="J240" s="3"/>
      <c r="K240" s="8">
        <v>2.3099999999998011</v>
      </c>
      <c r="L240" s="3" t="s">
        <v>77</v>
      </c>
      <c r="M240" s="39">
        <v>6.8499999999999991E-2</v>
      </c>
      <c r="N240" s="39">
        <v>0.25270000000000192</v>
      </c>
      <c r="O240" s="8">
        <v>3445170.9706060002</v>
      </c>
      <c r="P240" s="8">
        <v>68.16</v>
      </c>
      <c r="Q240" s="8">
        <v>0</v>
      </c>
      <c r="R240" s="8">
        <v>2348.2285339109999</v>
      </c>
      <c r="S240" s="39">
        <v>7.2280117670849549E-3</v>
      </c>
      <c r="T240" s="39">
        <v>8.9137056379138321E-4</v>
      </c>
      <c r="U240" s="39">
        <v>1.3025016651560927E-4</v>
      </c>
    </row>
    <row r="241" spans="2:21" ht="15" x14ac:dyDescent="0.25">
      <c r="B241" s="9" t="s">
        <v>839</v>
      </c>
      <c r="C241" s="3" t="s">
        <v>840</v>
      </c>
      <c r="D241" s="3" t="s">
        <v>135</v>
      </c>
      <c r="E241" s="3"/>
      <c r="F241" s="3" t="s">
        <v>841</v>
      </c>
      <c r="G241" s="3" t="s">
        <v>282</v>
      </c>
      <c r="H241" s="3" t="s">
        <v>575</v>
      </c>
      <c r="I241" s="3" t="s">
        <v>76</v>
      </c>
      <c r="J241" s="3"/>
      <c r="K241" s="8">
        <v>4.2799999999999923</v>
      </c>
      <c r="L241" s="3" t="s">
        <v>77</v>
      </c>
      <c r="M241" s="39">
        <v>5.4000000000000006E-2</v>
      </c>
      <c r="N241" s="39">
        <v>0.10219999999999979</v>
      </c>
      <c r="O241" s="8">
        <v>2340059.843132</v>
      </c>
      <c r="P241" s="8">
        <v>82.57</v>
      </c>
      <c r="Q241" s="8">
        <v>63.181616333999997</v>
      </c>
      <c r="R241" s="8">
        <v>1995.3690282949999</v>
      </c>
      <c r="S241" s="39">
        <v>4.991510049171516E-3</v>
      </c>
      <c r="T241" s="39">
        <v>7.3344436364623734E-4</v>
      </c>
      <c r="U241" s="39">
        <v>1.0717344096323072E-4</v>
      </c>
    </row>
    <row r="242" spans="2:21" ht="15" x14ac:dyDescent="0.25">
      <c r="B242" s="9" t="s">
        <v>842</v>
      </c>
      <c r="C242" s="3" t="s">
        <v>843</v>
      </c>
      <c r="D242" s="3" t="s">
        <v>135</v>
      </c>
      <c r="E242" s="3"/>
      <c r="F242" s="3" t="s">
        <v>844</v>
      </c>
      <c r="G242" s="3" t="s">
        <v>282</v>
      </c>
      <c r="H242" s="3" t="s">
        <v>557</v>
      </c>
      <c r="I242" s="3" t="s">
        <v>258</v>
      </c>
      <c r="J242" s="3"/>
      <c r="K242" s="8">
        <v>0.98000000000022958</v>
      </c>
      <c r="L242" s="3" t="s">
        <v>77</v>
      </c>
      <c r="M242" s="39">
        <v>5.7694000000000002E-2</v>
      </c>
      <c r="N242" s="39">
        <v>0.13730000000000064</v>
      </c>
      <c r="O242" s="8">
        <v>1743793.871945</v>
      </c>
      <c r="P242" s="8">
        <v>92.41</v>
      </c>
      <c r="Q242" s="8">
        <v>0</v>
      </c>
      <c r="R242" s="8">
        <v>1611.4399168080001</v>
      </c>
      <c r="S242" s="39">
        <v>3.3215121370380953E-3</v>
      </c>
      <c r="T242" s="39">
        <v>6.1169093485494933E-4</v>
      </c>
      <c r="U242" s="39">
        <v>8.9382406551617437E-5</v>
      </c>
    </row>
    <row r="243" spans="2:21" ht="15" x14ac:dyDescent="0.25">
      <c r="B243" s="9" t="s">
        <v>845</v>
      </c>
      <c r="C243" s="3" t="s">
        <v>846</v>
      </c>
      <c r="D243" s="3" t="s">
        <v>135</v>
      </c>
      <c r="E243" s="3"/>
      <c r="F243" s="3" t="s">
        <v>844</v>
      </c>
      <c r="G243" s="3" t="s">
        <v>282</v>
      </c>
      <c r="H243" s="3" t="s">
        <v>557</v>
      </c>
      <c r="I243" s="3" t="s">
        <v>258</v>
      </c>
      <c r="J243" s="3"/>
      <c r="K243" s="8">
        <v>2.2799999999999327</v>
      </c>
      <c r="L243" s="3" t="s">
        <v>77</v>
      </c>
      <c r="M243" s="39">
        <v>6.25E-2</v>
      </c>
      <c r="N243" s="39">
        <v>0.22960000000000036</v>
      </c>
      <c r="O243" s="8">
        <v>3884357.178119</v>
      </c>
      <c r="P243" s="8">
        <v>71.459999999999994</v>
      </c>
      <c r="Q243" s="8">
        <v>0</v>
      </c>
      <c r="R243" s="8">
        <v>2775.7616395689997</v>
      </c>
      <c r="S243" s="39">
        <v>6.4739286301983331E-3</v>
      </c>
      <c r="T243" s="39">
        <v>1.0536590378161588E-3</v>
      </c>
      <c r="U243" s="39">
        <v>1.5396432269705384E-4</v>
      </c>
    </row>
    <row r="244" spans="2:21" ht="15" x14ac:dyDescent="0.25">
      <c r="B244" s="9" t="s">
        <v>847</v>
      </c>
      <c r="C244" s="3" t="s">
        <v>848</v>
      </c>
      <c r="D244" s="3" t="s">
        <v>135</v>
      </c>
      <c r="E244" s="3"/>
      <c r="F244" s="3" t="s">
        <v>574</v>
      </c>
      <c r="G244" s="3" t="s">
        <v>386</v>
      </c>
      <c r="H244" s="3" t="s">
        <v>575</v>
      </c>
      <c r="I244" s="3" t="s">
        <v>76</v>
      </c>
      <c r="J244" s="3"/>
      <c r="K244" s="8">
        <v>1.9200000000003534</v>
      </c>
      <c r="L244" s="3" t="s">
        <v>77</v>
      </c>
      <c r="M244" s="39">
        <v>0.06</v>
      </c>
      <c r="N244" s="39">
        <v>2.2000000000001855E-2</v>
      </c>
      <c r="O244" s="8">
        <v>1147388.6972970001</v>
      </c>
      <c r="P244" s="8">
        <v>107.39</v>
      </c>
      <c r="Q244" s="8">
        <v>0</v>
      </c>
      <c r="R244" s="8">
        <v>1232.1807219720001</v>
      </c>
      <c r="S244" s="39">
        <v>2.7963022578986205E-3</v>
      </c>
      <c r="T244" s="39">
        <v>4.6772688815248126E-4</v>
      </c>
      <c r="U244" s="39">
        <v>6.8345879413566244E-5</v>
      </c>
    </row>
    <row r="245" spans="2:21" ht="15" x14ac:dyDescent="0.25">
      <c r="B245" s="9" t="s">
        <v>849</v>
      </c>
      <c r="C245" s="3" t="s">
        <v>850</v>
      </c>
      <c r="D245" s="3" t="s">
        <v>135</v>
      </c>
      <c r="E245" s="3"/>
      <c r="F245" s="3" t="s">
        <v>574</v>
      </c>
      <c r="G245" s="3" t="s">
        <v>386</v>
      </c>
      <c r="H245" s="3" t="s">
        <v>575</v>
      </c>
      <c r="I245" s="3" t="s">
        <v>76</v>
      </c>
      <c r="J245" s="3"/>
      <c r="K245" s="8">
        <v>3.4700000000000251</v>
      </c>
      <c r="L245" s="3" t="s">
        <v>77</v>
      </c>
      <c r="M245" s="39">
        <v>5.9000000000000004E-2</v>
      </c>
      <c r="N245" s="39">
        <v>3.2900000000000144E-2</v>
      </c>
      <c r="O245" s="8">
        <v>8172773.5022860002</v>
      </c>
      <c r="P245" s="8">
        <v>109.3</v>
      </c>
      <c r="Q245" s="8">
        <v>0</v>
      </c>
      <c r="R245" s="8">
        <v>8932.8414375720004</v>
      </c>
      <c r="S245" s="39">
        <v>9.1896134164270726E-3</v>
      </c>
      <c r="T245" s="39">
        <v>3.3908419872600735E-3</v>
      </c>
      <c r="U245" s="39">
        <v>4.9548162280587695E-4</v>
      </c>
    </row>
    <row r="246" spans="2:21" ht="15" x14ac:dyDescent="0.25">
      <c r="B246" s="9" t="s">
        <v>851</v>
      </c>
      <c r="C246" s="3" t="s">
        <v>852</v>
      </c>
      <c r="D246" s="3" t="s">
        <v>135</v>
      </c>
      <c r="E246" s="3"/>
      <c r="F246" s="3" t="s">
        <v>853</v>
      </c>
      <c r="G246" s="3" t="s">
        <v>282</v>
      </c>
      <c r="H246" s="3" t="s">
        <v>575</v>
      </c>
      <c r="I246" s="3" t="s">
        <v>76</v>
      </c>
      <c r="J246" s="3"/>
      <c r="K246" s="8">
        <v>3.5099999999991294</v>
      </c>
      <c r="L246" s="3" t="s">
        <v>77</v>
      </c>
      <c r="M246" s="39">
        <v>5.0499999999999996E-2</v>
      </c>
      <c r="N246" s="39">
        <v>4.7000000000008819E-2</v>
      </c>
      <c r="O246" s="8">
        <v>380474.13257100002</v>
      </c>
      <c r="P246" s="8">
        <v>103.54</v>
      </c>
      <c r="Q246" s="8">
        <v>0</v>
      </c>
      <c r="R246" s="8">
        <v>393.942916443</v>
      </c>
      <c r="S246" s="39">
        <v>7.0458172698333339E-3</v>
      </c>
      <c r="T246" s="39">
        <v>1.4953788119871622E-4</v>
      </c>
      <c r="U246" s="39">
        <v>2.1850995217610382E-5</v>
      </c>
    </row>
    <row r="247" spans="2:21" ht="15" x14ac:dyDescent="0.25">
      <c r="B247" s="9" t="s">
        <v>854</v>
      </c>
      <c r="C247" s="3" t="s">
        <v>855</v>
      </c>
      <c r="D247" s="3" t="s">
        <v>135</v>
      </c>
      <c r="E247" s="3"/>
      <c r="F247" s="3" t="s">
        <v>856</v>
      </c>
      <c r="G247" s="3" t="s">
        <v>282</v>
      </c>
      <c r="H247" s="3" t="s">
        <v>575</v>
      </c>
      <c r="I247" s="3" t="s">
        <v>76</v>
      </c>
      <c r="J247" s="3"/>
      <c r="K247" s="8">
        <v>3.9000000000001167</v>
      </c>
      <c r="L247" s="3" t="s">
        <v>77</v>
      </c>
      <c r="M247" s="39">
        <v>6.9000000000000006E-2</v>
      </c>
      <c r="N247" s="39">
        <v>0.11089999999999968</v>
      </c>
      <c r="O247" s="8">
        <v>3029184.0168659999</v>
      </c>
      <c r="P247" s="8">
        <v>87</v>
      </c>
      <c r="Q247" s="8">
        <v>0</v>
      </c>
      <c r="R247" s="8">
        <v>2635.390094674</v>
      </c>
      <c r="S247" s="39">
        <v>4.5788430951431537E-3</v>
      </c>
      <c r="T247" s="39">
        <v>1.0003750148574013E-3</v>
      </c>
      <c r="U247" s="39">
        <v>1.4617827596753223E-4</v>
      </c>
    </row>
    <row r="248" spans="2:21" ht="15" x14ac:dyDescent="0.25">
      <c r="B248" s="9" t="s">
        <v>857</v>
      </c>
      <c r="C248" s="3" t="s">
        <v>858</v>
      </c>
      <c r="D248" s="3" t="s">
        <v>135</v>
      </c>
      <c r="E248" s="3"/>
      <c r="F248" s="3" t="s">
        <v>859</v>
      </c>
      <c r="G248" s="3" t="s">
        <v>286</v>
      </c>
      <c r="H248" s="3" t="s">
        <v>557</v>
      </c>
      <c r="I248" s="3" t="s">
        <v>258</v>
      </c>
      <c r="J248" s="3"/>
      <c r="K248" s="8">
        <v>2.3800000000001513</v>
      </c>
      <c r="L248" s="3" t="s">
        <v>77</v>
      </c>
      <c r="M248" s="39">
        <v>4.5499999999999999E-2</v>
      </c>
      <c r="N248" s="39">
        <v>2.7800000000002167E-2</v>
      </c>
      <c r="O248" s="8">
        <v>2033562.8548659999</v>
      </c>
      <c r="P248" s="8">
        <v>104.25</v>
      </c>
      <c r="Q248" s="8">
        <v>46.263554636999999</v>
      </c>
      <c r="R248" s="8">
        <v>2166.2528314120004</v>
      </c>
      <c r="S248" s="39">
        <v>6.9438723296923934E-3</v>
      </c>
      <c r="T248" s="39">
        <v>8.0473259292327467E-4</v>
      </c>
      <c r="U248" s="39">
        <v>1.1759032492947103E-4</v>
      </c>
    </row>
    <row r="249" spans="2:21" ht="15" x14ac:dyDescent="0.25">
      <c r="B249" s="9" t="s">
        <v>860</v>
      </c>
      <c r="C249" s="3" t="s">
        <v>861</v>
      </c>
      <c r="D249" s="3" t="s">
        <v>135</v>
      </c>
      <c r="E249" s="3"/>
      <c r="F249" s="3" t="s">
        <v>862</v>
      </c>
      <c r="G249" s="3" t="s">
        <v>282</v>
      </c>
      <c r="H249" s="3" t="s">
        <v>557</v>
      </c>
      <c r="I249" s="3" t="s">
        <v>258</v>
      </c>
      <c r="J249" s="3"/>
      <c r="K249" s="8">
        <v>3.6500000000003237</v>
      </c>
      <c r="L249" s="3" t="s">
        <v>77</v>
      </c>
      <c r="M249" s="39">
        <v>4.5999999999999999E-2</v>
      </c>
      <c r="N249" s="39">
        <v>0.11520000000000157</v>
      </c>
      <c r="O249" s="8">
        <v>1406488.3237970001</v>
      </c>
      <c r="P249" s="8">
        <v>79.849999999999994</v>
      </c>
      <c r="Q249" s="8">
        <v>0</v>
      </c>
      <c r="R249" s="8">
        <v>1123.0809261879999</v>
      </c>
      <c r="S249" s="39">
        <v>5.5592423865494069E-3</v>
      </c>
      <c r="T249" s="39">
        <v>4.2631339492848878E-4</v>
      </c>
      <c r="U249" s="39">
        <v>6.2294395768566137E-5</v>
      </c>
    </row>
    <row r="250" spans="2:21" ht="15" x14ac:dyDescent="0.25">
      <c r="B250" s="9" t="s">
        <v>863</v>
      </c>
      <c r="C250" s="3" t="s">
        <v>864</v>
      </c>
      <c r="D250" s="3" t="s">
        <v>135</v>
      </c>
      <c r="E250" s="3"/>
      <c r="F250" s="3" t="s">
        <v>865</v>
      </c>
      <c r="G250" s="3" t="s">
        <v>282</v>
      </c>
      <c r="H250" s="3" t="s">
        <v>575</v>
      </c>
      <c r="I250" s="3" t="s">
        <v>76</v>
      </c>
      <c r="J250" s="3"/>
      <c r="K250" s="8">
        <v>3.0399999999998921</v>
      </c>
      <c r="L250" s="3" t="s">
        <v>77</v>
      </c>
      <c r="M250" s="39">
        <v>5.9500000000000004E-2</v>
      </c>
      <c r="N250" s="39">
        <v>0.18710000000000068</v>
      </c>
      <c r="O250" s="8">
        <v>3843860.3449639999</v>
      </c>
      <c r="P250" s="8">
        <v>70.28</v>
      </c>
      <c r="Q250" s="8">
        <v>0</v>
      </c>
      <c r="R250" s="8">
        <v>2701.4650504410001</v>
      </c>
      <c r="S250" s="39">
        <v>9.4383217272559859E-3</v>
      </c>
      <c r="T250" s="39">
        <v>1.0254565900635537E-3</v>
      </c>
      <c r="U250" s="39">
        <v>1.4984328295764382E-4</v>
      </c>
    </row>
    <row r="251" spans="2:21" ht="15" x14ac:dyDescent="0.25">
      <c r="B251" s="9" t="s">
        <v>866</v>
      </c>
      <c r="C251" s="3" t="s">
        <v>867</v>
      </c>
      <c r="D251" s="3" t="s">
        <v>135</v>
      </c>
      <c r="E251" s="3"/>
      <c r="F251" s="3" t="s">
        <v>868</v>
      </c>
      <c r="G251" s="3" t="s">
        <v>282</v>
      </c>
      <c r="H251" s="3" t="s">
        <v>575</v>
      </c>
      <c r="I251" s="3" t="s">
        <v>76</v>
      </c>
      <c r="J251" s="3"/>
      <c r="K251" s="8">
        <v>1.8899999999997514</v>
      </c>
      <c r="L251" s="3" t="s">
        <v>77</v>
      </c>
      <c r="M251" s="39">
        <v>6.4000000000000001E-2</v>
      </c>
      <c r="N251" s="39">
        <v>9.9199999999999428E-2</v>
      </c>
      <c r="O251" s="8">
        <v>639278.14211000002</v>
      </c>
      <c r="P251" s="8">
        <v>96.19</v>
      </c>
      <c r="Q251" s="8">
        <v>0</v>
      </c>
      <c r="R251" s="8">
        <v>614.92164480699989</v>
      </c>
      <c r="S251" s="39">
        <v>3.1138808094944608E-2</v>
      </c>
      <c r="T251" s="39">
        <v>2.3341980786948166E-4</v>
      </c>
      <c r="U251" s="39">
        <v>3.4108114041509938E-5</v>
      </c>
    </row>
    <row r="252" spans="2:21" ht="15" x14ac:dyDescent="0.25">
      <c r="B252" s="9" t="s">
        <v>869</v>
      </c>
      <c r="C252" s="3" t="s">
        <v>870</v>
      </c>
      <c r="D252" s="3" t="s">
        <v>135</v>
      </c>
      <c r="E252" s="3"/>
      <c r="F252" s="3" t="s">
        <v>868</v>
      </c>
      <c r="G252" s="3" t="s">
        <v>282</v>
      </c>
      <c r="H252" s="3" t="s">
        <v>575</v>
      </c>
      <c r="I252" s="3" t="s">
        <v>76</v>
      </c>
      <c r="J252" s="3"/>
      <c r="K252" s="8">
        <v>3.6799999999999793</v>
      </c>
      <c r="L252" s="3" t="s">
        <v>77</v>
      </c>
      <c r="M252" s="39">
        <v>6.6000000000000003E-2</v>
      </c>
      <c r="N252" s="39">
        <v>0.13819999999999971</v>
      </c>
      <c r="O252" s="8">
        <v>2303806.3026859998</v>
      </c>
      <c r="P252" s="8">
        <v>79.819999999999993</v>
      </c>
      <c r="Q252" s="8">
        <v>0</v>
      </c>
      <c r="R252" s="8">
        <v>1838.898191146</v>
      </c>
      <c r="S252" s="39">
        <v>8.8639307578848598E-3</v>
      </c>
      <c r="T252" s="39">
        <v>6.9803245030276503E-4</v>
      </c>
      <c r="U252" s="39">
        <v>1.0199892904082099E-4</v>
      </c>
    </row>
    <row r="253" spans="2:21" ht="15" x14ac:dyDescent="0.25">
      <c r="B253" s="9" t="s">
        <v>871</v>
      </c>
      <c r="C253" s="3" t="s">
        <v>872</v>
      </c>
      <c r="D253" s="3" t="s">
        <v>135</v>
      </c>
      <c r="E253" s="3"/>
      <c r="F253" s="3" t="s">
        <v>873</v>
      </c>
      <c r="G253" s="3" t="s">
        <v>282</v>
      </c>
      <c r="H253" s="3" t="s">
        <v>557</v>
      </c>
      <c r="I253" s="3" t="s">
        <v>258</v>
      </c>
      <c r="J253" s="3"/>
      <c r="K253" s="8">
        <v>1.2100000000001283</v>
      </c>
      <c r="L253" s="3" t="s">
        <v>77</v>
      </c>
      <c r="M253" s="39">
        <v>4.9000000000000002E-2</v>
      </c>
      <c r="N253" s="39">
        <v>2.6400000000000597E-2</v>
      </c>
      <c r="O253" s="8">
        <v>1587195.6819209999</v>
      </c>
      <c r="P253" s="8">
        <v>104</v>
      </c>
      <c r="Q253" s="8">
        <v>0</v>
      </c>
      <c r="R253" s="8">
        <v>1650.6835088559999</v>
      </c>
      <c r="S253" s="39">
        <v>2.5395130910735999E-2</v>
      </c>
      <c r="T253" s="39">
        <v>6.2658751849826457E-4</v>
      </c>
      <c r="U253" s="39">
        <v>9.1559147156335913E-5</v>
      </c>
    </row>
    <row r="254" spans="2:21" ht="15" x14ac:dyDescent="0.25">
      <c r="B254" s="9" t="s">
        <v>874</v>
      </c>
      <c r="C254" s="3" t="s">
        <v>875</v>
      </c>
      <c r="D254" s="3" t="s">
        <v>135</v>
      </c>
      <c r="E254" s="3"/>
      <c r="F254" s="3" t="s">
        <v>873</v>
      </c>
      <c r="G254" s="3" t="s">
        <v>282</v>
      </c>
      <c r="H254" s="3" t="s">
        <v>557</v>
      </c>
      <c r="I254" s="3" t="s">
        <v>258</v>
      </c>
      <c r="J254" s="3"/>
      <c r="K254" s="8">
        <v>3.4999999999998308</v>
      </c>
      <c r="L254" s="3" t="s">
        <v>77</v>
      </c>
      <c r="M254" s="39">
        <v>3.6198000000000001E-2</v>
      </c>
      <c r="N254" s="39">
        <v>4.5599999999998191E-2</v>
      </c>
      <c r="O254" s="8">
        <v>2846987.6272740001</v>
      </c>
      <c r="P254" s="8">
        <v>96.94</v>
      </c>
      <c r="Q254" s="8">
        <v>0</v>
      </c>
      <c r="R254" s="8">
        <v>2759.8698058790001</v>
      </c>
      <c r="S254" s="39">
        <v>2.3007819842201391E-2</v>
      </c>
      <c r="T254" s="39">
        <v>1.0476266127129935E-3</v>
      </c>
      <c r="U254" s="39">
        <v>1.5308284376326653E-4</v>
      </c>
    </row>
    <row r="255" spans="2:21" ht="15" x14ac:dyDescent="0.25">
      <c r="B255" s="9" t="s">
        <v>876</v>
      </c>
      <c r="C255" s="3" t="s">
        <v>877</v>
      </c>
      <c r="D255" s="3" t="s">
        <v>135</v>
      </c>
      <c r="E255" s="3"/>
      <c r="F255" s="3" t="s">
        <v>878</v>
      </c>
      <c r="G255" s="3" t="s">
        <v>879</v>
      </c>
      <c r="H255" s="3" t="s">
        <v>588</v>
      </c>
      <c r="I255" s="3" t="s">
        <v>76</v>
      </c>
      <c r="J255" s="3"/>
      <c r="K255" s="8">
        <v>2.790000000000036</v>
      </c>
      <c r="L255" s="3" t="s">
        <v>77</v>
      </c>
      <c r="M255" s="39">
        <v>4.5999999999999999E-2</v>
      </c>
      <c r="N255" s="39">
        <v>4.8500000000000695E-2</v>
      </c>
      <c r="O255" s="8">
        <v>2729738.1315410002</v>
      </c>
      <c r="P255" s="8">
        <v>99.47</v>
      </c>
      <c r="Q255" s="8">
        <v>0</v>
      </c>
      <c r="R255" s="8">
        <v>2715.2705190699999</v>
      </c>
      <c r="S255" s="39">
        <v>2.725091849936858E-2</v>
      </c>
      <c r="T255" s="39">
        <v>1.0306970460828579E-3</v>
      </c>
      <c r="U255" s="39">
        <v>1.5060903661483083E-4</v>
      </c>
    </row>
    <row r="256" spans="2:21" ht="15" x14ac:dyDescent="0.25">
      <c r="B256" s="9" t="s">
        <v>880</v>
      </c>
      <c r="C256" s="3" t="s">
        <v>881</v>
      </c>
      <c r="D256" s="3" t="s">
        <v>135</v>
      </c>
      <c r="E256" s="3"/>
      <c r="F256" s="3" t="s">
        <v>882</v>
      </c>
      <c r="G256" s="3" t="s">
        <v>374</v>
      </c>
      <c r="H256" s="3" t="s">
        <v>584</v>
      </c>
      <c r="I256" s="3" t="s">
        <v>258</v>
      </c>
      <c r="J256" s="3"/>
      <c r="K256" s="8">
        <v>1.8299999999998737</v>
      </c>
      <c r="L256" s="3" t="s">
        <v>77</v>
      </c>
      <c r="M256" s="39">
        <v>4.0199999999999993E-2</v>
      </c>
      <c r="N256" s="39">
        <v>5.7899999999998883E-2</v>
      </c>
      <c r="O256" s="8">
        <v>3558734.5340920002</v>
      </c>
      <c r="P256" s="8">
        <v>97.53</v>
      </c>
      <c r="Q256" s="8">
        <v>0</v>
      </c>
      <c r="R256" s="8">
        <v>3470.8337910999999</v>
      </c>
      <c r="S256" s="39">
        <v>1.2615376146659814E-2</v>
      </c>
      <c r="T256" s="39">
        <v>1.3175033982089619E-3</v>
      </c>
      <c r="U256" s="39">
        <v>1.925181781544234E-4</v>
      </c>
    </row>
    <row r="257" spans="2:21" ht="15" x14ac:dyDescent="0.25">
      <c r="B257" s="9" t="s">
        <v>883</v>
      </c>
      <c r="C257" s="3" t="s">
        <v>884</v>
      </c>
      <c r="D257" s="3" t="s">
        <v>135</v>
      </c>
      <c r="E257" s="3"/>
      <c r="F257" s="3" t="s">
        <v>882</v>
      </c>
      <c r="G257" s="3" t="s">
        <v>374</v>
      </c>
      <c r="H257" s="3" t="s">
        <v>584</v>
      </c>
      <c r="I257" s="3" t="s">
        <v>258</v>
      </c>
      <c r="J257" s="3"/>
      <c r="K257" s="8">
        <v>3.4599999999996189</v>
      </c>
      <c r="L257" s="3" t="s">
        <v>77</v>
      </c>
      <c r="M257" s="39">
        <v>4.5999999999999999E-2</v>
      </c>
      <c r="N257" s="39">
        <v>8.4899999999999115E-2</v>
      </c>
      <c r="O257" s="8">
        <v>1460994.049965</v>
      </c>
      <c r="P257" s="8">
        <v>88.22</v>
      </c>
      <c r="Q257" s="8">
        <v>0</v>
      </c>
      <c r="R257" s="8">
        <v>1288.888950366</v>
      </c>
      <c r="S257" s="39">
        <v>1.5517744043966057E-3</v>
      </c>
      <c r="T257" s="39">
        <v>4.89252921409126E-4</v>
      </c>
      <c r="U257" s="39">
        <v>7.1491338249645467E-5</v>
      </c>
    </row>
    <row r="258" spans="2:21" ht="15" x14ac:dyDescent="0.25">
      <c r="B258" s="9" t="s">
        <v>885</v>
      </c>
      <c r="C258" s="3" t="s">
        <v>886</v>
      </c>
      <c r="D258" s="3" t="s">
        <v>135</v>
      </c>
      <c r="E258" s="3"/>
      <c r="F258" s="3" t="s">
        <v>587</v>
      </c>
      <c r="G258" s="3" t="s">
        <v>455</v>
      </c>
      <c r="H258" s="3" t="s">
        <v>588</v>
      </c>
      <c r="I258" s="3" t="s">
        <v>76</v>
      </c>
      <c r="J258" s="3"/>
      <c r="K258" s="8">
        <v>4.6799999999999891</v>
      </c>
      <c r="L258" s="3" t="s">
        <v>77</v>
      </c>
      <c r="M258" s="39">
        <v>4.8000000000000001E-2</v>
      </c>
      <c r="N258" s="39">
        <v>9.2799999999999994E-2</v>
      </c>
      <c r="O258" s="8">
        <v>15644216.883842999</v>
      </c>
      <c r="P258" s="8">
        <v>82.14</v>
      </c>
      <c r="Q258" s="8">
        <v>0</v>
      </c>
      <c r="R258" s="8">
        <v>12850.159748753</v>
      </c>
      <c r="S258" s="39">
        <v>6.153734166525298E-3</v>
      </c>
      <c r="T258" s="39">
        <v>4.8778276793094398E-3</v>
      </c>
      <c r="U258" s="39">
        <v>7.1276514310965875E-4</v>
      </c>
    </row>
    <row r="259" spans="2:21" ht="15" x14ac:dyDescent="0.25">
      <c r="B259" s="9" t="s">
        <v>887</v>
      </c>
      <c r="C259" s="3" t="s">
        <v>888</v>
      </c>
      <c r="D259" s="3" t="s">
        <v>135</v>
      </c>
      <c r="E259" s="3"/>
      <c r="F259" s="3" t="s">
        <v>889</v>
      </c>
      <c r="G259" s="3" t="s">
        <v>282</v>
      </c>
      <c r="H259" s="3" t="s">
        <v>588</v>
      </c>
      <c r="I259" s="3" t="s">
        <v>76</v>
      </c>
      <c r="J259" s="3"/>
      <c r="K259" s="8">
        <v>3.8899999999998101</v>
      </c>
      <c r="L259" s="3" t="s">
        <v>77</v>
      </c>
      <c r="M259" s="39">
        <v>0.06</v>
      </c>
      <c r="N259" s="39">
        <v>9.7900000000001694E-2</v>
      </c>
      <c r="O259" s="8">
        <v>2846987.6272740001</v>
      </c>
      <c r="P259" s="8">
        <v>87.59</v>
      </c>
      <c r="Q259" s="8">
        <v>42.704814409000001</v>
      </c>
      <c r="R259" s="8">
        <v>2536.3812771379999</v>
      </c>
      <c r="S259" s="39">
        <v>8.3734930213941183E-3</v>
      </c>
      <c r="T259" s="39">
        <v>9.4658154536346191E-4</v>
      </c>
      <c r="U259" s="39">
        <v>1.3831778713869339E-4</v>
      </c>
    </row>
    <row r="260" spans="2:21" ht="15" x14ac:dyDescent="0.25">
      <c r="B260" s="9" t="s">
        <v>890</v>
      </c>
      <c r="C260" s="3" t="s">
        <v>891</v>
      </c>
      <c r="D260" s="3" t="s">
        <v>135</v>
      </c>
      <c r="E260" s="3"/>
      <c r="F260" s="3" t="s">
        <v>892</v>
      </c>
      <c r="G260" s="3" t="s">
        <v>282</v>
      </c>
      <c r="H260" s="3" t="s">
        <v>588</v>
      </c>
      <c r="I260" s="3" t="s">
        <v>76</v>
      </c>
      <c r="J260" s="3"/>
      <c r="K260" s="8">
        <v>1.2899999999996863</v>
      </c>
      <c r="L260" s="3" t="s">
        <v>77</v>
      </c>
      <c r="M260" s="39">
        <v>0.06</v>
      </c>
      <c r="N260" s="39">
        <v>7.7699999999997826E-2</v>
      </c>
      <c r="O260" s="8">
        <v>1363917.6466339999</v>
      </c>
      <c r="P260" s="8">
        <v>98.99</v>
      </c>
      <c r="Q260" s="8">
        <v>0</v>
      </c>
      <c r="R260" s="8">
        <v>1350.1420784920001</v>
      </c>
      <c r="S260" s="39">
        <v>2.0983348409753844E-2</v>
      </c>
      <c r="T260" s="39">
        <v>5.1250416572507971E-4</v>
      </c>
      <c r="U260" s="39">
        <v>7.4888890925119356E-5</v>
      </c>
    </row>
    <row r="261" spans="2:21" ht="15" x14ac:dyDescent="0.25">
      <c r="B261" s="9" t="s">
        <v>893</v>
      </c>
      <c r="C261" s="3" t="s">
        <v>894</v>
      </c>
      <c r="D261" s="3" t="s">
        <v>135</v>
      </c>
      <c r="E261" s="3"/>
      <c r="F261" s="3" t="s">
        <v>892</v>
      </c>
      <c r="G261" s="3" t="s">
        <v>282</v>
      </c>
      <c r="H261" s="3" t="s">
        <v>588</v>
      </c>
      <c r="I261" s="3" t="s">
        <v>76</v>
      </c>
      <c r="J261" s="3"/>
      <c r="K261" s="8">
        <v>3.5500000000001428</v>
      </c>
      <c r="L261" s="3" t="s">
        <v>77</v>
      </c>
      <c r="M261" s="39">
        <v>0.05</v>
      </c>
      <c r="N261" s="39">
        <v>8.6899999999999963E-2</v>
      </c>
      <c r="O261" s="8">
        <v>2249120.2255460001</v>
      </c>
      <c r="P261" s="8">
        <v>88.57</v>
      </c>
      <c r="Q261" s="8">
        <v>0</v>
      </c>
      <c r="R261" s="8">
        <v>1992.0457837660001</v>
      </c>
      <c r="S261" s="39">
        <v>2.6666353171525797E-2</v>
      </c>
      <c r="T261" s="39">
        <v>7.5616616855276068E-4</v>
      </c>
      <c r="U261" s="39">
        <v>1.104936301110771E-4</v>
      </c>
    </row>
    <row r="262" spans="2:21" ht="15" x14ac:dyDescent="0.25">
      <c r="B262" s="9" t="s">
        <v>895</v>
      </c>
      <c r="C262" s="3" t="s">
        <v>896</v>
      </c>
      <c r="D262" s="3" t="s">
        <v>135</v>
      </c>
      <c r="E262" s="3"/>
      <c r="F262" s="3" t="s">
        <v>897</v>
      </c>
      <c r="G262" s="3" t="s">
        <v>898</v>
      </c>
      <c r="H262" s="3" t="s">
        <v>588</v>
      </c>
      <c r="I262" s="3" t="s">
        <v>76</v>
      </c>
      <c r="J262" s="3"/>
      <c r="K262" s="8">
        <v>3.4099999999999637</v>
      </c>
      <c r="L262" s="3" t="s">
        <v>77</v>
      </c>
      <c r="M262" s="39">
        <v>6.7500000000000004E-2</v>
      </c>
      <c r="N262" s="39">
        <v>0.23000000000000104</v>
      </c>
      <c r="O262" s="8">
        <v>4988748.3764439998</v>
      </c>
      <c r="P262" s="8">
        <v>60.2</v>
      </c>
      <c r="Q262" s="8">
        <v>0</v>
      </c>
      <c r="R262" s="8">
        <v>3003.2265231889996</v>
      </c>
      <c r="S262" s="39">
        <v>1.385763437901111E-2</v>
      </c>
      <c r="T262" s="39">
        <v>1.1400030620996086E-3</v>
      </c>
      <c r="U262" s="39">
        <v>1.6658121178604468E-4</v>
      </c>
    </row>
    <row r="263" spans="2:21" ht="15" x14ac:dyDescent="0.25">
      <c r="B263" s="9" t="s">
        <v>899</v>
      </c>
      <c r="C263" s="3" t="s">
        <v>900</v>
      </c>
      <c r="D263" s="3" t="s">
        <v>135</v>
      </c>
      <c r="E263" s="3"/>
      <c r="F263" s="3" t="s">
        <v>901</v>
      </c>
      <c r="G263" s="3" t="s">
        <v>282</v>
      </c>
      <c r="H263" s="3" t="s">
        <v>588</v>
      </c>
      <c r="I263" s="3" t="s">
        <v>76</v>
      </c>
      <c r="J263" s="3"/>
      <c r="K263" s="8">
        <v>3.4999999999998623</v>
      </c>
      <c r="L263" s="3" t="s">
        <v>77</v>
      </c>
      <c r="M263" s="39">
        <v>6.8000000000000005E-2</v>
      </c>
      <c r="N263" s="39">
        <v>0.13230000000000006</v>
      </c>
      <c r="O263" s="8">
        <v>4267390.7511430001</v>
      </c>
      <c r="P263" s="8">
        <v>83.72</v>
      </c>
      <c r="Q263" s="8">
        <v>0</v>
      </c>
      <c r="R263" s="8">
        <v>3572.6595363440001</v>
      </c>
      <c r="S263" s="39">
        <v>2.032090833877619E-2</v>
      </c>
      <c r="T263" s="39">
        <v>1.3561557144702982E-3</v>
      </c>
      <c r="U263" s="39">
        <v>1.9816618901966814E-4</v>
      </c>
    </row>
    <row r="264" spans="2:21" ht="15" x14ac:dyDescent="0.25">
      <c r="B264" s="9" t="s">
        <v>902</v>
      </c>
      <c r="C264" s="3" t="s">
        <v>903</v>
      </c>
      <c r="D264" s="3" t="s">
        <v>135</v>
      </c>
      <c r="E264" s="3"/>
      <c r="F264" s="3" t="s">
        <v>904</v>
      </c>
      <c r="G264" s="3" t="s">
        <v>282</v>
      </c>
      <c r="H264" s="3" t="s">
        <v>584</v>
      </c>
      <c r="I264" s="3" t="s">
        <v>258</v>
      </c>
      <c r="J264" s="3"/>
      <c r="K264" s="8">
        <v>1.0400000000000633</v>
      </c>
      <c r="L264" s="3" t="s">
        <v>77</v>
      </c>
      <c r="M264" s="39">
        <v>5.5E-2</v>
      </c>
      <c r="N264" s="39">
        <v>4.110000000000074E-2</v>
      </c>
      <c r="O264" s="8">
        <v>4731571.30076</v>
      </c>
      <c r="P264" s="8">
        <v>103.76</v>
      </c>
      <c r="Q264" s="8">
        <v>0</v>
      </c>
      <c r="R264" s="8">
        <v>4909.4783817819998</v>
      </c>
      <c r="S264" s="39">
        <v>2.1447175486086913E-2</v>
      </c>
      <c r="T264" s="39">
        <v>1.863602477311729E-3</v>
      </c>
      <c r="U264" s="39">
        <v>2.7231607464834831E-4</v>
      </c>
    </row>
    <row r="265" spans="2:21" ht="15" x14ac:dyDescent="0.25">
      <c r="B265" s="9" t="s">
        <v>905</v>
      </c>
      <c r="C265" s="3" t="s">
        <v>906</v>
      </c>
      <c r="D265" s="3" t="s">
        <v>135</v>
      </c>
      <c r="E265" s="3"/>
      <c r="F265" s="3" t="s">
        <v>904</v>
      </c>
      <c r="G265" s="3" t="s">
        <v>282</v>
      </c>
      <c r="H265" s="3" t="s">
        <v>584</v>
      </c>
      <c r="I265" s="3" t="s">
        <v>258</v>
      </c>
      <c r="J265" s="3"/>
      <c r="K265" s="8">
        <v>2.7799999999999621</v>
      </c>
      <c r="L265" s="3" t="s">
        <v>77</v>
      </c>
      <c r="M265" s="39">
        <v>5.1500000000000004E-2</v>
      </c>
      <c r="N265" s="39">
        <v>6.4199999999999383E-2</v>
      </c>
      <c r="O265" s="8">
        <v>2846987.6272740001</v>
      </c>
      <c r="P265" s="8">
        <v>99</v>
      </c>
      <c r="Q265" s="8">
        <v>0</v>
      </c>
      <c r="R265" s="8">
        <v>2818.5177510009999</v>
      </c>
      <c r="S265" s="39">
        <v>3.3774098431389767E-2</v>
      </c>
      <c r="T265" s="39">
        <v>1.0698889484071839E-3</v>
      </c>
      <c r="U265" s="39">
        <v>1.5633589367200607E-4</v>
      </c>
    </row>
    <row r="266" spans="2:21" ht="15" x14ac:dyDescent="0.25">
      <c r="B266" s="9" t="s">
        <v>907</v>
      </c>
      <c r="C266" s="3" t="s">
        <v>908</v>
      </c>
      <c r="D266" s="3" t="s">
        <v>135</v>
      </c>
      <c r="E266" s="3"/>
      <c r="F266" s="3" t="s">
        <v>909</v>
      </c>
      <c r="G266" s="3" t="s">
        <v>420</v>
      </c>
      <c r="H266" s="3" t="s">
        <v>599</v>
      </c>
      <c r="I266" s="3" t="s">
        <v>258</v>
      </c>
      <c r="J266" s="3"/>
      <c r="K266" s="8">
        <v>4.0900000000000647</v>
      </c>
      <c r="L266" s="3" t="s">
        <v>77</v>
      </c>
      <c r="M266" s="39">
        <v>4.6875E-2</v>
      </c>
      <c r="N266" s="39">
        <v>3.8899999999998672E-2</v>
      </c>
      <c r="O266" s="8">
        <v>3416385.152729</v>
      </c>
      <c r="P266" s="8">
        <v>103.77</v>
      </c>
      <c r="Q266" s="8">
        <v>40.569573688999995</v>
      </c>
      <c r="R266" s="8">
        <v>3585.7524466750001</v>
      </c>
      <c r="S266" s="39">
        <v>3.3194570080926931E-2</v>
      </c>
      <c r="T266" s="39">
        <v>1.3457257718327582E-3</v>
      </c>
      <c r="U266" s="39">
        <v>1.9664212953142394E-4</v>
      </c>
    </row>
    <row r="267" spans="2:21" ht="15" x14ac:dyDescent="0.25">
      <c r="B267" s="9" t="s">
        <v>910</v>
      </c>
      <c r="C267" s="3" t="s">
        <v>911</v>
      </c>
      <c r="D267" s="3" t="s">
        <v>135</v>
      </c>
      <c r="E267" s="3"/>
      <c r="F267" s="3" t="s">
        <v>889</v>
      </c>
      <c r="G267" s="3" t="s">
        <v>282</v>
      </c>
      <c r="H267" s="3" t="s">
        <v>595</v>
      </c>
      <c r="I267" s="3" t="s">
        <v>76</v>
      </c>
      <c r="J267" s="3"/>
      <c r="K267" s="8">
        <v>2.9699999999994899</v>
      </c>
      <c r="L267" s="3" t="s">
        <v>77</v>
      </c>
      <c r="M267" s="39">
        <v>0.08</v>
      </c>
      <c r="N267" s="39">
        <v>0.25149999999999939</v>
      </c>
      <c r="O267" s="8">
        <v>1423493.813637</v>
      </c>
      <c r="P267" s="8">
        <v>63.16</v>
      </c>
      <c r="Q267" s="8">
        <v>28.469876273000001</v>
      </c>
      <c r="R267" s="8">
        <v>927.54856896599995</v>
      </c>
      <c r="S267" s="39">
        <v>8.3018529141875696E-3</v>
      </c>
      <c r="T267" s="39">
        <v>3.4128376758279925E-4</v>
      </c>
      <c r="U267" s="39">
        <v>4.986957093092624E-5</v>
      </c>
    </row>
    <row r="268" spans="2:21" ht="15" x14ac:dyDescent="0.25">
      <c r="B268" s="9" t="s">
        <v>912</v>
      </c>
      <c r="C268" s="3" t="s">
        <v>913</v>
      </c>
      <c r="D268" s="3" t="s">
        <v>135</v>
      </c>
      <c r="E268" s="3"/>
      <c r="F268" s="3" t="s">
        <v>914</v>
      </c>
      <c r="G268" s="3" t="s">
        <v>898</v>
      </c>
      <c r="H268" s="3" t="s">
        <v>595</v>
      </c>
      <c r="I268" s="3" t="s">
        <v>76</v>
      </c>
      <c r="J268" s="3"/>
      <c r="K268" s="8">
        <v>2.1199999999997945</v>
      </c>
      <c r="L268" s="3" t="s">
        <v>77</v>
      </c>
      <c r="M268" s="39">
        <v>5.7500000000000002E-2</v>
      </c>
      <c r="N268" s="39">
        <v>0.13319999999999893</v>
      </c>
      <c r="O268" s="8">
        <v>2777211.234565</v>
      </c>
      <c r="P268" s="8">
        <v>87.28</v>
      </c>
      <c r="Q268" s="8">
        <v>0</v>
      </c>
      <c r="R268" s="8">
        <v>2423.9499649019999</v>
      </c>
      <c r="S268" s="39">
        <v>9.7446008230350888E-3</v>
      </c>
      <c r="T268" s="39">
        <v>9.2011387120751571E-4</v>
      </c>
      <c r="U268" s="39">
        <v>1.344502385498893E-4</v>
      </c>
    </row>
    <row r="269" spans="2:21" ht="15" x14ac:dyDescent="0.25">
      <c r="B269" s="9" t="s">
        <v>915</v>
      </c>
      <c r="C269" s="3" t="s">
        <v>916</v>
      </c>
      <c r="D269" s="3" t="s">
        <v>135</v>
      </c>
      <c r="E269" s="3"/>
      <c r="F269" s="3" t="s">
        <v>602</v>
      </c>
      <c r="G269" s="3" t="s">
        <v>455</v>
      </c>
      <c r="H269" s="3" t="s">
        <v>616</v>
      </c>
      <c r="I269" s="3" t="s">
        <v>617</v>
      </c>
      <c r="J269" s="3"/>
      <c r="K269" s="8">
        <v>0.88999999999996215</v>
      </c>
      <c r="L269" s="3" t="s">
        <v>77</v>
      </c>
      <c r="M269" s="39">
        <v>7.0411000000000001E-2</v>
      </c>
      <c r="N269" s="39">
        <v>4.0399999999998118E-2</v>
      </c>
      <c r="O269" s="8">
        <v>2006472.9818239999</v>
      </c>
      <c r="P269" s="8">
        <v>101.76</v>
      </c>
      <c r="Q269" s="8">
        <v>0</v>
      </c>
      <c r="R269" s="8">
        <v>2041.7869067440001</v>
      </c>
      <c r="S269" s="39">
        <v>3.0594399252774833E-3</v>
      </c>
      <c r="T269" s="39">
        <v>7.7504753899530082E-4</v>
      </c>
      <c r="U269" s="39">
        <v>1.1325264161996436E-4</v>
      </c>
    </row>
    <row r="270" spans="2:21" ht="15" x14ac:dyDescent="0.25">
      <c r="B270" s="9" t="s">
        <v>917</v>
      </c>
      <c r="C270" s="3" t="s">
        <v>918</v>
      </c>
      <c r="D270" s="3" t="s">
        <v>135</v>
      </c>
      <c r="E270" s="3"/>
      <c r="F270" s="3" t="s">
        <v>602</v>
      </c>
      <c r="G270" s="3" t="s">
        <v>455</v>
      </c>
      <c r="H270" s="3" t="s">
        <v>616</v>
      </c>
      <c r="I270" s="3" t="s">
        <v>617</v>
      </c>
      <c r="J270" s="3"/>
      <c r="K270" s="8">
        <v>3.5700000000000958</v>
      </c>
      <c r="L270" s="3" t="s">
        <v>77</v>
      </c>
      <c r="M270" s="39">
        <v>0.05</v>
      </c>
      <c r="N270" s="39">
        <v>0.14259999999999953</v>
      </c>
      <c r="O270" s="8">
        <v>6487913.6977199996</v>
      </c>
      <c r="P270" s="8">
        <v>73.94</v>
      </c>
      <c r="Q270" s="8">
        <v>0</v>
      </c>
      <c r="R270" s="8">
        <v>4797.1633874959998</v>
      </c>
      <c r="S270" s="39">
        <v>6.5313800318318408E-3</v>
      </c>
      <c r="T270" s="39">
        <v>1.8209685179959394E-3</v>
      </c>
      <c r="U270" s="39">
        <v>2.6608625225385318E-4</v>
      </c>
    </row>
    <row r="271" spans="2:21" ht="15" x14ac:dyDescent="0.25">
      <c r="B271" s="9" t="s">
        <v>919</v>
      </c>
      <c r="C271" s="3" t="s">
        <v>920</v>
      </c>
      <c r="D271" s="3" t="s">
        <v>135</v>
      </c>
      <c r="E271" s="3"/>
      <c r="F271" s="3" t="s">
        <v>921</v>
      </c>
      <c r="G271" s="3" t="s">
        <v>282</v>
      </c>
      <c r="H271" s="3" t="s">
        <v>616</v>
      </c>
      <c r="I271" s="3" t="s">
        <v>617</v>
      </c>
      <c r="J271" s="3"/>
      <c r="K271" s="8">
        <v>3.6999999999999704</v>
      </c>
      <c r="L271" s="3" t="s">
        <v>77</v>
      </c>
      <c r="M271" s="39">
        <v>4.4999999999999998E-2</v>
      </c>
      <c r="N271" s="39">
        <v>5.4600000000000398E-2</v>
      </c>
      <c r="O271" s="8">
        <v>3665069.5219709999</v>
      </c>
      <c r="P271" s="8">
        <v>96.86</v>
      </c>
      <c r="Q271" s="8">
        <v>0</v>
      </c>
      <c r="R271" s="8">
        <v>3549.9863389809998</v>
      </c>
      <c r="S271" s="39">
        <v>1.3830451026305661E-2</v>
      </c>
      <c r="T271" s="39">
        <v>1.3475491327749679E-3</v>
      </c>
      <c r="U271" s="39">
        <v>1.9690856537302355E-4</v>
      </c>
    </row>
    <row r="272" spans="2:21" ht="15" x14ac:dyDescent="0.25">
      <c r="B272" s="9" t="s">
        <v>922</v>
      </c>
      <c r="C272" s="3" t="s">
        <v>923</v>
      </c>
      <c r="D272" s="3" t="s">
        <v>135</v>
      </c>
      <c r="E272" s="3"/>
      <c r="F272" s="3" t="s">
        <v>924</v>
      </c>
      <c r="G272" s="3" t="s">
        <v>282</v>
      </c>
      <c r="H272" s="3" t="s">
        <v>616</v>
      </c>
      <c r="I272" s="3" t="s">
        <v>617</v>
      </c>
      <c r="J272" s="3"/>
      <c r="K272" s="8">
        <v>0.93000000000038774</v>
      </c>
      <c r="L272" s="3" t="s">
        <v>77</v>
      </c>
      <c r="M272" s="39">
        <v>0.06</v>
      </c>
      <c r="N272" s="39">
        <v>1.9099999999996887E-2</v>
      </c>
      <c r="O272" s="8">
        <v>857539.56028600002</v>
      </c>
      <c r="P272" s="8">
        <v>104.16</v>
      </c>
      <c r="Q272" s="8">
        <v>0</v>
      </c>
      <c r="R272" s="8">
        <v>893.21320493999997</v>
      </c>
      <c r="S272" s="39">
        <v>9.1366491807898884E-3</v>
      </c>
      <c r="T272" s="39">
        <v>3.3905727086418761E-4</v>
      </c>
      <c r="U272" s="39">
        <v>4.9544227487777163E-5</v>
      </c>
    </row>
    <row r="273" spans="2:21" ht="15" x14ac:dyDescent="0.25">
      <c r="B273" s="9" t="s">
        <v>925</v>
      </c>
      <c r="C273" s="3" t="s">
        <v>926</v>
      </c>
      <c r="D273" s="3" t="s">
        <v>135</v>
      </c>
      <c r="E273" s="3"/>
      <c r="F273" s="3" t="s">
        <v>927</v>
      </c>
      <c r="G273" s="3" t="s">
        <v>455</v>
      </c>
      <c r="H273" s="3" t="s">
        <v>616</v>
      </c>
      <c r="I273" s="3" t="s">
        <v>617</v>
      </c>
      <c r="J273" s="3"/>
      <c r="K273" s="8">
        <v>0.89000000000016943</v>
      </c>
      <c r="L273" s="3" t="s">
        <v>77</v>
      </c>
      <c r="M273" s="39">
        <v>6.8000000000000005E-2</v>
      </c>
      <c r="N273" s="39">
        <v>3.8400000000003112E-2</v>
      </c>
      <c r="O273" s="8">
        <v>1349180.0301270001</v>
      </c>
      <c r="P273" s="8">
        <v>103.25</v>
      </c>
      <c r="Q273" s="8">
        <v>0</v>
      </c>
      <c r="R273" s="8">
        <v>1393.028381245</v>
      </c>
      <c r="S273" s="39">
        <v>3.0191779043726365E-2</v>
      </c>
      <c r="T273" s="39">
        <v>5.2878349599971917E-4</v>
      </c>
      <c r="U273" s="39">
        <v>7.726768327609791E-5</v>
      </c>
    </row>
    <row r="274" spans="2:21" ht="15" x14ac:dyDescent="0.25">
      <c r="B274" s="9" t="s">
        <v>928</v>
      </c>
      <c r="C274" s="3" t="s">
        <v>929</v>
      </c>
      <c r="D274" s="3" t="s">
        <v>135</v>
      </c>
      <c r="E274" s="3"/>
      <c r="F274" s="3" t="s">
        <v>626</v>
      </c>
      <c r="G274" s="3" t="s">
        <v>311</v>
      </c>
      <c r="H274" s="3" t="s">
        <v>616</v>
      </c>
      <c r="I274" s="3" t="s">
        <v>617</v>
      </c>
      <c r="J274" s="3"/>
      <c r="K274" s="8">
        <v>0.71000000000017005</v>
      </c>
      <c r="L274" s="3" t="s">
        <v>77</v>
      </c>
      <c r="M274" s="39">
        <v>5.5300000000000002E-2</v>
      </c>
      <c r="N274" s="39">
        <v>0.12590000000000148</v>
      </c>
      <c r="O274" s="8">
        <v>1894042.663187</v>
      </c>
      <c r="P274" s="8">
        <v>95.76</v>
      </c>
      <c r="Q274" s="8">
        <v>0</v>
      </c>
      <c r="R274" s="8">
        <v>1813.735254704</v>
      </c>
      <c r="S274" s="39">
        <v>1.6338306281885505E-2</v>
      </c>
      <c r="T274" s="39">
        <v>6.8848078166445083E-4</v>
      </c>
      <c r="U274" s="39">
        <v>1.0060320600353487E-4</v>
      </c>
    </row>
    <row r="275" spans="2:21" ht="15" x14ac:dyDescent="0.25">
      <c r="B275" s="9" t="s">
        <v>930</v>
      </c>
      <c r="C275" s="3" t="s">
        <v>931</v>
      </c>
      <c r="D275" s="3" t="s">
        <v>135</v>
      </c>
      <c r="E275" s="3"/>
      <c r="F275" s="3" t="s">
        <v>932</v>
      </c>
      <c r="G275" s="3" t="s">
        <v>774</v>
      </c>
      <c r="H275" s="3" t="s">
        <v>616</v>
      </c>
      <c r="I275" s="3" t="s">
        <v>617</v>
      </c>
      <c r="J275" s="3"/>
      <c r="K275" s="8">
        <v>2.3000000000000003</v>
      </c>
      <c r="L275" s="3" t="s">
        <v>77</v>
      </c>
      <c r="M275" s="39">
        <v>5.5E-2</v>
      </c>
      <c r="N275" s="39">
        <v>0.2392</v>
      </c>
      <c r="O275" s="8">
        <v>1297747</v>
      </c>
      <c r="P275" s="8">
        <v>68.8</v>
      </c>
      <c r="Q275" s="8">
        <v>0</v>
      </c>
      <c r="R275" s="8">
        <v>892.84993999999995</v>
      </c>
      <c r="S275" s="39">
        <v>1.2848980198019803E-2</v>
      </c>
      <c r="T275" s="39">
        <v>3.3891937812091438E-4</v>
      </c>
      <c r="U275" s="39">
        <v>4.9524078120609098E-5</v>
      </c>
    </row>
    <row r="276" spans="2:21" ht="15" x14ac:dyDescent="0.25">
      <c r="B276" s="9" t="s">
        <v>933</v>
      </c>
      <c r="C276" s="3" t="s">
        <v>934</v>
      </c>
      <c r="D276" s="3" t="s">
        <v>135</v>
      </c>
      <c r="E276" s="3"/>
      <c r="F276" s="3" t="s">
        <v>935</v>
      </c>
      <c r="G276" s="3" t="s">
        <v>282</v>
      </c>
      <c r="H276" s="3" t="s">
        <v>616</v>
      </c>
      <c r="I276" s="3" t="s">
        <v>617</v>
      </c>
      <c r="J276" s="3"/>
      <c r="K276" s="8">
        <v>2.0200000000000711</v>
      </c>
      <c r="L276" s="3" t="s">
        <v>77</v>
      </c>
      <c r="M276" s="39">
        <v>2.8500000000000001E-2</v>
      </c>
      <c r="N276" s="39">
        <v>4.0700000000001124E-2</v>
      </c>
      <c r="O276" s="8">
        <v>1905631.1683159999</v>
      </c>
      <c r="P276" s="8">
        <v>98.15</v>
      </c>
      <c r="Q276" s="8">
        <v>0</v>
      </c>
      <c r="R276" s="8">
        <v>1870.3769917019999</v>
      </c>
      <c r="S276" s="39">
        <v>2.7223302404514284E-2</v>
      </c>
      <c r="T276" s="39">
        <v>7.0998157526818957E-4</v>
      </c>
      <c r="U276" s="39">
        <v>1.0374497673376075E-4</v>
      </c>
    </row>
    <row r="277" spans="2:21" ht="15" x14ac:dyDescent="0.25">
      <c r="B277" s="9" t="s">
        <v>936</v>
      </c>
      <c r="C277" s="3" t="s">
        <v>937</v>
      </c>
      <c r="D277" s="3" t="s">
        <v>135</v>
      </c>
      <c r="E277" s="3"/>
      <c r="F277" s="3" t="s">
        <v>938</v>
      </c>
      <c r="G277" s="3" t="s">
        <v>386</v>
      </c>
      <c r="H277" s="3" t="s">
        <v>616</v>
      </c>
      <c r="I277" s="3" t="s">
        <v>617</v>
      </c>
      <c r="J277" s="3"/>
      <c r="K277" s="8">
        <v>2.87</v>
      </c>
      <c r="L277" s="3" t="s">
        <v>77</v>
      </c>
      <c r="M277" s="39">
        <v>2.8999999999999998E-2</v>
      </c>
      <c r="N277" s="39">
        <v>5.1500000000000004E-2</v>
      </c>
      <c r="O277" s="8">
        <v>1765000</v>
      </c>
      <c r="P277" s="8">
        <v>94</v>
      </c>
      <c r="Q277" s="8">
        <v>0</v>
      </c>
      <c r="R277" s="8">
        <v>1659.1</v>
      </c>
      <c r="S277" s="39">
        <v>1.8191562825309461E-2</v>
      </c>
      <c r="T277" s="39">
        <v>6.2978235764949374E-4</v>
      </c>
      <c r="U277" s="39">
        <v>9.2025988163142581E-5</v>
      </c>
    </row>
    <row r="278" spans="2:21" ht="15" x14ac:dyDescent="0.25">
      <c r="B278" s="9" t="s">
        <v>939</v>
      </c>
      <c r="C278" s="3" t="s">
        <v>940</v>
      </c>
      <c r="D278" s="3" t="s">
        <v>135</v>
      </c>
      <c r="E278" s="3"/>
      <c r="F278" s="3" t="s">
        <v>941</v>
      </c>
      <c r="G278" s="3" t="s">
        <v>282</v>
      </c>
      <c r="H278" s="3" t="s">
        <v>616</v>
      </c>
      <c r="I278" s="3" t="s">
        <v>617</v>
      </c>
      <c r="J278" s="3"/>
      <c r="K278" s="8">
        <v>2.6199999999998687</v>
      </c>
      <c r="L278" s="3" t="s">
        <v>77</v>
      </c>
      <c r="M278" s="39">
        <v>4.3700000000000003E-2</v>
      </c>
      <c r="N278" s="39">
        <v>5.010000000000104E-2</v>
      </c>
      <c r="O278" s="8">
        <v>2846987.6272740001</v>
      </c>
      <c r="P278" s="8">
        <v>98.55</v>
      </c>
      <c r="Q278" s="8">
        <v>0</v>
      </c>
      <c r="R278" s="8">
        <v>2805.7063066779997</v>
      </c>
      <c r="S278" s="39">
        <v>2.9653958849604718E-2</v>
      </c>
      <c r="T278" s="39">
        <v>1.065025816823413E-3</v>
      </c>
      <c r="U278" s="39">
        <v>1.5562527597348205E-4</v>
      </c>
    </row>
    <row r="279" spans="2:21" ht="15" x14ac:dyDescent="0.25">
      <c r="B279" s="9" t="s">
        <v>942</v>
      </c>
      <c r="C279" s="3" t="s">
        <v>943</v>
      </c>
      <c r="D279" s="3" t="s">
        <v>135</v>
      </c>
      <c r="E279" s="3"/>
      <c r="F279" s="3" t="s">
        <v>944</v>
      </c>
      <c r="G279" s="3" t="s">
        <v>945</v>
      </c>
      <c r="H279" s="3" t="s">
        <v>616</v>
      </c>
      <c r="I279" s="3" t="s">
        <v>617</v>
      </c>
      <c r="J279" s="3"/>
      <c r="K279" s="8">
        <v>3.4500000000000037</v>
      </c>
      <c r="L279" s="3" t="s">
        <v>77</v>
      </c>
      <c r="M279" s="39">
        <v>0.02</v>
      </c>
      <c r="N279" s="39">
        <v>7.350000000000001E-2</v>
      </c>
      <c r="O279" s="8">
        <v>5679071.8437160002</v>
      </c>
      <c r="P279" s="8">
        <v>110.14</v>
      </c>
      <c r="Q279" s="8">
        <v>0</v>
      </c>
      <c r="R279" s="8">
        <v>6254.929729296</v>
      </c>
      <c r="S279" s="39">
        <v>9.1955819078380872E-3</v>
      </c>
      <c r="T279" s="39">
        <v>2.3743260754914984E-3</v>
      </c>
      <c r="U279" s="39">
        <v>3.4694478285183676E-4</v>
      </c>
    </row>
    <row r="280" spans="2:21" x14ac:dyDescent="0.2">
      <c r="B280" s="42"/>
      <c r="C280" s="43"/>
      <c r="D280" s="43"/>
      <c r="E280" s="43"/>
      <c r="F280" s="43"/>
      <c r="G280" s="43"/>
      <c r="H280" s="43"/>
      <c r="I280" s="43"/>
      <c r="J280" s="43"/>
      <c r="K280" s="12"/>
      <c r="L280" s="43"/>
      <c r="M280" s="12"/>
      <c r="N280" s="12"/>
      <c r="O280" s="12"/>
      <c r="P280" s="12"/>
      <c r="Q280" s="12"/>
      <c r="R280" s="12"/>
      <c r="S280" s="12"/>
      <c r="T280" s="12"/>
      <c r="U280" s="12"/>
    </row>
    <row r="281" spans="2:21" ht="15" x14ac:dyDescent="0.25">
      <c r="B281" s="7" t="s">
        <v>243</v>
      </c>
      <c r="C281" s="35"/>
      <c r="D281" s="35"/>
      <c r="E281" s="35"/>
      <c r="F281" s="35"/>
      <c r="G281" s="35"/>
      <c r="H281" s="35"/>
      <c r="I281" s="35"/>
      <c r="J281" s="35"/>
      <c r="K281" s="8">
        <v>4.5410489279904356</v>
      </c>
      <c r="L281" s="35"/>
      <c r="M281" s="39"/>
      <c r="N281" s="39">
        <v>6.9676437912857214E-2</v>
      </c>
      <c r="O281" s="8"/>
      <c r="P281" s="8"/>
      <c r="Q281" s="8">
        <v>0</v>
      </c>
      <c r="R281" s="8">
        <v>39169.154770000001</v>
      </c>
      <c r="S281" s="39"/>
      <c r="T281" s="39">
        <v>1.4868327791084634E-2</v>
      </c>
      <c r="U281" s="39">
        <v>2.1726117613310347E-3</v>
      </c>
    </row>
    <row r="282" spans="2:21" ht="15" x14ac:dyDescent="0.25">
      <c r="B282" s="9" t="s">
        <v>946</v>
      </c>
      <c r="C282" s="3" t="s">
        <v>947</v>
      </c>
      <c r="D282" s="3" t="s">
        <v>135</v>
      </c>
      <c r="E282" s="3"/>
      <c r="F282" s="3" t="s">
        <v>948</v>
      </c>
      <c r="G282" s="3" t="s">
        <v>494</v>
      </c>
      <c r="H282" s="3" t="s">
        <v>387</v>
      </c>
      <c r="I282" s="3" t="s">
        <v>76</v>
      </c>
      <c r="J282" s="3"/>
      <c r="K282" s="8">
        <v>3.7199999999999998</v>
      </c>
      <c r="L282" s="3" t="s">
        <v>77</v>
      </c>
      <c r="M282" s="39">
        <v>3.8300000000000001E-2</v>
      </c>
      <c r="N282" s="39">
        <v>6.7099999999999993E-2</v>
      </c>
      <c r="O282" s="8">
        <v>98750</v>
      </c>
      <c r="P282" s="8">
        <v>96.27</v>
      </c>
      <c r="Q282" s="8">
        <v>0</v>
      </c>
      <c r="R282" s="8">
        <v>95.066630000000004</v>
      </c>
      <c r="S282" s="39">
        <v>2.0215191998264052E-4</v>
      </c>
      <c r="T282" s="39">
        <v>3.6086605011869149E-5</v>
      </c>
      <c r="U282" s="39">
        <v>5.2731002152310621E-6</v>
      </c>
    </row>
    <row r="283" spans="2:21" ht="15" x14ac:dyDescent="0.25">
      <c r="B283" s="9" t="s">
        <v>949</v>
      </c>
      <c r="C283" s="3" t="s">
        <v>950</v>
      </c>
      <c r="D283" s="3" t="s">
        <v>135</v>
      </c>
      <c r="E283" s="3"/>
      <c r="F283" s="3" t="s">
        <v>951</v>
      </c>
      <c r="G283" s="3" t="s">
        <v>282</v>
      </c>
      <c r="H283" s="3" t="s">
        <v>380</v>
      </c>
      <c r="I283" s="3" t="s">
        <v>258</v>
      </c>
      <c r="J283" s="3"/>
      <c r="K283" s="8">
        <v>6.12</v>
      </c>
      <c r="L283" s="3" t="s">
        <v>77</v>
      </c>
      <c r="M283" s="39">
        <v>4.2999999999999997E-2</v>
      </c>
      <c r="N283" s="39">
        <v>5.8900000000000008E-2</v>
      </c>
      <c r="O283" s="8">
        <v>8975641</v>
      </c>
      <c r="P283" s="8">
        <v>92.74</v>
      </c>
      <c r="Q283" s="8">
        <v>0</v>
      </c>
      <c r="R283" s="8">
        <v>8324.0094599999993</v>
      </c>
      <c r="S283" s="39">
        <v>6.0611862599512841E-3</v>
      </c>
      <c r="T283" s="39">
        <v>3.1597337730187992E-3</v>
      </c>
      <c r="U283" s="39">
        <v>4.6171128686387007E-4</v>
      </c>
    </row>
    <row r="284" spans="2:21" ht="15" x14ac:dyDescent="0.25">
      <c r="B284" s="9" t="s">
        <v>952</v>
      </c>
      <c r="C284" s="3" t="s">
        <v>953</v>
      </c>
      <c r="D284" s="3" t="s">
        <v>135</v>
      </c>
      <c r="E284" s="3"/>
      <c r="F284" s="3" t="s">
        <v>773</v>
      </c>
      <c r="G284" s="3" t="s">
        <v>774</v>
      </c>
      <c r="H284" s="3" t="s">
        <v>469</v>
      </c>
      <c r="I284" s="3" t="s">
        <v>76</v>
      </c>
      <c r="J284" s="3"/>
      <c r="K284" s="8">
        <v>0.23000000000000004</v>
      </c>
      <c r="L284" s="3" t="s">
        <v>77</v>
      </c>
      <c r="M284" s="39">
        <v>2.7400000000000001E-2</v>
      </c>
      <c r="N284" s="39">
        <v>8.9999999999999993E-3</v>
      </c>
      <c r="O284" s="8">
        <v>5076000</v>
      </c>
      <c r="P284" s="8">
        <v>104.9</v>
      </c>
      <c r="Q284" s="8">
        <v>0</v>
      </c>
      <c r="R284" s="8">
        <v>5324.7240000000002</v>
      </c>
      <c r="S284" s="39">
        <v>4.0683420226284933E-2</v>
      </c>
      <c r="T284" s="39">
        <v>2.0212267099950837E-3</v>
      </c>
      <c r="U284" s="39">
        <v>2.9534867566512039E-4</v>
      </c>
    </row>
    <row r="285" spans="2:21" ht="15" x14ac:dyDescent="0.25">
      <c r="B285" s="9" t="s">
        <v>954</v>
      </c>
      <c r="C285" s="3" t="s">
        <v>955</v>
      </c>
      <c r="D285" s="3" t="s">
        <v>135</v>
      </c>
      <c r="E285" s="3"/>
      <c r="F285" s="3" t="s">
        <v>956</v>
      </c>
      <c r="G285" s="3" t="s">
        <v>945</v>
      </c>
      <c r="H285" s="3" t="s">
        <v>465</v>
      </c>
      <c r="I285" s="3" t="s">
        <v>258</v>
      </c>
      <c r="J285" s="3"/>
      <c r="K285" s="8">
        <v>5.2600000000000007</v>
      </c>
      <c r="L285" s="3" t="s">
        <v>77</v>
      </c>
      <c r="M285" s="39">
        <v>4.6900000000000004E-2</v>
      </c>
      <c r="N285" s="39">
        <v>6.7299999999999999E-2</v>
      </c>
      <c r="O285" s="8">
        <v>10937876.640000001</v>
      </c>
      <c r="P285" s="8">
        <v>99.46</v>
      </c>
      <c r="Q285" s="8">
        <v>0</v>
      </c>
      <c r="R285" s="8">
        <v>10878.812109999999</v>
      </c>
      <c r="S285" s="39">
        <v>5.8367405957646251E-3</v>
      </c>
      <c r="T285" s="39">
        <v>4.1295183768679791E-3</v>
      </c>
      <c r="U285" s="39">
        <v>6.0341958559695743E-4</v>
      </c>
    </row>
    <row r="286" spans="2:21" ht="15" x14ac:dyDescent="0.25">
      <c r="B286" s="9" t="s">
        <v>957</v>
      </c>
      <c r="C286" s="3" t="s">
        <v>958</v>
      </c>
      <c r="D286" s="3" t="s">
        <v>135</v>
      </c>
      <c r="E286" s="3"/>
      <c r="F286" s="3" t="s">
        <v>956</v>
      </c>
      <c r="G286" s="3" t="s">
        <v>945</v>
      </c>
      <c r="H286" s="3" t="s">
        <v>465</v>
      </c>
      <c r="I286" s="3" t="s">
        <v>258</v>
      </c>
      <c r="J286" s="3"/>
      <c r="K286" s="8">
        <v>5.16</v>
      </c>
      <c r="L286" s="3" t="s">
        <v>77</v>
      </c>
      <c r="M286" s="39">
        <v>4.6900000000000004E-2</v>
      </c>
      <c r="N286" s="39">
        <v>6.7299999999999999E-2</v>
      </c>
      <c r="O286" s="8">
        <v>11549615.460000001</v>
      </c>
      <c r="P286" s="8">
        <v>97.89</v>
      </c>
      <c r="Q286" s="8">
        <v>0</v>
      </c>
      <c r="R286" s="8">
        <v>11305.91857</v>
      </c>
      <c r="S286" s="39">
        <v>5.1444327951603551E-3</v>
      </c>
      <c r="T286" s="39">
        <v>4.2916448992874412E-3</v>
      </c>
      <c r="U286" s="39">
        <v>6.2711007684664814E-4</v>
      </c>
    </row>
    <row r="287" spans="2:21" ht="15" x14ac:dyDescent="0.25">
      <c r="B287" s="9" t="s">
        <v>959</v>
      </c>
      <c r="C287" s="3" t="s">
        <v>960</v>
      </c>
      <c r="D287" s="3" t="s">
        <v>135</v>
      </c>
      <c r="E287" s="3"/>
      <c r="F287" s="3" t="s">
        <v>961</v>
      </c>
      <c r="G287" s="3" t="s">
        <v>962</v>
      </c>
      <c r="H287" s="3" t="s">
        <v>575</v>
      </c>
      <c r="I287" s="3" t="s">
        <v>76</v>
      </c>
      <c r="J287" s="3"/>
      <c r="K287" s="8">
        <v>3.02</v>
      </c>
      <c r="L287" s="3" t="s">
        <v>77</v>
      </c>
      <c r="M287" s="39">
        <v>5.2232000000000001E-2</v>
      </c>
      <c r="N287" s="39">
        <v>0.21340000000000001</v>
      </c>
      <c r="O287" s="8">
        <v>4476000</v>
      </c>
      <c r="P287" s="8">
        <v>72.400000000000006</v>
      </c>
      <c r="Q287" s="8">
        <v>0</v>
      </c>
      <c r="R287" s="8">
        <v>3240.6239999999998</v>
      </c>
      <c r="S287" s="39">
        <v>1.0836066962826674E-2</v>
      </c>
      <c r="T287" s="39">
        <v>1.2301174269034616E-3</v>
      </c>
      <c r="U287" s="39">
        <v>1.7974903614320761E-4</v>
      </c>
    </row>
    <row r="288" spans="2:21" x14ac:dyDescent="0.2">
      <c r="B288" s="42"/>
      <c r="C288" s="43"/>
      <c r="D288" s="43"/>
      <c r="E288" s="43"/>
      <c r="F288" s="43"/>
      <c r="G288" s="43"/>
      <c r="H288" s="43"/>
      <c r="I288" s="43"/>
      <c r="J288" s="43"/>
      <c r="K288" s="12"/>
      <c r="L288" s="43"/>
      <c r="M288" s="12"/>
      <c r="N288" s="12"/>
      <c r="O288" s="12"/>
      <c r="P288" s="12"/>
      <c r="Q288" s="12"/>
      <c r="R288" s="12"/>
      <c r="S288" s="12"/>
      <c r="T288" s="12"/>
      <c r="U288" s="12"/>
    </row>
    <row r="289" spans="2:21" ht="15" x14ac:dyDescent="0.25">
      <c r="B289" s="7" t="s">
        <v>963</v>
      </c>
      <c r="C289" s="35"/>
      <c r="D289" s="35"/>
      <c r="E289" s="35"/>
      <c r="F289" s="35"/>
      <c r="G289" s="35"/>
      <c r="H289" s="35"/>
      <c r="I289" s="35"/>
      <c r="J289" s="35"/>
      <c r="K289" s="8">
        <v>0</v>
      </c>
      <c r="L289" s="35"/>
      <c r="M289" s="39"/>
      <c r="N289" s="39">
        <v>0</v>
      </c>
      <c r="O289" s="8"/>
      <c r="P289" s="8"/>
      <c r="Q289" s="8">
        <v>0</v>
      </c>
      <c r="R289" s="8">
        <v>0</v>
      </c>
      <c r="S289" s="39"/>
      <c r="T289" s="39">
        <v>0</v>
      </c>
      <c r="U289" s="39">
        <v>0</v>
      </c>
    </row>
    <row r="290" spans="2:21" ht="15" x14ac:dyDescent="0.25">
      <c r="B290" s="9"/>
      <c r="C290" s="3"/>
      <c r="D290" s="3" t="s">
        <v>74</v>
      </c>
      <c r="E290" s="3" t="s">
        <v>74</v>
      </c>
      <c r="F290" s="3" t="s">
        <v>74</v>
      </c>
      <c r="G290" s="3" t="s">
        <v>74</v>
      </c>
      <c r="H290" s="3"/>
      <c r="I290" s="3"/>
      <c r="J290" s="3" t="s">
        <v>74</v>
      </c>
      <c r="K290" s="8">
        <v>0</v>
      </c>
      <c r="L290" s="3" t="s">
        <v>74</v>
      </c>
      <c r="M290" s="39">
        <v>0</v>
      </c>
      <c r="N290" s="39">
        <v>0</v>
      </c>
      <c r="O290" s="8">
        <v>0</v>
      </c>
      <c r="P290" s="8">
        <v>0</v>
      </c>
      <c r="Q290" s="8">
        <v>0</v>
      </c>
      <c r="R290" s="8">
        <v>0</v>
      </c>
      <c r="S290" s="39">
        <v>0</v>
      </c>
      <c r="T290" s="39">
        <v>0</v>
      </c>
      <c r="U290" s="39">
        <v>0</v>
      </c>
    </row>
    <row r="291" spans="2:21" x14ac:dyDescent="0.2">
      <c r="B291" s="42"/>
      <c r="C291" s="43"/>
      <c r="D291" s="43"/>
      <c r="E291" s="43"/>
      <c r="F291" s="43"/>
      <c r="G291" s="43"/>
      <c r="H291" s="43"/>
      <c r="I291" s="43"/>
      <c r="J291" s="43"/>
      <c r="K291" s="12"/>
      <c r="L291" s="43"/>
      <c r="M291" s="12"/>
      <c r="N291" s="12"/>
      <c r="O291" s="12"/>
      <c r="P291" s="12"/>
      <c r="Q291" s="12"/>
      <c r="R291" s="12"/>
      <c r="S291" s="12"/>
      <c r="T291" s="12"/>
      <c r="U291" s="12"/>
    </row>
    <row r="292" spans="2:21" ht="15" x14ac:dyDescent="0.25">
      <c r="B292" s="13" t="s">
        <v>109</v>
      </c>
      <c r="C292" s="35"/>
      <c r="D292" s="35"/>
      <c r="E292" s="35"/>
      <c r="F292" s="35"/>
      <c r="G292" s="35"/>
      <c r="H292" s="35"/>
      <c r="I292" s="35"/>
      <c r="J292" s="35"/>
      <c r="K292" s="8">
        <v>5.0831318991700334</v>
      </c>
      <c r="L292" s="35"/>
      <c r="M292" s="39"/>
      <c r="N292" s="39">
        <v>4.3499412658855222E-2</v>
      </c>
      <c r="O292" s="8"/>
      <c r="P292" s="8"/>
      <c r="Q292" s="8">
        <v>0</v>
      </c>
      <c r="R292" s="8">
        <v>930853.49776317307</v>
      </c>
      <c r="S292" s="39"/>
      <c r="T292" s="39">
        <v>0.35334525372043213</v>
      </c>
      <c r="U292" s="39">
        <v>5.1632037229084222E-2</v>
      </c>
    </row>
    <row r="293" spans="2:21" ht="15" x14ac:dyDescent="0.25">
      <c r="B293" s="7" t="s">
        <v>964</v>
      </c>
      <c r="C293" s="35"/>
      <c r="D293" s="35"/>
      <c r="E293" s="35"/>
      <c r="F293" s="35"/>
      <c r="G293" s="35"/>
      <c r="H293" s="35"/>
      <c r="I293" s="35"/>
      <c r="J293" s="35"/>
      <c r="K293" s="8">
        <v>9.0693695983497964</v>
      </c>
      <c r="L293" s="35"/>
      <c r="M293" s="39"/>
      <c r="N293" s="39">
        <v>4.9795844470172906E-2</v>
      </c>
      <c r="O293" s="8"/>
      <c r="P293" s="8"/>
      <c r="Q293" s="8">
        <v>0</v>
      </c>
      <c r="R293" s="8">
        <v>31017.447200000002</v>
      </c>
      <c r="S293" s="39"/>
      <c r="T293" s="39">
        <v>1.177399856903423E-2</v>
      </c>
      <c r="U293" s="39">
        <v>1.7204576148984994E-3</v>
      </c>
    </row>
    <row r="294" spans="2:21" ht="15" x14ac:dyDescent="0.25">
      <c r="B294" s="9" t="s">
        <v>965</v>
      </c>
      <c r="C294" s="3" t="s">
        <v>966</v>
      </c>
      <c r="D294" s="3" t="s">
        <v>216</v>
      </c>
      <c r="E294" s="3" t="s">
        <v>967</v>
      </c>
      <c r="F294" s="3"/>
      <c r="G294" s="3" t="s">
        <v>968</v>
      </c>
      <c r="H294" s="3" t="s">
        <v>969</v>
      </c>
      <c r="I294" s="3" t="s">
        <v>218</v>
      </c>
      <c r="J294" s="3"/>
      <c r="K294" s="8">
        <v>1.8900000000000001</v>
      </c>
      <c r="L294" s="3" t="s">
        <v>52</v>
      </c>
      <c r="M294" s="39">
        <v>4.4349999999999994E-2</v>
      </c>
      <c r="N294" s="39">
        <v>4.4699999999999997E-2</v>
      </c>
      <c r="O294" s="8">
        <v>407190</v>
      </c>
      <c r="P294" s="8">
        <v>102.1352</v>
      </c>
      <c r="Q294" s="8">
        <v>0</v>
      </c>
      <c r="R294" s="8">
        <v>1558.7341299999998</v>
      </c>
      <c r="S294" s="39">
        <v>1.017975E-3</v>
      </c>
      <c r="T294" s="39">
        <v>5.9168419946967177E-4</v>
      </c>
      <c r="U294" s="39">
        <v>8.6458952803849279E-5</v>
      </c>
    </row>
    <row r="295" spans="2:21" ht="15" x14ac:dyDescent="0.25">
      <c r="B295" s="9" t="s">
        <v>970</v>
      </c>
      <c r="C295" s="3" t="s">
        <v>971</v>
      </c>
      <c r="D295" s="3" t="s">
        <v>216</v>
      </c>
      <c r="E295" s="3" t="s">
        <v>967</v>
      </c>
      <c r="F295" s="3"/>
      <c r="G295" s="3" t="s">
        <v>968</v>
      </c>
      <c r="H295" s="3" t="s">
        <v>969</v>
      </c>
      <c r="I295" s="3" t="s">
        <v>218</v>
      </c>
      <c r="J295" s="3"/>
      <c r="K295" s="8">
        <v>4.3600000000000003</v>
      </c>
      <c r="L295" s="3" t="s">
        <v>52</v>
      </c>
      <c r="M295" s="39">
        <v>5.0819999999999997E-2</v>
      </c>
      <c r="N295" s="39">
        <v>5.0900000000000001E-2</v>
      </c>
      <c r="O295" s="8">
        <v>1647549</v>
      </c>
      <c r="P295" s="8">
        <v>102.4589</v>
      </c>
      <c r="Q295" s="8">
        <v>0</v>
      </c>
      <c r="R295" s="8">
        <v>6326.8498300000001</v>
      </c>
      <c r="S295" s="39">
        <v>4.1188724999999997E-3</v>
      </c>
      <c r="T295" s="39">
        <v>2.4016264254304739E-3</v>
      </c>
      <c r="U295" s="39">
        <v>3.509340049216808E-4</v>
      </c>
    </row>
    <row r="296" spans="2:21" ht="15" x14ac:dyDescent="0.25">
      <c r="B296" s="9" t="s">
        <v>972</v>
      </c>
      <c r="C296" s="3" t="s">
        <v>973</v>
      </c>
      <c r="D296" s="3" t="s">
        <v>216</v>
      </c>
      <c r="E296" s="3" t="s">
        <v>967</v>
      </c>
      <c r="F296" s="3"/>
      <c r="G296" s="3" t="s">
        <v>968</v>
      </c>
      <c r="H296" s="3" t="s">
        <v>969</v>
      </c>
      <c r="I296" s="3" t="s">
        <v>218</v>
      </c>
      <c r="J296" s="3"/>
      <c r="K296" s="8">
        <v>5.76</v>
      </c>
      <c r="L296" s="3" t="s">
        <v>52</v>
      </c>
      <c r="M296" s="39">
        <v>5.4120000000000001E-2</v>
      </c>
      <c r="N296" s="39">
        <v>5.3899999999999997E-2</v>
      </c>
      <c r="O296" s="8">
        <v>201010</v>
      </c>
      <c r="P296" s="8">
        <v>102.77</v>
      </c>
      <c r="Q296" s="8">
        <v>0</v>
      </c>
      <c r="R296" s="8">
        <v>774.25403000000006</v>
      </c>
      <c r="S296" s="39">
        <v>5.0252499999999998E-4</v>
      </c>
      <c r="T296" s="39">
        <v>2.9390122863782894E-4</v>
      </c>
      <c r="U296" s="39">
        <v>4.2945869567865376E-5</v>
      </c>
    </row>
    <row r="297" spans="2:21" ht="15" x14ac:dyDescent="0.25">
      <c r="B297" s="9" t="s">
        <v>974</v>
      </c>
      <c r="C297" s="3" t="s">
        <v>975</v>
      </c>
      <c r="D297" s="3" t="s">
        <v>216</v>
      </c>
      <c r="E297" s="3" t="s">
        <v>216</v>
      </c>
      <c r="F297" s="3"/>
      <c r="G297" s="3" t="s">
        <v>968</v>
      </c>
      <c r="H297" s="3" t="s">
        <v>976</v>
      </c>
      <c r="I297" s="3" t="s">
        <v>977</v>
      </c>
      <c r="J297" s="3"/>
      <c r="K297" s="8">
        <v>17.060000000000002</v>
      </c>
      <c r="L297" s="3" t="s">
        <v>52</v>
      </c>
      <c r="M297" s="39">
        <v>8.1000000000000003E-2</v>
      </c>
      <c r="N297" s="39">
        <v>5.9800000000000006E-2</v>
      </c>
      <c r="O297" s="8">
        <v>2243306</v>
      </c>
      <c r="P297" s="8">
        <v>137.29</v>
      </c>
      <c r="Q297" s="8">
        <v>0</v>
      </c>
      <c r="R297" s="8">
        <v>11543.220859999999</v>
      </c>
      <c r="S297" s="39">
        <v>1.7946448E-2</v>
      </c>
      <c r="T297" s="39">
        <v>4.3817231318664437E-3</v>
      </c>
      <c r="U297" s="39">
        <v>6.4027262143746637E-4</v>
      </c>
    </row>
    <row r="298" spans="2:21" ht="15" x14ac:dyDescent="0.25">
      <c r="B298" s="9" t="s">
        <v>978</v>
      </c>
      <c r="C298" s="3" t="s">
        <v>979</v>
      </c>
      <c r="D298" s="3" t="s">
        <v>216</v>
      </c>
      <c r="E298" s="3" t="s">
        <v>967</v>
      </c>
      <c r="F298" s="3"/>
      <c r="G298" s="3" t="s">
        <v>980</v>
      </c>
      <c r="H298" s="3" t="s">
        <v>981</v>
      </c>
      <c r="I298" s="3" t="s">
        <v>218</v>
      </c>
      <c r="J298" s="3"/>
      <c r="K298" s="8">
        <v>2.86</v>
      </c>
      <c r="L298" s="3" t="s">
        <v>50</v>
      </c>
      <c r="M298" s="39">
        <v>3.2500000000000001E-2</v>
      </c>
      <c r="N298" s="39">
        <v>2.9299999999999993E-2</v>
      </c>
      <c r="O298" s="8">
        <v>573000</v>
      </c>
      <c r="P298" s="8">
        <v>101.6001</v>
      </c>
      <c r="Q298" s="8">
        <v>0</v>
      </c>
      <c r="R298" s="8">
        <v>2498.43424</v>
      </c>
      <c r="S298" s="39">
        <v>8.2197676086644676E-4</v>
      </c>
      <c r="T298" s="39">
        <v>9.483875631965652E-4</v>
      </c>
      <c r="U298" s="39">
        <v>1.3858168874487985E-4</v>
      </c>
    </row>
    <row r="299" spans="2:21" ht="15" x14ac:dyDescent="0.25">
      <c r="B299" s="9" t="s">
        <v>982</v>
      </c>
      <c r="C299" s="3" t="s">
        <v>983</v>
      </c>
      <c r="D299" s="3" t="s">
        <v>216</v>
      </c>
      <c r="E299" s="3" t="s">
        <v>967</v>
      </c>
      <c r="F299" s="3"/>
      <c r="G299" s="3" t="s">
        <v>980</v>
      </c>
      <c r="H299" s="3" t="s">
        <v>981</v>
      </c>
      <c r="I299" s="3" t="s">
        <v>218</v>
      </c>
      <c r="J299" s="3"/>
      <c r="K299" s="8">
        <v>5.0799999999999992</v>
      </c>
      <c r="L299" s="3" t="s">
        <v>50</v>
      </c>
      <c r="M299" s="39">
        <v>4.4999999999999998E-2</v>
      </c>
      <c r="N299" s="39">
        <v>4.1799999999999997E-2</v>
      </c>
      <c r="O299" s="8">
        <v>1879000</v>
      </c>
      <c r="P299" s="8">
        <v>103.1255</v>
      </c>
      <c r="Q299" s="8">
        <v>0</v>
      </c>
      <c r="R299" s="8">
        <v>8315.9541100000006</v>
      </c>
      <c r="S299" s="39">
        <v>2.0928937402539542E-3</v>
      </c>
      <c r="T299" s="39">
        <v>3.156676020433246E-3</v>
      </c>
      <c r="U299" s="39">
        <v>4.6126447742275749E-4</v>
      </c>
    </row>
    <row r="300" spans="2:21" x14ac:dyDescent="0.2">
      <c r="B300" s="42"/>
      <c r="C300" s="43"/>
      <c r="D300" s="43"/>
      <c r="E300" s="43"/>
      <c r="F300" s="43"/>
      <c r="G300" s="43"/>
      <c r="H300" s="43"/>
      <c r="I300" s="43"/>
      <c r="J300" s="43"/>
      <c r="K300" s="12"/>
      <c r="L300" s="43"/>
      <c r="M300" s="12"/>
      <c r="N300" s="12"/>
      <c r="O300" s="12"/>
      <c r="P300" s="12"/>
      <c r="Q300" s="12"/>
      <c r="R300" s="12"/>
      <c r="S300" s="12"/>
      <c r="T300" s="12"/>
      <c r="U300" s="12"/>
    </row>
    <row r="301" spans="2:21" ht="15" x14ac:dyDescent="0.25">
      <c r="B301" s="7" t="s">
        <v>246</v>
      </c>
      <c r="C301" s="35"/>
      <c r="D301" s="35"/>
      <c r="E301" s="35"/>
      <c r="F301" s="35"/>
      <c r="G301" s="35"/>
      <c r="H301" s="35"/>
      <c r="I301" s="35"/>
      <c r="J301" s="35"/>
      <c r="K301" s="8">
        <v>4.945725849163952</v>
      </c>
      <c r="L301" s="35"/>
      <c r="M301" s="39"/>
      <c r="N301" s="39">
        <v>4.3282373964824553E-2</v>
      </c>
      <c r="O301" s="8"/>
      <c r="P301" s="8"/>
      <c r="Q301" s="8">
        <v>0</v>
      </c>
      <c r="R301" s="8">
        <v>899836.05056317302</v>
      </c>
      <c r="S301" s="39"/>
      <c r="T301" s="39">
        <v>0.34157125515139791</v>
      </c>
      <c r="U301" s="39">
        <v>4.9911579614185721E-2</v>
      </c>
    </row>
    <row r="302" spans="2:21" ht="15" x14ac:dyDescent="0.25">
      <c r="B302" s="9" t="s">
        <v>984</v>
      </c>
      <c r="C302" s="3" t="s">
        <v>985</v>
      </c>
      <c r="D302" s="3" t="s">
        <v>216</v>
      </c>
      <c r="E302" s="3" t="s">
        <v>967</v>
      </c>
      <c r="F302" s="3"/>
      <c r="G302" s="3" t="s">
        <v>986</v>
      </c>
      <c r="H302" s="3" t="s">
        <v>217</v>
      </c>
      <c r="I302" s="3" t="s">
        <v>218</v>
      </c>
      <c r="J302" s="3"/>
      <c r="K302" s="8">
        <v>5.2499999999999911</v>
      </c>
      <c r="L302" s="3" t="s">
        <v>52</v>
      </c>
      <c r="M302" s="39">
        <v>3.6000000000000004E-2</v>
      </c>
      <c r="N302" s="39">
        <v>3.9300000000000099E-2</v>
      </c>
      <c r="O302" s="8">
        <v>5480353.9994869996</v>
      </c>
      <c r="P302" s="8">
        <v>98.558999999999997</v>
      </c>
      <c r="Q302" s="8">
        <v>0</v>
      </c>
      <c r="R302" s="8">
        <v>20244.380104079002</v>
      </c>
      <c r="S302" s="39">
        <v>2.4537825433098223E-3</v>
      </c>
      <c r="T302" s="39">
        <v>7.6846202345243683E-3</v>
      </c>
      <c r="U302" s="39">
        <v>1.1229034318776044E-3</v>
      </c>
    </row>
    <row r="303" spans="2:21" ht="15" x14ac:dyDescent="0.25">
      <c r="B303" s="9" t="s">
        <v>987</v>
      </c>
      <c r="C303" s="3" t="s">
        <v>988</v>
      </c>
      <c r="D303" s="3" t="s">
        <v>216</v>
      </c>
      <c r="E303" s="3" t="s">
        <v>967</v>
      </c>
      <c r="F303" s="3"/>
      <c r="G303" s="3" t="s">
        <v>989</v>
      </c>
      <c r="H303" s="3" t="s">
        <v>990</v>
      </c>
      <c r="I303" s="3" t="s">
        <v>977</v>
      </c>
      <c r="J303" s="3"/>
      <c r="K303" s="8">
        <v>1.9899999999999993</v>
      </c>
      <c r="L303" s="3" t="s">
        <v>50</v>
      </c>
      <c r="M303" s="39">
        <v>2.75E-2</v>
      </c>
      <c r="N303" s="39">
        <v>1.2599999999999854E-2</v>
      </c>
      <c r="O303" s="8">
        <v>3136915.9769350002</v>
      </c>
      <c r="P303" s="8">
        <v>105.5128</v>
      </c>
      <c r="Q303" s="8">
        <v>0</v>
      </c>
      <c r="R303" s="8">
        <v>14204.538740196998</v>
      </c>
      <c r="S303" s="39">
        <v>5.2281932948916674E-3</v>
      </c>
      <c r="T303" s="39">
        <v>5.3919401465401945E-3</v>
      </c>
      <c r="U303" s="39">
        <v>7.8788904464364366E-4</v>
      </c>
    </row>
    <row r="304" spans="2:21" ht="15" x14ac:dyDescent="0.25">
      <c r="B304" s="9" t="s">
        <v>991</v>
      </c>
      <c r="C304" s="3" t="s">
        <v>992</v>
      </c>
      <c r="D304" s="3" t="s">
        <v>216</v>
      </c>
      <c r="E304" s="3" t="s">
        <v>967</v>
      </c>
      <c r="F304" s="3"/>
      <c r="G304" s="3" t="s">
        <v>993</v>
      </c>
      <c r="H304" s="3" t="s">
        <v>994</v>
      </c>
      <c r="I304" s="3" t="s">
        <v>977</v>
      </c>
      <c r="J304" s="3"/>
      <c r="K304" s="8">
        <v>6.9399999999999897</v>
      </c>
      <c r="L304" s="3" t="s">
        <v>52</v>
      </c>
      <c r="M304" s="39">
        <v>5.1249999999999997E-2</v>
      </c>
      <c r="N304" s="39">
        <v>6.1100000000000119E-2</v>
      </c>
      <c r="O304" s="8">
        <v>7044394.574151</v>
      </c>
      <c r="P304" s="8">
        <v>96.518100000000004</v>
      </c>
      <c r="Q304" s="8">
        <v>0</v>
      </c>
      <c r="R304" s="8">
        <v>25483.081615630002</v>
      </c>
      <c r="S304" s="39">
        <v>1.4088789148302E-2</v>
      </c>
      <c r="T304" s="39">
        <v>9.6731934302127266E-3</v>
      </c>
      <c r="U304" s="39">
        <v>1.4134806624798765E-3</v>
      </c>
    </row>
    <row r="305" spans="2:21" ht="15" x14ac:dyDescent="0.25">
      <c r="B305" s="9" t="s">
        <v>995</v>
      </c>
      <c r="C305" s="3" t="s">
        <v>996</v>
      </c>
      <c r="D305" s="3" t="s">
        <v>216</v>
      </c>
      <c r="E305" s="3" t="s">
        <v>967</v>
      </c>
      <c r="F305" s="3"/>
      <c r="G305" s="3" t="s">
        <v>986</v>
      </c>
      <c r="H305" s="3" t="s">
        <v>997</v>
      </c>
      <c r="I305" s="3" t="s">
        <v>218</v>
      </c>
      <c r="J305" s="3"/>
      <c r="K305" s="8">
        <v>7.4300000000000637</v>
      </c>
      <c r="L305" s="3" t="s">
        <v>52</v>
      </c>
      <c r="M305" s="39">
        <v>4.3749999999999997E-2</v>
      </c>
      <c r="N305" s="39">
        <v>4.5800000000000181E-2</v>
      </c>
      <c r="O305" s="8">
        <v>803417.13544099999</v>
      </c>
      <c r="P305" s="8">
        <v>99.569900000000004</v>
      </c>
      <c r="Q305" s="8">
        <v>0</v>
      </c>
      <c r="R305" s="8">
        <v>2998.2563035189996</v>
      </c>
      <c r="S305" s="39">
        <v>1.6068342708820001E-3</v>
      </c>
      <c r="T305" s="39">
        <v>1.1381164026687072E-3</v>
      </c>
      <c r="U305" s="39">
        <v>1.6630552654915744E-4</v>
      </c>
    </row>
    <row r="306" spans="2:21" ht="15" x14ac:dyDescent="0.25">
      <c r="B306" s="9" t="s">
        <v>998</v>
      </c>
      <c r="C306" s="3" t="s">
        <v>999</v>
      </c>
      <c r="D306" s="3" t="s">
        <v>216</v>
      </c>
      <c r="E306" s="3" t="s">
        <v>967</v>
      </c>
      <c r="F306" s="3"/>
      <c r="G306" s="3" t="s">
        <v>1000</v>
      </c>
      <c r="H306" s="3" t="s">
        <v>997</v>
      </c>
      <c r="I306" s="3" t="s">
        <v>218</v>
      </c>
      <c r="J306" s="3"/>
      <c r="K306" s="8">
        <v>5.8100000000000032</v>
      </c>
      <c r="L306" s="3" t="s">
        <v>52</v>
      </c>
      <c r="M306" s="39">
        <v>4.4000000000000004E-2</v>
      </c>
      <c r="N306" s="39">
        <v>3.7999999999999784E-2</v>
      </c>
      <c r="O306" s="8">
        <v>5216689.6131130001</v>
      </c>
      <c r="P306" s="8">
        <v>105.21120000000001</v>
      </c>
      <c r="Q306" s="8">
        <v>0</v>
      </c>
      <c r="R306" s="8">
        <v>20571.058794821001</v>
      </c>
      <c r="S306" s="39">
        <v>5.8034987858462742E-3</v>
      </c>
      <c r="T306" s="39">
        <v>7.8086251022534657E-3</v>
      </c>
      <c r="U306" s="39">
        <v>1.1410234543761724E-3</v>
      </c>
    </row>
    <row r="307" spans="2:21" ht="15" x14ac:dyDescent="0.25">
      <c r="B307" s="9" t="s">
        <v>1001</v>
      </c>
      <c r="C307" s="3" t="s">
        <v>1002</v>
      </c>
      <c r="D307" s="3" t="s">
        <v>216</v>
      </c>
      <c r="E307" s="3" t="s">
        <v>967</v>
      </c>
      <c r="F307" s="3"/>
      <c r="G307" s="3" t="s">
        <v>993</v>
      </c>
      <c r="H307" s="3" t="s">
        <v>1003</v>
      </c>
      <c r="I307" s="3" t="s">
        <v>977</v>
      </c>
      <c r="J307" s="3"/>
      <c r="K307" s="8">
        <v>0.63999999999998125</v>
      </c>
      <c r="L307" s="3" t="s">
        <v>52</v>
      </c>
      <c r="M307" s="39">
        <v>6.3750000000000001E-2</v>
      </c>
      <c r="N307" s="39">
        <v>4.7900000000000047E-2</v>
      </c>
      <c r="O307" s="8">
        <v>4243202.0462520001</v>
      </c>
      <c r="P307" s="8">
        <v>103.05329999999999</v>
      </c>
      <c r="Q307" s="8">
        <v>0</v>
      </c>
      <c r="R307" s="8">
        <v>16389.102158938</v>
      </c>
      <c r="S307" s="39">
        <v>5.6576027283360003E-3</v>
      </c>
      <c r="T307" s="39">
        <v>6.2211846166080305E-3</v>
      </c>
      <c r="U307" s="39">
        <v>9.0906113030134585E-4</v>
      </c>
    </row>
    <row r="308" spans="2:21" ht="15" x14ac:dyDescent="0.25">
      <c r="B308" s="9" t="s">
        <v>1004</v>
      </c>
      <c r="C308" s="3" t="s">
        <v>1005</v>
      </c>
      <c r="D308" s="3" t="s">
        <v>216</v>
      </c>
      <c r="E308" s="3" t="s">
        <v>967</v>
      </c>
      <c r="F308" s="3"/>
      <c r="G308" s="3" t="s">
        <v>968</v>
      </c>
      <c r="H308" s="3" t="s">
        <v>1003</v>
      </c>
      <c r="I308" s="3" t="s">
        <v>977</v>
      </c>
      <c r="J308" s="3"/>
      <c r="K308" s="8">
        <v>3.9999999999999876</v>
      </c>
      <c r="L308" s="3" t="s">
        <v>50</v>
      </c>
      <c r="M308" s="39">
        <v>2.7080000000000003E-2</v>
      </c>
      <c r="N308" s="39">
        <v>2.1599999999999994E-2</v>
      </c>
      <c r="O308" s="8">
        <v>2244598.3887069998</v>
      </c>
      <c r="P308" s="8">
        <v>104.0016</v>
      </c>
      <c r="Q308" s="8">
        <v>0</v>
      </c>
      <c r="R308" s="8">
        <v>10018.389572765</v>
      </c>
      <c r="S308" s="39">
        <v>2.2445983887069997E-3</v>
      </c>
      <c r="T308" s="39">
        <v>3.8029082062485966E-3</v>
      </c>
      <c r="U308" s="39">
        <v>5.5569417168164841E-4</v>
      </c>
    </row>
    <row r="309" spans="2:21" ht="15" x14ac:dyDescent="0.25">
      <c r="B309" s="9" t="s">
        <v>1006</v>
      </c>
      <c r="C309" s="3" t="s">
        <v>1007</v>
      </c>
      <c r="D309" s="3" t="s">
        <v>216</v>
      </c>
      <c r="E309" s="3" t="s">
        <v>967</v>
      </c>
      <c r="F309" s="3"/>
      <c r="G309" s="3" t="s">
        <v>968</v>
      </c>
      <c r="H309" s="3" t="s">
        <v>1003</v>
      </c>
      <c r="I309" s="3" t="s">
        <v>977</v>
      </c>
      <c r="J309" s="3"/>
      <c r="K309" s="8">
        <v>3.1000000000000227</v>
      </c>
      <c r="L309" s="3" t="s">
        <v>50</v>
      </c>
      <c r="M309" s="39">
        <v>3.875E-2</v>
      </c>
      <c r="N309" s="39">
        <v>1.9099999999999916E-2</v>
      </c>
      <c r="O309" s="8">
        <v>3823823.8233190002</v>
      </c>
      <c r="P309" s="8">
        <v>108.7409</v>
      </c>
      <c r="Q309" s="8">
        <v>0</v>
      </c>
      <c r="R309" s="8">
        <v>17844.73735444</v>
      </c>
      <c r="S309" s="39">
        <v>2.1850421847537144E-3</v>
      </c>
      <c r="T309" s="39">
        <v>6.7737332063861214E-3</v>
      </c>
      <c r="U309" s="39">
        <v>9.8980145172327381E-4</v>
      </c>
    </row>
    <row r="310" spans="2:21" ht="15" x14ac:dyDescent="0.25">
      <c r="B310" s="9" t="s">
        <v>1008</v>
      </c>
      <c r="C310" s="3" t="s">
        <v>1009</v>
      </c>
      <c r="D310" s="3" t="s">
        <v>216</v>
      </c>
      <c r="E310" s="3" t="s">
        <v>967</v>
      </c>
      <c r="F310" s="3"/>
      <c r="G310" s="3" t="s">
        <v>993</v>
      </c>
      <c r="H310" s="3" t="s">
        <v>1010</v>
      </c>
      <c r="I310" s="3" t="s">
        <v>977</v>
      </c>
      <c r="J310" s="3"/>
      <c r="K310" s="8">
        <v>5.5899999999999954</v>
      </c>
      <c r="L310" s="3" t="s">
        <v>58</v>
      </c>
      <c r="M310" s="39">
        <v>5.4530000000000002E-2</v>
      </c>
      <c r="N310" s="39">
        <v>5.150000000000008E-2</v>
      </c>
      <c r="O310" s="8">
        <v>3400028.1865829998</v>
      </c>
      <c r="P310" s="8">
        <v>106.2638</v>
      </c>
      <c r="Q310" s="8">
        <v>0</v>
      </c>
      <c r="R310" s="8">
        <v>17318.549689406998</v>
      </c>
      <c r="S310" s="39">
        <v>4.6966580606872255E-3</v>
      </c>
      <c r="T310" s="39">
        <v>6.573996175314718E-3</v>
      </c>
      <c r="U310" s="39">
        <v>9.6061518215910134E-4</v>
      </c>
    </row>
    <row r="311" spans="2:21" ht="15" x14ac:dyDescent="0.25">
      <c r="B311" s="9" t="s">
        <v>1011</v>
      </c>
      <c r="C311" s="3" t="s">
        <v>1012</v>
      </c>
      <c r="D311" s="3" t="s">
        <v>216</v>
      </c>
      <c r="E311" s="3" t="s">
        <v>967</v>
      </c>
      <c r="F311" s="3"/>
      <c r="G311" s="3" t="s">
        <v>1013</v>
      </c>
      <c r="H311" s="3" t="s">
        <v>1010</v>
      </c>
      <c r="I311" s="3" t="s">
        <v>977</v>
      </c>
      <c r="J311" s="3"/>
      <c r="K311" s="8">
        <v>6.6799999999999837</v>
      </c>
      <c r="L311" s="3" t="s">
        <v>52</v>
      </c>
      <c r="M311" s="39">
        <v>4.1250000000000002E-2</v>
      </c>
      <c r="N311" s="39">
        <v>4.4299999999999978E-2</v>
      </c>
      <c r="O311" s="8">
        <v>5265005.0765850004</v>
      </c>
      <c r="P311" s="8">
        <v>98.156300000000002</v>
      </c>
      <c r="Q311" s="8">
        <v>0</v>
      </c>
      <c r="R311" s="8">
        <v>19369.423876993002</v>
      </c>
      <c r="S311" s="39">
        <v>2.6325025382925001E-3</v>
      </c>
      <c r="T311" s="39">
        <v>7.3524931803779468E-3</v>
      </c>
      <c r="U311" s="39">
        <v>1.0743718717564036E-3</v>
      </c>
    </row>
    <row r="312" spans="2:21" ht="15" x14ac:dyDescent="0.25">
      <c r="B312" s="9" t="s">
        <v>1014</v>
      </c>
      <c r="C312" s="3" t="s">
        <v>1015</v>
      </c>
      <c r="D312" s="3" t="s">
        <v>216</v>
      </c>
      <c r="E312" s="3" t="s">
        <v>967</v>
      </c>
      <c r="F312" s="3"/>
      <c r="G312" s="3" t="s">
        <v>1013</v>
      </c>
      <c r="H312" s="3" t="s">
        <v>1010</v>
      </c>
      <c r="I312" s="3" t="s">
        <v>977</v>
      </c>
      <c r="J312" s="3"/>
      <c r="K312" s="8">
        <v>7.140000000000013</v>
      </c>
      <c r="L312" s="3" t="s">
        <v>52</v>
      </c>
      <c r="M312" s="39">
        <v>4.2500000000000003E-2</v>
      </c>
      <c r="N312" s="39">
        <v>4.4700000000000288E-2</v>
      </c>
      <c r="O312" s="8">
        <v>1688280.337877</v>
      </c>
      <c r="P312" s="8">
        <v>99.4495</v>
      </c>
      <c r="Q312" s="8">
        <v>0</v>
      </c>
      <c r="R312" s="8">
        <v>6292.8408571330001</v>
      </c>
      <c r="S312" s="39">
        <v>1.1255202252513333E-3</v>
      </c>
      <c r="T312" s="39">
        <v>2.3887168653597027E-3</v>
      </c>
      <c r="U312" s="39">
        <v>3.4904761511124195E-4</v>
      </c>
    </row>
    <row r="313" spans="2:21" ht="15" x14ac:dyDescent="0.25">
      <c r="B313" s="9" t="s">
        <v>1016</v>
      </c>
      <c r="C313" s="3" t="s">
        <v>1017</v>
      </c>
      <c r="D313" s="3" t="s">
        <v>216</v>
      </c>
      <c r="E313" s="3" t="s">
        <v>967</v>
      </c>
      <c r="F313" s="3"/>
      <c r="G313" s="3" t="s">
        <v>1000</v>
      </c>
      <c r="H313" s="3" t="s">
        <v>1010</v>
      </c>
      <c r="I313" s="3" t="s">
        <v>977</v>
      </c>
      <c r="J313" s="3"/>
      <c r="K313" s="8">
        <v>4.2500000000000364</v>
      </c>
      <c r="L313" s="3" t="s">
        <v>52</v>
      </c>
      <c r="M313" s="39">
        <v>4.8750000000000002E-2</v>
      </c>
      <c r="N313" s="39">
        <v>3.700000000000013E-2</v>
      </c>
      <c r="O313" s="8">
        <v>3296357.0063919998</v>
      </c>
      <c r="P313" s="8">
        <v>107.0087</v>
      </c>
      <c r="Q313" s="8">
        <v>0</v>
      </c>
      <c r="R313" s="8">
        <v>13220.649029366999</v>
      </c>
      <c r="S313" s="39">
        <v>6.5927140127839991E-3</v>
      </c>
      <c r="T313" s="39">
        <v>5.0184627300170221E-3</v>
      </c>
      <c r="U313" s="39">
        <v>7.3331522577637872E-4</v>
      </c>
    </row>
    <row r="314" spans="2:21" ht="15" x14ac:dyDescent="0.25">
      <c r="B314" s="9" t="s">
        <v>1018</v>
      </c>
      <c r="C314" s="3" t="s">
        <v>1019</v>
      </c>
      <c r="D314" s="3" t="s">
        <v>216</v>
      </c>
      <c r="E314" s="3" t="s">
        <v>967</v>
      </c>
      <c r="F314" s="3"/>
      <c r="G314" s="3" t="s">
        <v>1013</v>
      </c>
      <c r="H314" s="3" t="s">
        <v>1010</v>
      </c>
      <c r="I314" s="3" t="s">
        <v>977</v>
      </c>
      <c r="J314" s="3"/>
      <c r="K314" s="8">
        <v>5.6100000000000216</v>
      </c>
      <c r="L314" s="3" t="s">
        <v>52</v>
      </c>
      <c r="M314" s="39">
        <v>0.04</v>
      </c>
      <c r="N314" s="39">
        <v>4.2000000000000447E-2</v>
      </c>
      <c r="O314" s="8">
        <v>2022347.2567380001</v>
      </c>
      <c r="P314" s="8">
        <v>100.5966</v>
      </c>
      <c r="Q314" s="8">
        <v>0</v>
      </c>
      <c r="R314" s="8">
        <v>7624.9749831629997</v>
      </c>
      <c r="S314" s="39">
        <v>6.7411575224600006E-4</v>
      </c>
      <c r="T314" s="39">
        <v>2.8943853426043058E-3</v>
      </c>
      <c r="U314" s="39">
        <v>4.2293765146453891E-4</v>
      </c>
    </row>
    <row r="315" spans="2:21" ht="15" x14ac:dyDescent="0.25">
      <c r="B315" s="9" t="s">
        <v>1020</v>
      </c>
      <c r="C315" s="3" t="s">
        <v>1021</v>
      </c>
      <c r="D315" s="3" t="s">
        <v>216</v>
      </c>
      <c r="E315" s="3" t="s">
        <v>967</v>
      </c>
      <c r="F315" s="3"/>
      <c r="G315" s="3" t="s">
        <v>986</v>
      </c>
      <c r="H315" s="3" t="s">
        <v>1022</v>
      </c>
      <c r="I315" s="3" t="s">
        <v>218</v>
      </c>
      <c r="J315" s="3"/>
      <c r="K315" s="8">
        <v>7.2199999999999847</v>
      </c>
      <c r="L315" s="3" t="s">
        <v>50</v>
      </c>
      <c r="M315" s="39">
        <v>1.8000000000000002E-2</v>
      </c>
      <c r="N315" s="39">
        <v>1.7199999999999948E-2</v>
      </c>
      <c r="O315" s="8">
        <v>5513484.6030099997</v>
      </c>
      <c r="P315" s="8">
        <v>102.0532</v>
      </c>
      <c r="Q315" s="8">
        <v>0</v>
      </c>
      <c r="R315" s="8">
        <v>24147.502961490998</v>
      </c>
      <c r="S315" s="39">
        <v>5.5134846030099995E-3</v>
      </c>
      <c r="T315" s="39">
        <v>9.1662174350165358E-3</v>
      </c>
      <c r="U315" s="39">
        <v>1.3393995670566096E-3</v>
      </c>
    </row>
    <row r="316" spans="2:21" ht="15" x14ac:dyDescent="0.25">
      <c r="B316" s="9" t="s">
        <v>1023</v>
      </c>
      <c r="C316" s="3" t="s">
        <v>1024</v>
      </c>
      <c r="D316" s="3" t="s">
        <v>216</v>
      </c>
      <c r="E316" s="3" t="s">
        <v>967</v>
      </c>
      <c r="F316" s="3"/>
      <c r="G316" s="3" t="s">
        <v>1013</v>
      </c>
      <c r="H316" s="3" t="s">
        <v>1022</v>
      </c>
      <c r="I316" s="3" t="s">
        <v>218</v>
      </c>
      <c r="J316" s="3"/>
      <c r="K316" s="8">
        <v>5.5499999999999989</v>
      </c>
      <c r="L316" s="3" t="s">
        <v>52</v>
      </c>
      <c r="M316" s="39">
        <v>4.3749999999999997E-2</v>
      </c>
      <c r="N316" s="39">
        <v>4.6600000000000169E-2</v>
      </c>
      <c r="O316" s="8">
        <v>2585567.516634</v>
      </c>
      <c r="P316" s="8">
        <v>100.15349999999999</v>
      </c>
      <c r="Q316" s="8">
        <v>0</v>
      </c>
      <c r="R316" s="8">
        <v>9705.5782496860011</v>
      </c>
      <c r="S316" s="39">
        <v>1.7237116777560001E-3</v>
      </c>
      <c r="T316" s="39">
        <v>3.6841672909643164E-3</v>
      </c>
      <c r="U316" s="39">
        <v>5.3834333621967216E-4</v>
      </c>
    </row>
    <row r="317" spans="2:21" ht="15" x14ac:dyDescent="0.25">
      <c r="B317" s="9" t="s">
        <v>1025</v>
      </c>
      <c r="C317" s="3" t="s">
        <v>1026</v>
      </c>
      <c r="D317" s="3" t="s">
        <v>216</v>
      </c>
      <c r="E317" s="3" t="s">
        <v>967</v>
      </c>
      <c r="F317" s="3"/>
      <c r="G317" s="3" t="s">
        <v>993</v>
      </c>
      <c r="H317" s="3" t="s">
        <v>1010</v>
      </c>
      <c r="I317" s="3" t="s">
        <v>977</v>
      </c>
      <c r="J317" s="3"/>
      <c r="K317" s="8">
        <v>5.4399999999999809</v>
      </c>
      <c r="L317" s="3" t="s">
        <v>50</v>
      </c>
      <c r="M317" s="39">
        <v>4.3749999999999997E-2</v>
      </c>
      <c r="N317" s="39">
        <v>3.7500000000000012E-2</v>
      </c>
      <c r="O317" s="8">
        <v>2167293.6471520001</v>
      </c>
      <c r="P317" s="8">
        <v>105.85429999999999</v>
      </c>
      <c r="Q317" s="8">
        <v>0</v>
      </c>
      <c r="R317" s="8">
        <v>9845.6739276989993</v>
      </c>
      <c r="S317" s="39">
        <v>2.8897248628693335E-3</v>
      </c>
      <c r="T317" s="39">
        <v>3.7373465968503572E-3</v>
      </c>
      <c r="U317" s="39">
        <v>5.4611408132637553E-4</v>
      </c>
    </row>
    <row r="318" spans="2:21" ht="15" x14ac:dyDescent="0.25">
      <c r="B318" s="9" t="s">
        <v>1027</v>
      </c>
      <c r="C318" s="3" t="s">
        <v>1028</v>
      </c>
      <c r="D318" s="3" t="s">
        <v>216</v>
      </c>
      <c r="E318" s="3" t="s">
        <v>967</v>
      </c>
      <c r="F318" s="3"/>
      <c r="G318" s="3" t="s">
        <v>993</v>
      </c>
      <c r="H318" s="3" t="s">
        <v>1010</v>
      </c>
      <c r="I318" s="3" t="s">
        <v>977</v>
      </c>
      <c r="J318" s="3"/>
      <c r="K318" s="8">
        <v>5.2299999999999853</v>
      </c>
      <c r="L318" s="3" t="s">
        <v>52</v>
      </c>
      <c r="M318" s="39">
        <v>5.7500000000000002E-2</v>
      </c>
      <c r="N318" s="39">
        <v>6.230000000000014E-2</v>
      </c>
      <c r="O318" s="8">
        <v>3451104.5336819999</v>
      </c>
      <c r="P318" s="8">
        <v>99.553299999999993</v>
      </c>
      <c r="Q318" s="8">
        <v>0</v>
      </c>
      <c r="R318" s="8">
        <v>12876.953842218001</v>
      </c>
      <c r="S318" s="39">
        <v>4.9301493338314286E-3</v>
      </c>
      <c r="T318" s="39">
        <v>4.8879985233534814E-3</v>
      </c>
      <c r="U318" s="39">
        <v>7.1425134221040753E-4</v>
      </c>
    </row>
    <row r="319" spans="2:21" ht="15" x14ac:dyDescent="0.25">
      <c r="B319" s="9" t="s">
        <v>1029</v>
      </c>
      <c r="C319" s="3" t="s">
        <v>1030</v>
      </c>
      <c r="D319" s="3" t="s">
        <v>216</v>
      </c>
      <c r="E319" s="3" t="s">
        <v>967</v>
      </c>
      <c r="F319" s="3"/>
      <c r="G319" s="3" t="s">
        <v>1013</v>
      </c>
      <c r="H319" s="3" t="s">
        <v>1010</v>
      </c>
      <c r="I319" s="3" t="s">
        <v>977</v>
      </c>
      <c r="J319" s="3"/>
      <c r="K319" s="8">
        <v>1.9500000000000153</v>
      </c>
      <c r="L319" s="3" t="s">
        <v>50</v>
      </c>
      <c r="M319" s="39">
        <v>4.7500000000000001E-2</v>
      </c>
      <c r="N319" s="39">
        <v>1.7600000000000102E-2</v>
      </c>
      <c r="O319" s="8">
        <v>3855435.9408479999</v>
      </c>
      <c r="P319" s="8">
        <v>110.3098</v>
      </c>
      <c r="Q319" s="8">
        <v>0</v>
      </c>
      <c r="R319" s="8">
        <v>18251.852760730999</v>
      </c>
      <c r="S319" s="39">
        <v>1.9277179704240001E-3</v>
      </c>
      <c r="T319" s="39">
        <v>6.9282712694380029E-3</v>
      </c>
      <c r="U319" s="39">
        <v>1.0123830909013634E-3</v>
      </c>
    </row>
    <row r="320" spans="2:21" ht="15" x14ac:dyDescent="0.25">
      <c r="B320" s="9" t="s">
        <v>1031</v>
      </c>
      <c r="C320" s="3" t="s">
        <v>1032</v>
      </c>
      <c r="D320" s="3" t="s">
        <v>216</v>
      </c>
      <c r="E320" s="3" t="s">
        <v>967</v>
      </c>
      <c r="F320" s="3"/>
      <c r="G320" s="3" t="s">
        <v>1013</v>
      </c>
      <c r="H320" s="3" t="s">
        <v>1010</v>
      </c>
      <c r="I320" s="3" t="s">
        <v>977</v>
      </c>
      <c r="J320" s="3"/>
      <c r="K320" s="8">
        <v>6.9399999999999968</v>
      </c>
      <c r="L320" s="3" t="s">
        <v>52</v>
      </c>
      <c r="M320" s="39">
        <v>4.2999999999999997E-2</v>
      </c>
      <c r="N320" s="39">
        <v>4.5300000000000062E-2</v>
      </c>
      <c r="O320" s="8">
        <v>7473711.9781409996</v>
      </c>
      <c r="P320" s="8">
        <v>100.26819999999999</v>
      </c>
      <c r="Q320" s="8">
        <v>0</v>
      </c>
      <c r="R320" s="8">
        <v>28086.589925575001</v>
      </c>
      <c r="S320" s="39">
        <v>2.9894847912563995E-3</v>
      </c>
      <c r="T320" s="39">
        <v>1.0661466350227923E-2</v>
      </c>
      <c r="U320" s="39">
        <v>1.557890538264122E-3</v>
      </c>
    </row>
    <row r="321" spans="2:21" ht="15" x14ac:dyDescent="0.25">
      <c r="B321" s="9" t="s">
        <v>1033</v>
      </c>
      <c r="C321" s="3" t="s">
        <v>1034</v>
      </c>
      <c r="D321" s="3" t="s">
        <v>216</v>
      </c>
      <c r="E321" s="3" t="s">
        <v>967</v>
      </c>
      <c r="F321" s="3"/>
      <c r="G321" s="3" t="s">
        <v>1035</v>
      </c>
      <c r="H321" s="3" t="s">
        <v>1036</v>
      </c>
      <c r="I321" s="3" t="s">
        <v>218</v>
      </c>
      <c r="J321" s="3"/>
      <c r="K321" s="8">
        <v>7.2500000000000027</v>
      </c>
      <c r="L321" s="3" t="s">
        <v>52</v>
      </c>
      <c r="M321" s="39">
        <v>0.04</v>
      </c>
      <c r="N321" s="39">
        <v>5.160000000000018E-2</v>
      </c>
      <c r="O321" s="8">
        <v>6435619.73441</v>
      </c>
      <c r="P321" s="8">
        <v>93.561899999999994</v>
      </c>
      <c r="Q321" s="8">
        <v>0</v>
      </c>
      <c r="R321" s="8">
        <v>22567.785119142001</v>
      </c>
      <c r="S321" s="39">
        <v>5.1484957875279997E-3</v>
      </c>
      <c r="T321" s="39">
        <v>8.5665679701406854E-3</v>
      </c>
      <c r="U321" s="39">
        <v>1.2517767019724591E-3</v>
      </c>
    </row>
    <row r="322" spans="2:21" ht="15" x14ac:dyDescent="0.25">
      <c r="B322" s="9" t="s">
        <v>1037</v>
      </c>
      <c r="C322" s="3" t="s">
        <v>1038</v>
      </c>
      <c r="D322" s="3" t="s">
        <v>216</v>
      </c>
      <c r="E322" s="3" t="s">
        <v>967</v>
      </c>
      <c r="F322" s="3"/>
      <c r="G322" s="3" t="s">
        <v>993</v>
      </c>
      <c r="H322" s="3" t="s">
        <v>1039</v>
      </c>
      <c r="I322" s="3" t="s">
        <v>977</v>
      </c>
      <c r="J322" s="3"/>
      <c r="K322" s="8">
        <v>6.0299999999999727</v>
      </c>
      <c r="L322" s="3" t="s">
        <v>50</v>
      </c>
      <c r="M322" s="39">
        <v>3.3750000000000002E-2</v>
      </c>
      <c r="N322" s="39">
        <v>3.879999999999989E-2</v>
      </c>
      <c r="O322" s="8">
        <v>4139944.9986049994</v>
      </c>
      <c r="P322" s="8">
        <v>97.228700000000003</v>
      </c>
      <c r="Q322" s="8">
        <v>0</v>
      </c>
      <c r="R322" s="8">
        <v>17274.603873691001</v>
      </c>
      <c r="S322" s="39">
        <v>4.5999388873388886E-3</v>
      </c>
      <c r="T322" s="39">
        <v>6.5573146615841103E-3</v>
      </c>
      <c r="U322" s="39">
        <v>9.5817762136294682E-4</v>
      </c>
    </row>
    <row r="323" spans="2:21" ht="15" x14ac:dyDescent="0.25">
      <c r="B323" s="9" t="s">
        <v>1040</v>
      </c>
      <c r="C323" s="3" t="s">
        <v>1041</v>
      </c>
      <c r="D323" s="3" t="s">
        <v>216</v>
      </c>
      <c r="E323" s="3" t="s">
        <v>967</v>
      </c>
      <c r="F323" s="3"/>
      <c r="G323" s="3" t="s">
        <v>1013</v>
      </c>
      <c r="H323" s="3" t="s">
        <v>1036</v>
      </c>
      <c r="I323" s="3" t="s">
        <v>218</v>
      </c>
      <c r="J323" s="3"/>
      <c r="K323" s="8">
        <v>5.4599999999999902</v>
      </c>
      <c r="L323" s="3" t="s">
        <v>52</v>
      </c>
      <c r="M323" s="39">
        <v>3.95E-2</v>
      </c>
      <c r="N323" s="39">
        <v>4.4400000000000037E-2</v>
      </c>
      <c r="O323" s="8">
        <v>2580045.7493810002</v>
      </c>
      <c r="P323" s="8">
        <v>98.062100000000001</v>
      </c>
      <c r="Q323" s="8">
        <v>0</v>
      </c>
      <c r="R323" s="8">
        <v>9482.6120184870015</v>
      </c>
      <c r="S323" s="39">
        <v>1.0320182997524E-3</v>
      </c>
      <c r="T323" s="39">
        <v>3.5995309225954849E-3</v>
      </c>
      <c r="U323" s="39">
        <v>5.259759757512859E-4</v>
      </c>
    </row>
    <row r="324" spans="2:21" ht="15" x14ac:dyDescent="0.25">
      <c r="B324" s="9" t="s">
        <v>1042</v>
      </c>
      <c r="C324" s="3" t="s">
        <v>1043</v>
      </c>
      <c r="D324" s="3" t="s">
        <v>216</v>
      </c>
      <c r="E324" s="3" t="s">
        <v>967</v>
      </c>
      <c r="F324" s="3"/>
      <c r="G324" s="3" t="s">
        <v>1013</v>
      </c>
      <c r="H324" s="3" t="s">
        <v>1036</v>
      </c>
      <c r="I324" s="3" t="s">
        <v>218</v>
      </c>
      <c r="J324" s="3"/>
      <c r="K324" s="8">
        <v>6.4999999999999831</v>
      </c>
      <c r="L324" s="3" t="s">
        <v>52</v>
      </c>
      <c r="M324" s="39">
        <v>4.2500000000000003E-2</v>
      </c>
      <c r="N324" s="39">
        <v>4.6800000000000293E-2</v>
      </c>
      <c r="O324" s="8">
        <v>4461587.9411439998</v>
      </c>
      <c r="P324" s="8">
        <v>97.993600000000001</v>
      </c>
      <c r="Q324" s="8">
        <v>0</v>
      </c>
      <c r="R324" s="8">
        <v>16386.517974623999</v>
      </c>
      <c r="S324" s="39">
        <v>2.230793970572E-3</v>
      </c>
      <c r="T324" s="39">
        <v>6.2202036789370807E-3</v>
      </c>
      <c r="U324" s="39">
        <v>9.0891779227766337E-4</v>
      </c>
    </row>
    <row r="325" spans="2:21" ht="15" x14ac:dyDescent="0.25">
      <c r="B325" s="9" t="s">
        <v>1044</v>
      </c>
      <c r="C325" s="3" t="s">
        <v>1045</v>
      </c>
      <c r="D325" s="3" t="s">
        <v>216</v>
      </c>
      <c r="E325" s="3" t="s">
        <v>967</v>
      </c>
      <c r="F325" s="3"/>
      <c r="G325" s="3" t="s">
        <v>1013</v>
      </c>
      <c r="H325" s="3" t="s">
        <v>1036</v>
      </c>
      <c r="I325" s="3" t="s">
        <v>218</v>
      </c>
      <c r="J325" s="3"/>
      <c r="K325" s="8">
        <v>7.0900000000000469</v>
      </c>
      <c r="L325" s="3" t="s">
        <v>50</v>
      </c>
      <c r="M325" s="39">
        <v>2.2499999999999999E-2</v>
      </c>
      <c r="N325" s="39">
        <v>2.4800000000000353E-2</v>
      </c>
      <c r="O325" s="8">
        <v>2479273.4969970002</v>
      </c>
      <c r="P325" s="8">
        <v>100.4962</v>
      </c>
      <c r="Q325" s="8">
        <v>0</v>
      </c>
      <c r="R325" s="8">
        <v>10692.845193467001</v>
      </c>
      <c r="S325" s="39">
        <v>2.7547483299966667E-3</v>
      </c>
      <c r="T325" s="39">
        <v>4.0589266806839285E-3</v>
      </c>
      <c r="U325" s="39">
        <v>5.93104481468453E-4</v>
      </c>
    </row>
    <row r="326" spans="2:21" ht="15" x14ac:dyDescent="0.25">
      <c r="B326" s="9" t="s">
        <v>1046</v>
      </c>
      <c r="C326" s="3" t="s">
        <v>1047</v>
      </c>
      <c r="D326" s="3" t="s">
        <v>216</v>
      </c>
      <c r="E326" s="3" t="s">
        <v>967</v>
      </c>
      <c r="F326" s="3"/>
      <c r="G326" s="3" t="s">
        <v>1013</v>
      </c>
      <c r="H326" s="3" t="s">
        <v>1036</v>
      </c>
      <c r="I326" s="3" t="s">
        <v>218</v>
      </c>
      <c r="J326" s="3"/>
      <c r="K326" s="8">
        <v>6.6299999999999573</v>
      </c>
      <c r="L326" s="3" t="s">
        <v>52</v>
      </c>
      <c r="M326" s="39">
        <v>4.6249999999999999E-2</v>
      </c>
      <c r="N326" s="39">
        <v>5.0799999999999478E-2</v>
      </c>
      <c r="O326" s="8">
        <v>2147967.4617639999</v>
      </c>
      <c r="P326" s="8">
        <v>98.317700000000002</v>
      </c>
      <c r="Q326" s="8">
        <v>0</v>
      </c>
      <c r="R326" s="8">
        <v>7915.143302939</v>
      </c>
      <c r="S326" s="39">
        <v>1.3424796636024999E-3</v>
      </c>
      <c r="T326" s="39">
        <v>3.0045311376400009E-3</v>
      </c>
      <c r="U326" s="39">
        <v>4.3903253806632615E-4</v>
      </c>
    </row>
    <row r="327" spans="2:21" ht="15" x14ac:dyDescent="0.25">
      <c r="B327" s="9" t="s">
        <v>1048</v>
      </c>
      <c r="C327" s="3" t="s">
        <v>1049</v>
      </c>
      <c r="D327" s="3" t="s">
        <v>216</v>
      </c>
      <c r="E327" s="3" t="s">
        <v>967</v>
      </c>
      <c r="F327" s="3"/>
      <c r="G327" s="3" t="s">
        <v>1050</v>
      </c>
      <c r="H327" s="3" t="s">
        <v>1039</v>
      </c>
      <c r="I327" s="3" t="s">
        <v>977</v>
      </c>
      <c r="J327" s="3"/>
      <c r="K327" s="8">
        <v>5.9300000000000486</v>
      </c>
      <c r="L327" s="3" t="s">
        <v>52</v>
      </c>
      <c r="M327" s="39">
        <v>0.04</v>
      </c>
      <c r="N327" s="39">
        <v>4.5299999999999917E-2</v>
      </c>
      <c r="O327" s="8">
        <v>2696140.9058940001</v>
      </c>
      <c r="P327" s="8">
        <v>98.6404</v>
      </c>
      <c r="Q327" s="8">
        <v>0</v>
      </c>
      <c r="R327" s="8">
        <v>9967.7511763540006</v>
      </c>
      <c r="S327" s="39">
        <v>3.3701761323675005E-3</v>
      </c>
      <c r="T327" s="39">
        <v>3.7836862373019937E-3</v>
      </c>
      <c r="U327" s="39">
        <v>5.5288539073491884E-4</v>
      </c>
    </row>
    <row r="328" spans="2:21" ht="15" x14ac:dyDescent="0.25">
      <c r="B328" s="9" t="s">
        <v>1051</v>
      </c>
      <c r="C328" s="3" t="s">
        <v>1052</v>
      </c>
      <c r="D328" s="3" t="s">
        <v>216</v>
      </c>
      <c r="E328" s="3" t="s">
        <v>967</v>
      </c>
      <c r="F328" s="3"/>
      <c r="G328" s="3" t="s">
        <v>1013</v>
      </c>
      <c r="H328" s="3" t="s">
        <v>1039</v>
      </c>
      <c r="I328" s="3" t="s">
        <v>977</v>
      </c>
      <c r="J328" s="3"/>
      <c r="K328" s="8">
        <v>3.8600000000000021</v>
      </c>
      <c r="L328" s="3" t="s">
        <v>52</v>
      </c>
      <c r="M328" s="39">
        <v>6.5000000000000002E-2</v>
      </c>
      <c r="N328" s="39">
        <v>5.3199999999999921E-2</v>
      </c>
      <c r="O328" s="8">
        <v>3796214.9870500001</v>
      </c>
      <c r="P328" s="8">
        <v>107.2949</v>
      </c>
      <c r="Q328" s="8">
        <v>0</v>
      </c>
      <c r="R328" s="8">
        <v>15266.146157272</v>
      </c>
      <c r="S328" s="39">
        <v>1.51848599482E-3</v>
      </c>
      <c r="T328" s="39">
        <v>5.7949186421243568E-3</v>
      </c>
      <c r="U328" s="39">
        <v>8.4677366377308044E-4</v>
      </c>
    </row>
    <row r="329" spans="2:21" ht="15" x14ac:dyDescent="0.25">
      <c r="B329" s="9" t="s">
        <v>1053</v>
      </c>
      <c r="C329" s="3" t="s">
        <v>1054</v>
      </c>
      <c r="D329" s="3" t="s">
        <v>216</v>
      </c>
      <c r="E329" s="3" t="s">
        <v>967</v>
      </c>
      <c r="F329" s="3"/>
      <c r="G329" s="3" t="s">
        <v>1055</v>
      </c>
      <c r="H329" s="3" t="s">
        <v>1036</v>
      </c>
      <c r="I329" s="3" t="s">
        <v>218</v>
      </c>
      <c r="J329" s="3"/>
      <c r="K329" s="8">
        <v>5.8500000000000139</v>
      </c>
      <c r="L329" s="3" t="s">
        <v>52</v>
      </c>
      <c r="M329" s="39">
        <v>4.1500000000000002E-2</v>
      </c>
      <c r="N329" s="39">
        <v>4.1299999999999733E-2</v>
      </c>
      <c r="O329" s="8">
        <v>2403349.1972559998</v>
      </c>
      <c r="P329" s="8">
        <v>100.7867</v>
      </c>
      <c r="Q329" s="8">
        <v>0</v>
      </c>
      <c r="R329" s="8">
        <v>9078.6137795720006</v>
      </c>
      <c r="S329" s="39">
        <v>4.8066983945119993E-3</v>
      </c>
      <c r="T329" s="39">
        <v>3.4461761137291524E-3</v>
      </c>
      <c r="U329" s="39">
        <v>5.035672377895462E-4</v>
      </c>
    </row>
    <row r="330" spans="2:21" ht="15" x14ac:dyDescent="0.25">
      <c r="B330" s="9" t="s">
        <v>1056</v>
      </c>
      <c r="C330" s="3" t="s">
        <v>1057</v>
      </c>
      <c r="D330" s="3" t="s">
        <v>216</v>
      </c>
      <c r="E330" s="3" t="s">
        <v>967</v>
      </c>
      <c r="F330" s="3"/>
      <c r="G330" s="3" t="s">
        <v>1058</v>
      </c>
      <c r="H330" s="3" t="s">
        <v>1039</v>
      </c>
      <c r="I330" s="3" t="s">
        <v>977</v>
      </c>
      <c r="J330" s="3"/>
      <c r="K330" s="8">
        <v>4.7399999999999931</v>
      </c>
      <c r="L330" s="3" t="s">
        <v>50</v>
      </c>
      <c r="M330" s="39">
        <v>3.875E-2</v>
      </c>
      <c r="N330" s="39">
        <v>3.2799999999999808E-2</v>
      </c>
      <c r="O330" s="8">
        <v>4527849.1481910003</v>
      </c>
      <c r="P330" s="8">
        <v>105.0967</v>
      </c>
      <c r="Q330" s="8">
        <v>0</v>
      </c>
      <c r="R330" s="8">
        <v>20422.090817108001</v>
      </c>
      <c r="S330" s="39">
        <v>4.5278491481910007E-3</v>
      </c>
      <c r="T330" s="39">
        <v>7.7520779355857725E-3</v>
      </c>
      <c r="U330" s="39">
        <v>1.1327605857403434E-3</v>
      </c>
    </row>
    <row r="331" spans="2:21" ht="15" x14ac:dyDescent="0.25">
      <c r="B331" s="9" t="s">
        <v>1059</v>
      </c>
      <c r="C331" s="3" t="s">
        <v>1060</v>
      </c>
      <c r="D331" s="3" t="s">
        <v>216</v>
      </c>
      <c r="E331" s="3" t="s">
        <v>967</v>
      </c>
      <c r="F331" s="3"/>
      <c r="G331" s="3" t="s">
        <v>980</v>
      </c>
      <c r="H331" s="3" t="s">
        <v>1036</v>
      </c>
      <c r="I331" s="3" t="s">
        <v>218</v>
      </c>
      <c r="J331" s="3"/>
      <c r="K331" s="8">
        <v>5.8000000000000069</v>
      </c>
      <c r="L331" s="3" t="s">
        <v>52</v>
      </c>
      <c r="M331" s="39">
        <v>4.4999999999999998E-2</v>
      </c>
      <c r="N331" s="39">
        <v>4.2400000000000077E-2</v>
      </c>
      <c r="O331" s="8">
        <v>4261423.8781899996</v>
      </c>
      <c r="P331" s="8">
        <v>103.11499999999999</v>
      </c>
      <c r="Q331" s="8">
        <v>0</v>
      </c>
      <c r="R331" s="8">
        <v>16469.338784969001</v>
      </c>
      <c r="S331" s="39">
        <v>2.8409492521266661E-3</v>
      </c>
      <c r="T331" s="39">
        <v>6.2516418593972804E-3</v>
      </c>
      <c r="U331" s="39">
        <v>9.1351164853254309E-4</v>
      </c>
    </row>
    <row r="332" spans="2:21" ht="15" x14ac:dyDescent="0.25">
      <c r="B332" s="9" t="s">
        <v>1061</v>
      </c>
      <c r="C332" s="3" t="s">
        <v>1062</v>
      </c>
      <c r="D332" s="3" t="s">
        <v>216</v>
      </c>
      <c r="E332" s="3" t="s">
        <v>967</v>
      </c>
      <c r="F332" s="3"/>
      <c r="G332" s="3" t="s">
        <v>1063</v>
      </c>
      <c r="H332" s="3" t="s">
        <v>1036</v>
      </c>
      <c r="I332" s="3" t="s">
        <v>218</v>
      </c>
      <c r="J332" s="3"/>
      <c r="K332" s="8">
        <v>5.4899999999999824</v>
      </c>
      <c r="L332" s="3" t="s">
        <v>52</v>
      </c>
      <c r="M332" s="39">
        <v>4.9000000000000002E-2</v>
      </c>
      <c r="N332" s="39">
        <v>4.6400000000000025E-2</v>
      </c>
      <c r="O332" s="8">
        <v>5505201.9521289999</v>
      </c>
      <c r="P332" s="8">
        <v>102.44540000000001</v>
      </c>
      <c r="Q332" s="8">
        <v>0</v>
      </c>
      <c r="R332" s="8">
        <v>21138.077620597</v>
      </c>
      <c r="S332" s="39">
        <v>2.20773523232864E-3</v>
      </c>
      <c r="T332" s="39">
        <v>8.0238613465599302E-3</v>
      </c>
      <c r="U332" s="39">
        <v>1.1724745228766491E-3</v>
      </c>
    </row>
    <row r="333" spans="2:21" ht="15" x14ac:dyDescent="0.25">
      <c r="B333" s="9" t="s">
        <v>1064</v>
      </c>
      <c r="C333" s="3" t="s">
        <v>1065</v>
      </c>
      <c r="D333" s="3" t="s">
        <v>216</v>
      </c>
      <c r="E333" s="3" t="s">
        <v>967</v>
      </c>
      <c r="F333" s="3"/>
      <c r="G333" s="3" t="s">
        <v>1013</v>
      </c>
      <c r="H333" s="3" t="s">
        <v>1036</v>
      </c>
      <c r="I333" s="3" t="s">
        <v>218</v>
      </c>
      <c r="J333" s="3"/>
      <c r="K333" s="8">
        <v>3.7399999999999838</v>
      </c>
      <c r="L333" s="3" t="s">
        <v>52</v>
      </c>
      <c r="M333" s="39">
        <v>4.7E-2</v>
      </c>
      <c r="N333" s="39">
        <v>4.9199999999999917E-2</v>
      </c>
      <c r="O333" s="8">
        <v>7701484.8773640003</v>
      </c>
      <c r="P333" s="8">
        <v>100.41240000000001</v>
      </c>
      <c r="Q333" s="8">
        <v>0</v>
      </c>
      <c r="R333" s="8">
        <v>28984.218091405997</v>
      </c>
      <c r="S333" s="39">
        <v>6.1611879018912009E-3</v>
      </c>
      <c r="T333" s="39">
        <v>1.1002199508307385E-2</v>
      </c>
      <c r="U333" s="39">
        <v>1.6076796522196803E-3</v>
      </c>
    </row>
    <row r="334" spans="2:21" ht="15" x14ac:dyDescent="0.25">
      <c r="B334" s="9" t="s">
        <v>1066</v>
      </c>
      <c r="C334" s="3" t="s">
        <v>1067</v>
      </c>
      <c r="D334" s="3" t="s">
        <v>216</v>
      </c>
      <c r="E334" s="3" t="s">
        <v>967</v>
      </c>
      <c r="F334" s="3"/>
      <c r="G334" s="3" t="s">
        <v>989</v>
      </c>
      <c r="H334" s="3" t="s">
        <v>1039</v>
      </c>
      <c r="I334" s="3" t="s">
        <v>977</v>
      </c>
      <c r="J334" s="3"/>
      <c r="K334" s="8">
        <v>7.3799999999999484</v>
      </c>
      <c r="L334" s="3" t="s">
        <v>52</v>
      </c>
      <c r="M334" s="39">
        <v>3.7629999999999997E-2</v>
      </c>
      <c r="N334" s="39">
        <v>4.869999999999939E-2</v>
      </c>
      <c r="O334" s="8">
        <v>1488116.274924</v>
      </c>
      <c r="P334" s="8">
        <v>92.378500000000003</v>
      </c>
      <c r="Q334" s="8">
        <v>0</v>
      </c>
      <c r="R334" s="8">
        <v>5152.3730800040003</v>
      </c>
      <c r="S334" s="39">
        <v>1.9841550332320001E-3</v>
      </c>
      <c r="T334" s="39">
        <v>1.9558035475949029E-3</v>
      </c>
      <c r="U334" s="39">
        <v>2.8578881566665215E-4</v>
      </c>
    </row>
    <row r="335" spans="2:21" ht="15" x14ac:dyDescent="0.25">
      <c r="B335" s="9" t="s">
        <v>1068</v>
      </c>
      <c r="C335" s="3" t="s">
        <v>1069</v>
      </c>
      <c r="D335" s="3" t="s">
        <v>216</v>
      </c>
      <c r="E335" s="3" t="s">
        <v>967</v>
      </c>
      <c r="F335" s="3"/>
      <c r="G335" s="3" t="s">
        <v>989</v>
      </c>
      <c r="H335" s="3" t="s">
        <v>1039</v>
      </c>
      <c r="I335" s="3" t="s">
        <v>977</v>
      </c>
      <c r="J335" s="3"/>
      <c r="K335" s="8">
        <v>7.3199999999999408</v>
      </c>
      <c r="L335" s="3" t="s">
        <v>52</v>
      </c>
      <c r="M335" s="39">
        <v>4.6539999999999998E-2</v>
      </c>
      <c r="N335" s="39">
        <v>4.8800000000000787E-2</v>
      </c>
      <c r="O335" s="8">
        <v>1492257.6003640001</v>
      </c>
      <c r="P335" s="8">
        <v>99.494299999999996</v>
      </c>
      <c r="Q335" s="8">
        <v>0</v>
      </c>
      <c r="R335" s="8">
        <v>5564.6968463220001</v>
      </c>
      <c r="S335" s="39">
        <v>2.9845152007280003E-3</v>
      </c>
      <c r="T335" s="39">
        <v>2.1123186664344356E-3</v>
      </c>
      <c r="U335" s="39">
        <v>3.0865934911162993E-4</v>
      </c>
    </row>
    <row r="336" spans="2:21" ht="15" x14ac:dyDescent="0.25">
      <c r="B336" s="9" t="s">
        <v>1070</v>
      </c>
      <c r="C336" s="3" t="s">
        <v>1071</v>
      </c>
      <c r="D336" s="3" t="s">
        <v>216</v>
      </c>
      <c r="E336" s="3" t="s">
        <v>967</v>
      </c>
      <c r="F336" s="3"/>
      <c r="G336" s="3" t="s">
        <v>989</v>
      </c>
      <c r="H336" s="3" t="s">
        <v>1036</v>
      </c>
      <c r="I336" s="3" t="s">
        <v>218</v>
      </c>
      <c r="J336" s="3"/>
      <c r="K336" s="8">
        <v>6.430000000000045</v>
      </c>
      <c r="L336" s="3" t="s">
        <v>52</v>
      </c>
      <c r="M336" s="39">
        <v>3.85E-2</v>
      </c>
      <c r="N336" s="39">
        <v>4.2899999999999591E-2</v>
      </c>
      <c r="O336" s="8">
        <v>2847851.4611940002</v>
      </c>
      <c r="P336" s="8">
        <v>97.165000000000006</v>
      </c>
      <c r="Q336" s="8">
        <v>0</v>
      </c>
      <c r="R336" s="8">
        <v>10371.146541818</v>
      </c>
      <c r="S336" s="39">
        <v>5.6957029223880006E-3</v>
      </c>
      <c r="T336" s="39">
        <v>3.9368121997676656E-3</v>
      </c>
      <c r="U336" s="39">
        <v>5.7526068886478235E-4</v>
      </c>
    </row>
    <row r="337" spans="2:21" ht="15" x14ac:dyDescent="0.25">
      <c r="B337" s="9" t="s">
        <v>1072</v>
      </c>
      <c r="C337" s="3" t="s">
        <v>1073</v>
      </c>
      <c r="D337" s="3" t="s">
        <v>216</v>
      </c>
      <c r="E337" s="3" t="s">
        <v>967</v>
      </c>
      <c r="F337" s="3"/>
      <c r="G337" s="3" t="s">
        <v>1074</v>
      </c>
      <c r="H337" s="3" t="s">
        <v>1036</v>
      </c>
      <c r="I337" s="3" t="s">
        <v>218</v>
      </c>
      <c r="J337" s="3"/>
      <c r="K337" s="8">
        <v>6.0000000000000355</v>
      </c>
      <c r="L337" s="3" t="s">
        <v>52</v>
      </c>
      <c r="M337" s="39">
        <v>4.1250000000000002E-2</v>
      </c>
      <c r="N337" s="39">
        <v>4.4800000000000582E-2</v>
      </c>
      <c r="O337" s="8">
        <v>782710.50823899999</v>
      </c>
      <c r="P337" s="8">
        <v>99.361400000000003</v>
      </c>
      <c r="Q337" s="8">
        <v>0</v>
      </c>
      <c r="R337" s="8">
        <v>2914.8655101299996</v>
      </c>
      <c r="S337" s="39">
        <v>2.9536245593924526E-4</v>
      </c>
      <c r="T337" s="39">
        <v>1.1064618607684079E-3</v>
      </c>
      <c r="U337" s="39">
        <v>1.6168005480825503E-4</v>
      </c>
    </row>
    <row r="338" spans="2:21" ht="15" x14ac:dyDescent="0.25">
      <c r="B338" s="9" t="s">
        <v>1075</v>
      </c>
      <c r="C338" s="3" t="s">
        <v>1076</v>
      </c>
      <c r="D338" s="3" t="s">
        <v>216</v>
      </c>
      <c r="E338" s="3" t="s">
        <v>967</v>
      </c>
      <c r="F338" s="3"/>
      <c r="G338" s="3" t="s">
        <v>1050</v>
      </c>
      <c r="H338" s="3" t="s">
        <v>1036</v>
      </c>
      <c r="I338" s="3" t="s">
        <v>218</v>
      </c>
      <c r="J338" s="3"/>
      <c r="K338" s="8">
        <v>5.0399999999999681</v>
      </c>
      <c r="L338" s="3" t="s">
        <v>52</v>
      </c>
      <c r="M338" s="39">
        <v>3.85E-2</v>
      </c>
      <c r="N338" s="39">
        <v>4.300000000000008E-2</v>
      </c>
      <c r="O338" s="8">
        <v>4025368.3280859999</v>
      </c>
      <c r="P338" s="8">
        <v>98.507800000000003</v>
      </c>
      <c r="Q338" s="8">
        <v>0</v>
      </c>
      <c r="R338" s="8">
        <v>14861.947725305001</v>
      </c>
      <c r="S338" s="39">
        <v>8.9452629513022217E-3</v>
      </c>
      <c r="T338" s="39">
        <v>5.6414878414237325E-3</v>
      </c>
      <c r="U338" s="39">
        <v>8.2435382162025306E-4</v>
      </c>
    </row>
    <row r="339" spans="2:21" ht="15" x14ac:dyDescent="0.25">
      <c r="B339" s="9" t="s">
        <v>1077</v>
      </c>
      <c r="C339" s="3" t="s">
        <v>1078</v>
      </c>
      <c r="D339" s="3" t="s">
        <v>216</v>
      </c>
      <c r="E339" s="3" t="s">
        <v>967</v>
      </c>
      <c r="F339" s="3"/>
      <c r="G339" s="3" t="s">
        <v>968</v>
      </c>
      <c r="H339" s="3" t="s">
        <v>1036</v>
      </c>
      <c r="I339" s="3" t="s">
        <v>218</v>
      </c>
      <c r="J339" s="3"/>
      <c r="K339" s="8">
        <v>5.4099999999999788</v>
      </c>
      <c r="L339" s="3" t="s">
        <v>52</v>
      </c>
      <c r="M339" s="39">
        <v>3.6499999999999998E-2</v>
      </c>
      <c r="N339" s="39">
        <v>4.4400000000000175E-2</v>
      </c>
      <c r="O339" s="8">
        <v>4774258.011895</v>
      </c>
      <c r="P339" s="8">
        <v>96.783699999999996</v>
      </c>
      <c r="Q339" s="8">
        <v>0</v>
      </c>
      <c r="R339" s="8">
        <v>17318.400887443</v>
      </c>
      <c r="S339" s="39">
        <v>7.9570966864916659E-3</v>
      </c>
      <c r="T339" s="39">
        <v>6.5739396911656551E-3</v>
      </c>
      <c r="U339" s="39">
        <v>9.6060692849881714E-4</v>
      </c>
    </row>
    <row r="340" spans="2:21" ht="15" x14ac:dyDescent="0.25">
      <c r="B340" s="9" t="s">
        <v>1079</v>
      </c>
      <c r="C340" s="3" t="s">
        <v>1080</v>
      </c>
      <c r="D340" s="3" t="s">
        <v>216</v>
      </c>
      <c r="E340" s="3" t="s">
        <v>967</v>
      </c>
      <c r="F340" s="3"/>
      <c r="G340" s="3" t="s">
        <v>1081</v>
      </c>
      <c r="H340" s="3" t="s">
        <v>1036</v>
      </c>
      <c r="I340" s="3" t="s">
        <v>218</v>
      </c>
      <c r="J340" s="3"/>
      <c r="K340" s="8">
        <v>4.7699999999999871</v>
      </c>
      <c r="L340" s="3" t="s">
        <v>50</v>
      </c>
      <c r="M340" s="39">
        <v>3.3750000000000002E-2</v>
      </c>
      <c r="N340" s="39">
        <v>4.6699999999999561E-2</v>
      </c>
      <c r="O340" s="8">
        <v>2664252.7000020002</v>
      </c>
      <c r="P340" s="8">
        <v>95.546099999999996</v>
      </c>
      <c r="Q340" s="8">
        <v>0</v>
      </c>
      <c r="R340" s="8">
        <v>10924.653205557001</v>
      </c>
      <c r="S340" s="39">
        <v>2.1314021600016002E-3</v>
      </c>
      <c r="T340" s="39">
        <v>4.1469193251152964E-3</v>
      </c>
      <c r="U340" s="39">
        <v>6.0596227266652178E-4</v>
      </c>
    </row>
    <row r="341" spans="2:21" ht="15" x14ac:dyDescent="0.25">
      <c r="B341" s="9" t="s">
        <v>1082</v>
      </c>
      <c r="C341" s="3" t="s">
        <v>1083</v>
      </c>
      <c r="D341" s="3" t="s">
        <v>216</v>
      </c>
      <c r="E341" s="3" t="s">
        <v>967</v>
      </c>
      <c r="F341" s="3"/>
      <c r="G341" s="3" t="s">
        <v>1000</v>
      </c>
      <c r="H341" s="3" t="s">
        <v>969</v>
      </c>
      <c r="I341" s="3" t="s">
        <v>218</v>
      </c>
      <c r="J341" s="3"/>
      <c r="K341" s="8">
        <v>6.860000000000019</v>
      </c>
      <c r="L341" s="3" t="s">
        <v>52</v>
      </c>
      <c r="M341" s="39">
        <v>4.3749999999999997E-2</v>
      </c>
      <c r="N341" s="39">
        <v>5.7899999999999625E-2</v>
      </c>
      <c r="O341" s="8">
        <v>3478713.369951</v>
      </c>
      <c r="P341" s="8">
        <v>92.120800000000003</v>
      </c>
      <c r="Q341" s="8">
        <v>0</v>
      </c>
      <c r="R341" s="8">
        <v>12010.90756362</v>
      </c>
      <c r="S341" s="39">
        <v>5.7978556165850003E-3</v>
      </c>
      <c r="T341" s="39">
        <v>4.5592536211962759E-3</v>
      </c>
      <c r="U341" s="39">
        <v>6.6621399389927899E-4</v>
      </c>
    </row>
    <row r="342" spans="2:21" ht="15" x14ac:dyDescent="0.25">
      <c r="B342" s="9" t="s">
        <v>1084</v>
      </c>
      <c r="C342" s="3" t="s">
        <v>1085</v>
      </c>
      <c r="D342" s="3" t="s">
        <v>216</v>
      </c>
      <c r="E342" s="3" t="s">
        <v>967</v>
      </c>
      <c r="F342" s="3"/>
      <c r="G342" s="3" t="s">
        <v>1086</v>
      </c>
      <c r="H342" s="3" t="s">
        <v>969</v>
      </c>
      <c r="I342" s="3" t="s">
        <v>218</v>
      </c>
      <c r="J342" s="3"/>
      <c r="K342" s="8">
        <v>4.1599999999999859</v>
      </c>
      <c r="L342" s="3" t="s">
        <v>50</v>
      </c>
      <c r="M342" s="39">
        <v>1.7500000000000002E-2</v>
      </c>
      <c r="N342" s="39">
        <v>3.1800000000000009E-2</v>
      </c>
      <c r="O342" s="8">
        <v>5328505.4000049997</v>
      </c>
      <c r="P342" s="8">
        <v>95.005799999999994</v>
      </c>
      <c r="Q342" s="8">
        <v>0</v>
      </c>
      <c r="R342" s="8">
        <v>21725.738768454001</v>
      </c>
      <c r="S342" s="39">
        <v>4.2628043200039992E-3</v>
      </c>
      <c r="T342" s="39">
        <v>8.2469332669965478E-3</v>
      </c>
      <c r="U342" s="39">
        <v>1.2050705676217683E-3</v>
      </c>
    </row>
    <row r="343" spans="2:21" ht="15" x14ac:dyDescent="0.25">
      <c r="B343" s="9" t="s">
        <v>1087</v>
      </c>
      <c r="C343" s="3" t="s">
        <v>1088</v>
      </c>
      <c r="D343" s="3" t="s">
        <v>216</v>
      </c>
      <c r="E343" s="3" t="s">
        <v>967</v>
      </c>
      <c r="F343" s="3"/>
      <c r="G343" s="3" t="s">
        <v>1013</v>
      </c>
      <c r="H343" s="3" t="s">
        <v>969</v>
      </c>
      <c r="I343" s="3" t="s">
        <v>218</v>
      </c>
      <c r="J343" s="3"/>
      <c r="K343" s="8">
        <v>5.3999999999999426</v>
      </c>
      <c r="L343" s="3" t="s">
        <v>52</v>
      </c>
      <c r="M343" s="39">
        <v>3.875E-2</v>
      </c>
      <c r="N343" s="39">
        <v>4.5300000000000618E-2</v>
      </c>
      <c r="O343" s="8">
        <v>1115396.985286</v>
      </c>
      <c r="P343" s="8">
        <v>97.477599999999995</v>
      </c>
      <c r="Q343" s="8">
        <v>0</v>
      </c>
      <c r="R343" s="8">
        <v>4075.0574926740001</v>
      </c>
      <c r="S343" s="39">
        <v>1.115396985286E-3</v>
      </c>
      <c r="T343" s="39">
        <v>1.5468623442188335E-3</v>
      </c>
      <c r="U343" s="39">
        <v>2.2603290493939065E-4</v>
      </c>
    </row>
    <row r="344" spans="2:21" ht="15" x14ac:dyDescent="0.25">
      <c r="B344" s="9" t="s">
        <v>1089</v>
      </c>
      <c r="C344" s="3" t="s">
        <v>1090</v>
      </c>
      <c r="D344" s="3" t="s">
        <v>216</v>
      </c>
      <c r="E344" s="3" t="s">
        <v>967</v>
      </c>
      <c r="F344" s="3"/>
      <c r="G344" s="3" t="s">
        <v>1013</v>
      </c>
      <c r="H344" s="3" t="s">
        <v>969</v>
      </c>
      <c r="I344" s="3" t="s">
        <v>218</v>
      </c>
      <c r="J344" s="3"/>
      <c r="K344" s="8">
        <v>6.5500000000000185</v>
      </c>
      <c r="L344" s="3" t="s">
        <v>52</v>
      </c>
      <c r="M344" s="39">
        <v>4.2999999999999997E-2</v>
      </c>
      <c r="N344" s="39">
        <v>4.8000000000000181E-2</v>
      </c>
      <c r="O344" s="8">
        <v>4248999.9018689999</v>
      </c>
      <c r="P344" s="8">
        <v>97.188699999999997</v>
      </c>
      <c r="Q344" s="8">
        <v>0</v>
      </c>
      <c r="R344" s="8">
        <v>15477.548572345</v>
      </c>
      <c r="S344" s="39">
        <v>4.2489999018689995E-3</v>
      </c>
      <c r="T344" s="39">
        <v>5.8751654695473401E-3</v>
      </c>
      <c r="U344" s="39">
        <v>8.584996092538637E-4</v>
      </c>
    </row>
    <row r="345" spans="2:21" ht="15" x14ac:dyDescent="0.25">
      <c r="B345" s="9" t="s">
        <v>1091</v>
      </c>
      <c r="C345" s="3" t="s">
        <v>1092</v>
      </c>
      <c r="D345" s="3" t="s">
        <v>216</v>
      </c>
      <c r="E345" s="3" t="s">
        <v>967</v>
      </c>
      <c r="F345" s="3"/>
      <c r="G345" s="3" t="s">
        <v>1013</v>
      </c>
      <c r="H345" s="3" t="s">
        <v>969</v>
      </c>
      <c r="I345" s="3" t="s">
        <v>218</v>
      </c>
      <c r="J345" s="3"/>
      <c r="K345" s="8">
        <v>5.5200000000000946</v>
      </c>
      <c r="L345" s="3" t="s">
        <v>52</v>
      </c>
      <c r="M345" s="39">
        <v>4.4000000000000004E-2</v>
      </c>
      <c r="N345" s="39">
        <v>4.6399999999999227E-2</v>
      </c>
      <c r="O345" s="8">
        <v>1123679.636167</v>
      </c>
      <c r="P345" s="8">
        <v>98.880700000000004</v>
      </c>
      <c r="Q345" s="8">
        <v>0</v>
      </c>
      <c r="R345" s="8">
        <v>4164.4099794160002</v>
      </c>
      <c r="S345" s="39">
        <v>4.4947185446680006E-4</v>
      </c>
      <c r="T345" s="39">
        <v>1.5807799017875286E-3</v>
      </c>
      <c r="U345" s="39">
        <v>2.3098905639937898E-4</v>
      </c>
    </row>
    <row r="346" spans="2:21" ht="15" x14ac:dyDescent="0.25">
      <c r="B346" s="9" t="s">
        <v>1093</v>
      </c>
      <c r="C346" s="3" t="s">
        <v>1094</v>
      </c>
      <c r="D346" s="3" t="s">
        <v>216</v>
      </c>
      <c r="E346" s="3" t="s">
        <v>967</v>
      </c>
      <c r="F346" s="3"/>
      <c r="G346" s="3" t="s">
        <v>1058</v>
      </c>
      <c r="H346" s="3" t="s">
        <v>969</v>
      </c>
      <c r="I346" s="3" t="s">
        <v>218</v>
      </c>
      <c r="J346" s="3"/>
      <c r="K346" s="8">
        <v>2.0999999999999766</v>
      </c>
      <c r="L346" s="3" t="s">
        <v>50</v>
      </c>
      <c r="M346" s="39">
        <v>0.03</v>
      </c>
      <c r="N346" s="39">
        <v>3.9000000000000846E-2</v>
      </c>
      <c r="O346" s="8">
        <v>781882.243151</v>
      </c>
      <c r="P346" s="8">
        <v>100.2321</v>
      </c>
      <c r="Q346" s="8">
        <v>0</v>
      </c>
      <c r="R346" s="8">
        <v>3363.3134122179999</v>
      </c>
      <c r="S346" s="39">
        <v>1.0425096575346667E-3</v>
      </c>
      <c r="T346" s="39">
        <v>1.2766894402150659E-3</v>
      </c>
      <c r="U346" s="39">
        <v>1.8655430068212426E-4</v>
      </c>
    </row>
    <row r="347" spans="2:21" ht="15" x14ac:dyDescent="0.25">
      <c r="B347" s="9" t="s">
        <v>1095</v>
      </c>
      <c r="C347" s="3" t="s">
        <v>1096</v>
      </c>
      <c r="D347" s="3" t="s">
        <v>216</v>
      </c>
      <c r="E347" s="3" t="s">
        <v>967</v>
      </c>
      <c r="F347" s="3"/>
      <c r="G347" s="3" t="s">
        <v>1058</v>
      </c>
      <c r="H347" s="3" t="s">
        <v>969</v>
      </c>
      <c r="I347" s="3" t="s">
        <v>218</v>
      </c>
      <c r="J347" s="3"/>
      <c r="K347" s="8">
        <v>5.2099999999999254</v>
      </c>
      <c r="L347" s="3" t="s">
        <v>58</v>
      </c>
      <c r="M347" s="39">
        <v>5.2499999999999998E-2</v>
      </c>
      <c r="N347" s="39">
        <v>5.5499999999999779E-2</v>
      </c>
      <c r="O347" s="8">
        <v>2417153.6153910002</v>
      </c>
      <c r="P347" s="8">
        <v>99.563699999999997</v>
      </c>
      <c r="Q347" s="8">
        <v>0</v>
      </c>
      <c r="R347" s="8">
        <v>11535.831855562999</v>
      </c>
      <c r="S347" s="39">
        <v>5.3714524786466671E-3</v>
      </c>
      <c r="T347" s="39">
        <v>4.3789183192360923E-3</v>
      </c>
      <c r="U347" s="39">
        <v>6.398627724622046E-4</v>
      </c>
    </row>
    <row r="348" spans="2:21" ht="15" x14ac:dyDescent="0.25">
      <c r="B348" s="9" t="s">
        <v>1097</v>
      </c>
      <c r="C348" s="3" t="s">
        <v>1098</v>
      </c>
      <c r="D348" s="3" t="s">
        <v>216</v>
      </c>
      <c r="E348" s="3" t="s">
        <v>967</v>
      </c>
      <c r="F348" s="3"/>
      <c r="G348" s="3" t="s">
        <v>1099</v>
      </c>
      <c r="H348" s="3" t="s">
        <v>969</v>
      </c>
      <c r="I348" s="3" t="s">
        <v>218</v>
      </c>
      <c r="J348" s="3"/>
      <c r="K348" s="8">
        <v>5.4800000000004951</v>
      </c>
      <c r="L348" s="3" t="s">
        <v>52</v>
      </c>
      <c r="M348" s="39">
        <v>4.7500000000000001E-2</v>
      </c>
      <c r="N348" s="39">
        <v>5.2899999999991412E-2</v>
      </c>
      <c r="O348" s="8">
        <v>147569.22985999999</v>
      </c>
      <c r="P348" s="8">
        <v>97.233099999999993</v>
      </c>
      <c r="Q348" s="8">
        <v>0</v>
      </c>
      <c r="R348" s="8">
        <v>537.78610263799999</v>
      </c>
      <c r="S348" s="39">
        <v>2.459487164333333E-4</v>
      </c>
      <c r="T348" s="39">
        <v>2.0413971408021959E-4</v>
      </c>
      <c r="U348" s="39">
        <v>2.982960491571766E-5</v>
      </c>
    </row>
    <row r="349" spans="2:21" ht="15" x14ac:dyDescent="0.25">
      <c r="B349" s="9" t="s">
        <v>1100</v>
      </c>
      <c r="C349" s="3" t="s">
        <v>1101</v>
      </c>
      <c r="D349" s="3" t="s">
        <v>216</v>
      </c>
      <c r="E349" s="3" t="s">
        <v>967</v>
      </c>
      <c r="F349" s="3"/>
      <c r="G349" s="3" t="s">
        <v>1013</v>
      </c>
      <c r="H349" s="3" t="s">
        <v>976</v>
      </c>
      <c r="I349" s="3" t="s">
        <v>977</v>
      </c>
      <c r="J349" s="3"/>
      <c r="K349" s="8">
        <v>5.7600000000000016</v>
      </c>
      <c r="L349" s="3" t="s">
        <v>52</v>
      </c>
      <c r="M349" s="39">
        <v>4.2500000000000003E-2</v>
      </c>
      <c r="N349" s="39">
        <v>4.9399999999999868E-2</v>
      </c>
      <c r="O349" s="8">
        <v>6300198.3925080001</v>
      </c>
      <c r="P349" s="8">
        <v>96.867400000000004</v>
      </c>
      <c r="Q349" s="8">
        <v>0</v>
      </c>
      <c r="R349" s="8">
        <v>22873.435615662998</v>
      </c>
      <c r="S349" s="39">
        <v>3.150099196254E-3</v>
      </c>
      <c r="T349" s="39">
        <v>8.6825906874667853E-3</v>
      </c>
      <c r="U349" s="39">
        <v>1.2687303448962732E-3</v>
      </c>
    </row>
    <row r="350" spans="2:21" ht="15" x14ac:dyDescent="0.25">
      <c r="B350" s="9" t="s">
        <v>1102</v>
      </c>
      <c r="C350" s="3" t="s">
        <v>1103</v>
      </c>
      <c r="D350" s="3" t="s">
        <v>216</v>
      </c>
      <c r="E350" s="3" t="s">
        <v>967</v>
      </c>
      <c r="F350" s="3"/>
      <c r="G350" s="3" t="s">
        <v>1000</v>
      </c>
      <c r="H350" s="3" t="s">
        <v>969</v>
      </c>
      <c r="I350" s="3" t="s">
        <v>218</v>
      </c>
      <c r="J350" s="3"/>
      <c r="K350" s="8">
        <v>2.9999999999999334</v>
      </c>
      <c r="L350" s="3" t="s">
        <v>52</v>
      </c>
      <c r="M350" s="39">
        <v>5.5E-2</v>
      </c>
      <c r="N350" s="39">
        <v>4.5199999999999727E-2</v>
      </c>
      <c r="O350" s="8">
        <v>1644106.1998459999</v>
      </c>
      <c r="P350" s="8">
        <v>103.90170000000001</v>
      </c>
      <c r="Q350" s="8">
        <v>0</v>
      </c>
      <c r="R350" s="8">
        <v>6402.5350305769998</v>
      </c>
      <c r="S350" s="39">
        <v>3.288212399692E-3</v>
      </c>
      <c r="T350" s="39">
        <v>2.4303559800435519E-3</v>
      </c>
      <c r="U350" s="39">
        <v>3.5513206734855325E-4</v>
      </c>
    </row>
    <row r="351" spans="2:21" ht="15" x14ac:dyDescent="0.25">
      <c r="B351" s="9" t="s">
        <v>1104</v>
      </c>
      <c r="C351" s="3" t="s">
        <v>1105</v>
      </c>
      <c r="D351" s="3" t="s">
        <v>216</v>
      </c>
      <c r="E351" s="3" t="s">
        <v>967</v>
      </c>
      <c r="F351" s="3"/>
      <c r="G351" s="3" t="s">
        <v>1058</v>
      </c>
      <c r="H351" s="3" t="s">
        <v>969</v>
      </c>
      <c r="I351" s="3" t="s">
        <v>218</v>
      </c>
      <c r="J351" s="3"/>
      <c r="K351" s="8">
        <v>4.0600000000000325</v>
      </c>
      <c r="L351" s="3" t="s">
        <v>50</v>
      </c>
      <c r="M351" s="39">
        <v>1.8749999999999999E-2</v>
      </c>
      <c r="N351" s="39">
        <v>3.389999999999984E-2</v>
      </c>
      <c r="O351" s="8">
        <v>3202625.0072570001</v>
      </c>
      <c r="P351" s="8">
        <v>95.0304</v>
      </c>
      <c r="Q351" s="8">
        <v>0</v>
      </c>
      <c r="R351" s="8">
        <v>13061.346790911</v>
      </c>
      <c r="S351" s="39">
        <v>3.2026250072570003E-3</v>
      </c>
      <c r="T351" s="39">
        <v>4.957992752731951E-3</v>
      </c>
      <c r="U351" s="39">
        <v>7.2447914241159433E-4</v>
      </c>
    </row>
    <row r="352" spans="2:21" ht="15" x14ac:dyDescent="0.25">
      <c r="B352" s="9" t="s">
        <v>1106</v>
      </c>
      <c r="C352" s="3" t="s">
        <v>1107</v>
      </c>
      <c r="D352" s="3" t="s">
        <v>216</v>
      </c>
      <c r="E352" s="3" t="s">
        <v>967</v>
      </c>
      <c r="F352" s="3"/>
      <c r="G352" s="3" t="s">
        <v>1099</v>
      </c>
      <c r="H352" s="3" t="s">
        <v>969</v>
      </c>
      <c r="I352" s="3" t="s">
        <v>218</v>
      </c>
      <c r="J352" s="3"/>
      <c r="K352" s="8">
        <v>0</v>
      </c>
      <c r="L352" s="3" t="s">
        <v>52</v>
      </c>
      <c r="M352" s="39">
        <v>4.5999999999999999E-2</v>
      </c>
      <c r="N352" s="39">
        <v>4.6600000000000266E-2</v>
      </c>
      <c r="O352" s="8">
        <v>4454685.7320760004</v>
      </c>
      <c r="P352" s="8">
        <v>100.6641</v>
      </c>
      <c r="Q352" s="8">
        <v>0</v>
      </c>
      <c r="R352" s="8">
        <v>16807.043191475001</v>
      </c>
      <c r="S352" s="39">
        <v>6.3638367601085719E-3</v>
      </c>
      <c r="T352" s="39">
        <v>6.3798320090675664E-3</v>
      </c>
      <c r="U352" s="39">
        <v>9.3224323898264392E-4</v>
      </c>
    </row>
    <row r="353" spans="2:21" ht="15" x14ac:dyDescent="0.25">
      <c r="B353" s="9" t="s">
        <v>1108</v>
      </c>
      <c r="C353" s="3" t="s">
        <v>1109</v>
      </c>
      <c r="D353" s="3" t="s">
        <v>216</v>
      </c>
      <c r="E353" s="3" t="s">
        <v>967</v>
      </c>
      <c r="F353" s="3"/>
      <c r="G353" s="3" t="s">
        <v>1074</v>
      </c>
      <c r="H353" s="3" t="s">
        <v>976</v>
      </c>
      <c r="I353" s="3" t="s">
        <v>977</v>
      </c>
      <c r="J353" s="3"/>
      <c r="K353" s="8">
        <v>4.2900000000000134</v>
      </c>
      <c r="L353" s="3" t="s">
        <v>50</v>
      </c>
      <c r="M353" s="39">
        <v>5.2499999999999998E-2</v>
      </c>
      <c r="N353" s="39">
        <v>3.3100000000000088E-2</v>
      </c>
      <c r="O353" s="8">
        <v>5069120.3832529997</v>
      </c>
      <c r="P353" s="8">
        <v>113.6524</v>
      </c>
      <c r="Q353" s="8">
        <v>0</v>
      </c>
      <c r="R353" s="8">
        <v>24724.672467195</v>
      </c>
      <c r="S353" s="39">
        <v>5.0691203832530004E-3</v>
      </c>
      <c r="T353" s="39">
        <v>9.3853068039910763E-3</v>
      </c>
      <c r="U353" s="39">
        <v>1.3714136675327974E-3</v>
      </c>
    </row>
    <row r="354" spans="2:21" ht="15" x14ac:dyDescent="0.25">
      <c r="B354" s="9" t="s">
        <v>1110</v>
      </c>
      <c r="C354" s="3" t="s">
        <v>1111</v>
      </c>
      <c r="D354" s="3" t="s">
        <v>216</v>
      </c>
      <c r="E354" s="3" t="s">
        <v>967</v>
      </c>
      <c r="F354" s="3"/>
      <c r="G354" s="3" t="s">
        <v>1013</v>
      </c>
      <c r="H354" s="3" t="s">
        <v>969</v>
      </c>
      <c r="I354" s="3" t="s">
        <v>218</v>
      </c>
      <c r="J354" s="3"/>
      <c r="K354" s="8">
        <v>6.2200000000000273</v>
      </c>
      <c r="L354" s="3" t="s">
        <v>50</v>
      </c>
      <c r="M354" s="39">
        <v>4.6249999999999999E-2</v>
      </c>
      <c r="N354" s="39">
        <v>5.2399999999999655E-2</v>
      </c>
      <c r="O354" s="8">
        <v>3395886.861143</v>
      </c>
      <c r="P354" s="8">
        <v>96.180999999999997</v>
      </c>
      <c r="Q354" s="8">
        <v>0</v>
      </c>
      <c r="R354" s="8">
        <v>14017.215087305</v>
      </c>
      <c r="S354" s="39">
        <v>3.3958868611429997E-3</v>
      </c>
      <c r="T354" s="39">
        <v>5.3208334430492428E-3</v>
      </c>
      <c r="U354" s="39">
        <v>7.7749868585652072E-4</v>
      </c>
    </row>
    <row r="355" spans="2:21" ht="15" x14ac:dyDescent="0.25">
      <c r="B355" s="9" t="s">
        <v>1112</v>
      </c>
      <c r="C355" s="3" t="s">
        <v>1113</v>
      </c>
      <c r="D355" s="3" t="s">
        <v>216</v>
      </c>
      <c r="E355" s="3" t="s">
        <v>967</v>
      </c>
      <c r="F355" s="3"/>
      <c r="G355" s="3" t="s">
        <v>1013</v>
      </c>
      <c r="H355" s="3" t="s">
        <v>969</v>
      </c>
      <c r="I355" s="3" t="s">
        <v>218</v>
      </c>
      <c r="J355" s="3"/>
      <c r="K355" s="8">
        <v>4.3199999999999834</v>
      </c>
      <c r="L355" s="3" t="s">
        <v>52</v>
      </c>
      <c r="M355" s="39">
        <v>0.05</v>
      </c>
      <c r="N355" s="39">
        <v>4.8200000000000083E-2</v>
      </c>
      <c r="O355" s="8">
        <v>4008803.026325</v>
      </c>
      <c r="P355" s="8">
        <v>103.0509</v>
      </c>
      <c r="Q355" s="8">
        <v>0</v>
      </c>
      <c r="R355" s="8">
        <v>15483.389606801</v>
      </c>
      <c r="S355" s="39">
        <v>4.0088030263249995E-3</v>
      </c>
      <c r="T355" s="39">
        <v>5.8773826839713115E-3</v>
      </c>
      <c r="U355" s="39">
        <v>8.5882359633584094E-4</v>
      </c>
    </row>
    <row r="356" spans="2:21" ht="15" x14ac:dyDescent="0.25">
      <c r="B356" s="9" t="s">
        <v>1114</v>
      </c>
      <c r="C356" s="3" t="s">
        <v>1115</v>
      </c>
      <c r="D356" s="3" t="s">
        <v>216</v>
      </c>
      <c r="E356" s="3" t="s">
        <v>967</v>
      </c>
      <c r="F356" s="3"/>
      <c r="G356" s="3" t="s">
        <v>1058</v>
      </c>
      <c r="H356" s="3" t="s">
        <v>969</v>
      </c>
      <c r="I356" s="3" t="s">
        <v>218</v>
      </c>
      <c r="J356" s="3"/>
      <c r="K356" s="8">
        <v>1.5799999999999883</v>
      </c>
      <c r="L356" s="3" t="s">
        <v>58</v>
      </c>
      <c r="M356" s="39">
        <v>3.875E-2</v>
      </c>
      <c r="N356" s="39">
        <v>4.68999999999999E-2</v>
      </c>
      <c r="O356" s="8">
        <v>3786551.8943559998</v>
      </c>
      <c r="P356" s="8">
        <v>99.87</v>
      </c>
      <c r="Q356" s="8">
        <v>0</v>
      </c>
      <c r="R356" s="8">
        <v>18126.869713808999</v>
      </c>
      <c r="S356" s="39">
        <v>5.0487358591413331E-3</v>
      </c>
      <c r="T356" s="39">
        <v>6.880828608985496E-3</v>
      </c>
      <c r="U356" s="39">
        <v>1.0054506043745493E-3</v>
      </c>
    </row>
    <row r="357" spans="2:21" ht="15" x14ac:dyDescent="0.25">
      <c r="B357" s="9" t="s">
        <v>1116</v>
      </c>
      <c r="C357" s="3" t="s">
        <v>1117</v>
      </c>
      <c r="D357" s="3" t="s">
        <v>216</v>
      </c>
      <c r="E357" s="3" t="s">
        <v>967</v>
      </c>
      <c r="F357" s="3"/>
      <c r="G357" s="3" t="s">
        <v>1000</v>
      </c>
      <c r="H357" s="3" t="s">
        <v>969</v>
      </c>
      <c r="I357" s="3" t="s">
        <v>218</v>
      </c>
      <c r="J357" s="3"/>
      <c r="K357" s="8">
        <v>5.8300000000000329</v>
      </c>
      <c r="L357" s="3" t="s">
        <v>52</v>
      </c>
      <c r="M357" s="39">
        <v>4.8000000000000001E-2</v>
      </c>
      <c r="N357" s="39">
        <v>4.5899999999999934E-2</v>
      </c>
      <c r="O357" s="8">
        <v>3877661.0540450001</v>
      </c>
      <c r="P357" s="8">
        <v>102.42400000000001</v>
      </c>
      <c r="Q357" s="8">
        <v>0</v>
      </c>
      <c r="R357" s="8">
        <v>14885.765031806999</v>
      </c>
      <c r="S357" s="39">
        <v>5.1702147387266669E-3</v>
      </c>
      <c r="T357" s="39">
        <v>5.6505287186714506E-3</v>
      </c>
      <c r="U357" s="39">
        <v>8.2567490604327208E-4</v>
      </c>
    </row>
    <row r="358" spans="2:21" ht="15" x14ac:dyDescent="0.25">
      <c r="B358" s="9" t="s">
        <v>1118</v>
      </c>
      <c r="C358" s="3" t="s">
        <v>1119</v>
      </c>
      <c r="D358" s="3" t="s">
        <v>216</v>
      </c>
      <c r="E358" s="3" t="s">
        <v>967</v>
      </c>
      <c r="F358" s="3"/>
      <c r="G358" s="3" t="s">
        <v>1074</v>
      </c>
      <c r="H358" s="3" t="s">
        <v>969</v>
      </c>
      <c r="I358" s="3" t="s">
        <v>218</v>
      </c>
      <c r="J358" s="3"/>
      <c r="K358" s="8">
        <v>4.3800000000000141</v>
      </c>
      <c r="L358" s="3" t="s">
        <v>52</v>
      </c>
      <c r="M358" s="39">
        <v>6.25E-2</v>
      </c>
      <c r="N358" s="39">
        <v>7.8300000000000217E-2</v>
      </c>
      <c r="O358" s="8">
        <v>4003281.2590709999</v>
      </c>
      <c r="P358" s="8">
        <v>94.6464</v>
      </c>
      <c r="Q358" s="8">
        <v>0</v>
      </c>
      <c r="R358" s="8">
        <v>14201.030553014001</v>
      </c>
      <c r="S358" s="39">
        <v>3.0794471223623077E-3</v>
      </c>
      <c r="T358" s="39">
        <v>5.3906084640646451E-3</v>
      </c>
      <c r="U358" s="39">
        <v>7.876944545694007E-4</v>
      </c>
    </row>
    <row r="359" spans="2:21" ht="15" x14ac:dyDescent="0.25">
      <c r="B359" s="9" t="s">
        <v>1120</v>
      </c>
      <c r="C359" s="3" t="s">
        <v>1121</v>
      </c>
      <c r="D359" s="3" t="s">
        <v>216</v>
      </c>
      <c r="E359" s="3" t="s">
        <v>967</v>
      </c>
      <c r="F359" s="3"/>
      <c r="G359" s="3" t="s">
        <v>1081</v>
      </c>
      <c r="H359" s="3" t="s">
        <v>976</v>
      </c>
      <c r="I359" s="3" t="s">
        <v>977</v>
      </c>
      <c r="J359" s="3"/>
      <c r="K359" s="8">
        <v>7.2499999999999849</v>
      </c>
      <c r="L359" s="3" t="s">
        <v>50</v>
      </c>
      <c r="M359" s="39">
        <v>4.6249999999999999E-2</v>
      </c>
      <c r="N359" s="39">
        <v>5.4599999999999968E-2</v>
      </c>
      <c r="O359" s="8">
        <v>2691861.5362720001</v>
      </c>
      <c r="P359" s="8">
        <v>96.259500000000003</v>
      </c>
      <c r="Q359" s="8">
        <v>0</v>
      </c>
      <c r="R359" s="8">
        <v>11120.278083174</v>
      </c>
      <c r="S359" s="39">
        <v>1.7945743575146667E-3</v>
      </c>
      <c r="T359" s="39">
        <v>4.2211771134586917E-3</v>
      </c>
      <c r="U359" s="39">
        <v>6.1681307893015757E-4</v>
      </c>
    </row>
    <row r="360" spans="2:21" ht="15" x14ac:dyDescent="0.25">
      <c r="B360" s="9" t="s">
        <v>1122</v>
      </c>
      <c r="C360" s="3" t="s">
        <v>1123</v>
      </c>
      <c r="D360" s="3" t="s">
        <v>216</v>
      </c>
      <c r="E360" s="3" t="s">
        <v>967</v>
      </c>
      <c r="F360" s="3"/>
      <c r="G360" s="3" t="s">
        <v>980</v>
      </c>
      <c r="H360" s="3" t="s">
        <v>1124</v>
      </c>
      <c r="I360" s="3" t="s">
        <v>977</v>
      </c>
      <c r="J360" s="3"/>
      <c r="K360" s="8">
        <v>4.7600000000000007</v>
      </c>
      <c r="L360" s="3" t="s">
        <v>50</v>
      </c>
      <c r="M360" s="39">
        <v>3.7499999999999999E-2</v>
      </c>
      <c r="N360" s="39">
        <v>4.3099999999999847E-2</v>
      </c>
      <c r="O360" s="8">
        <v>5818286.155425</v>
      </c>
      <c r="P360" s="8">
        <v>99.150099999999995</v>
      </c>
      <c r="Q360" s="8">
        <v>0</v>
      </c>
      <c r="R360" s="8">
        <v>24757.548136245998</v>
      </c>
      <c r="S360" s="39">
        <v>3.8788574369500004E-3</v>
      </c>
      <c r="T360" s="39">
        <v>9.3977861701318999E-3</v>
      </c>
      <c r="U360" s="39">
        <v>1.3732371959101965E-3</v>
      </c>
    </row>
    <row r="361" spans="2:21" ht="15" x14ac:dyDescent="0.25">
      <c r="B361" s="9" t="s">
        <v>1125</v>
      </c>
      <c r="C361" s="3" t="s">
        <v>1126</v>
      </c>
      <c r="D361" s="3" t="s">
        <v>216</v>
      </c>
      <c r="E361" s="3" t="s">
        <v>967</v>
      </c>
      <c r="F361" s="3"/>
      <c r="G361" s="3" t="s">
        <v>1058</v>
      </c>
      <c r="H361" s="3" t="s">
        <v>1127</v>
      </c>
      <c r="I361" s="3" t="s">
        <v>218</v>
      </c>
      <c r="J361" s="3"/>
      <c r="K361" s="8">
        <v>2.4099999999999557</v>
      </c>
      <c r="L361" s="3" t="s">
        <v>58</v>
      </c>
      <c r="M361" s="39">
        <v>6.6250000000000003E-2</v>
      </c>
      <c r="N361" s="39">
        <v>4.5900000000000274E-2</v>
      </c>
      <c r="O361" s="8">
        <v>2164532.7635249998</v>
      </c>
      <c r="P361" s="8">
        <v>106.9571</v>
      </c>
      <c r="Q361" s="8">
        <v>0</v>
      </c>
      <c r="R361" s="8">
        <v>11097.305681606</v>
      </c>
      <c r="S361" s="39">
        <v>4.32906552705E-3</v>
      </c>
      <c r="T361" s="39">
        <v>4.2124569560116629E-3</v>
      </c>
      <c r="U361" s="39">
        <v>6.1553885919971593E-4</v>
      </c>
    </row>
    <row r="362" spans="2:21" ht="15" x14ac:dyDescent="0.25">
      <c r="B362" s="9" t="s">
        <v>1128</v>
      </c>
      <c r="C362" s="3" t="s">
        <v>1129</v>
      </c>
      <c r="D362" s="3" t="s">
        <v>216</v>
      </c>
      <c r="E362" s="3" t="s">
        <v>967</v>
      </c>
      <c r="F362" s="3"/>
      <c r="G362" s="3" t="s">
        <v>1058</v>
      </c>
      <c r="H362" s="3" t="s">
        <v>1127</v>
      </c>
      <c r="I362" s="3" t="s">
        <v>218</v>
      </c>
      <c r="J362" s="3"/>
      <c r="K362" s="8">
        <v>3.7600000000000144</v>
      </c>
      <c r="L362" s="3" t="s">
        <v>52</v>
      </c>
      <c r="M362" s="39">
        <v>8.7499999999999994E-2</v>
      </c>
      <c r="N362" s="39">
        <v>7.599999999999979E-2</v>
      </c>
      <c r="O362" s="8">
        <v>3727192.8963759998</v>
      </c>
      <c r="P362" s="8">
        <v>106.8036</v>
      </c>
      <c r="Q362" s="8">
        <v>0</v>
      </c>
      <c r="R362" s="8">
        <v>14919.954601235</v>
      </c>
      <c r="S362" s="39">
        <v>2.9817543171007997E-3</v>
      </c>
      <c r="T362" s="39">
        <v>5.6635068318902967E-3</v>
      </c>
      <c r="U362" s="39">
        <v>8.275713130781007E-4</v>
      </c>
    </row>
    <row r="363" spans="2:21" ht="15" x14ac:dyDescent="0.25">
      <c r="B363" s="9" t="s">
        <v>1130</v>
      </c>
      <c r="C363" s="3" t="s">
        <v>1131</v>
      </c>
      <c r="D363" s="3" t="s">
        <v>216</v>
      </c>
      <c r="E363" s="3" t="s">
        <v>967</v>
      </c>
      <c r="F363" s="3"/>
      <c r="G363" s="3" t="s">
        <v>1058</v>
      </c>
      <c r="H363" s="3" t="s">
        <v>1127</v>
      </c>
      <c r="I363" s="3" t="s">
        <v>218</v>
      </c>
      <c r="J363" s="3"/>
      <c r="K363" s="8">
        <v>3.5299999999999936</v>
      </c>
      <c r="L363" s="3" t="s">
        <v>50</v>
      </c>
      <c r="M363" s="39">
        <v>4.1250000000000002E-2</v>
      </c>
      <c r="N363" s="39">
        <v>3.4399999999999993E-2</v>
      </c>
      <c r="O363" s="8">
        <v>5466549.5813520001</v>
      </c>
      <c r="P363" s="8">
        <v>102.91200000000001</v>
      </c>
      <c r="Q363" s="8">
        <v>0</v>
      </c>
      <c r="R363" s="8">
        <v>24143.396852501002</v>
      </c>
      <c r="S363" s="39">
        <v>5.4665495813519998E-3</v>
      </c>
      <c r="T363" s="39">
        <v>9.1646587857485678E-3</v>
      </c>
      <c r="U363" s="39">
        <v>1.339171811805383E-3</v>
      </c>
    </row>
    <row r="364" spans="2:21" ht="15" x14ac:dyDescent="0.25">
      <c r="B364" s="9" t="s">
        <v>1132</v>
      </c>
      <c r="C364" s="3" t="s">
        <v>1133</v>
      </c>
      <c r="D364" s="3" t="s">
        <v>216</v>
      </c>
      <c r="E364" s="3" t="s">
        <v>967</v>
      </c>
      <c r="F364" s="3"/>
      <c r="G364" s="3" t="s">
        <v>989</v>
      </c>
      <c r="H364" s="3" t="s">
        <v>1134</v>
      </c>
      <c r="I364" s="3" t="s">
        <v>977</v>
      </c>
      <c r="J364" s="3"/>
      <c r="K364" s="8">
        <v>1.4299999999999746</v>
      </c>
      <c r="L364" s="3" t="s">
        <v>52</v>
      </c>
      <c r="M364" s="39">
        <v>5.5E-2</v>
      </c>
      <c r="N364" s="39">
        <v>4.1599999999999859E-2</v>
      </c>
      <c r="O364" s="8">
        <v>2746250.9437230001</v>
      </c>
      <c r="P364" s="8">
        <v>104.4736</v>
      </c>
      <c r="Q364" s="8">
        <v>0</v>
      </c>
      <c r="R364" s="8">
        <v>10753.409308867</v>
      </c>
      <c r="S364" s="39">
        <v>4.4873381433382358E-3</v>
      </c>
      <c r="T364" s="39">
        <v>4.0819163807535854E-3</v>
      </c>
      <c r="U364" s="39">
        <v>5.9646381638913976E-4</v>
      </c>
    </row>
    <row r="365" spans="2:21" ht="15" x14ac:dyDescent="0.25">
      <c r="B365" s="9" t="s">
        <v>1135</v>
      </c>
      <c r="C365" s="3" t="s">
        <v>1136</v>
      </c>
      <c r="D365" s="3" t="s">
        <v>216</v>
      </c>
      <c r="E365" s="3" t="s">
        <v>216</v>
      </c>
      <c r="F365" s="3"/>
      <c r="G365" s="3" t="s">
        <v>898</v>
      </c>
      <c r="H365" s="3" t="s">
        <v>616</v>
      </c>
      <c r="I365" s="3" t="s">
        <v>617</v>
      </c>
      <c r="J365" s="3"/>
      <c r="K365" s="8">
        <v>1.1600000000000001</v>
      </c>
      <c r="L365" s="3" t="s">
        <v>50</v>
      </c>
      <c r="M365" s="39">
        <v>4.2500000000000003E-2</v>
      </c>
      <c r="N365" s="39">
        <v>2.9699999999999997E-2</v>
      </c>
      <c r="O365" s="8">
        <v>527000</v>
      </c>
      <c r="P365" s="8">
        <v>102.6806</v>
      </c>
      <c r="Q365" s="8">
        <v>0</v>
      </c>
      <c r="R365" s="8">
        <v>2322.2986099999998</v>
      </c>
      <c r="S365" s="39">
        <v>2.6349999999999998E-2</v>
      </c>
      <c r="T365" s="39">
        <v>8.8152775225841854E-4</v>
      </c>
      <c r="U365" s="39">
        <v>1.2881190066610962E-4</v>
      </c>
    </row>
    <row r="366" spans="2:21" x14ac:dyDescent="0.2">
      <c r="B366" s="42"/>
      <c r="C366" s="43"/>
      <c r="D366" s="43"/>
      <c r="E366" s="43"/>
      <c r="F366" s="43"/>
      <c r="G366" s="43"/>
      <c r="H366" s="43"/>
      <c r="I366" s="43"/>
      <c r="J366" s="43"/>
      <c r="K366" s="12"/>
      <c r="L366" s="43"/>
      <c r="M366" s="12"/>
      <c r="N366" s="12"/>
      <c r="O366" s="12"/>
      <c r="P366" s="12"/>
      <c r="Q366" s="12"/>
      <c r="R366" s="12"/>
      <c r="S366" s="12"/>
      <c r="T366" s="12"/>
      <c r="U366" s="12"/>
    </row>
    <row r="367" spans="2:21" x14ac:dyDescent="0.2">
      <c r="B367" s="31"/>
      <c r="C367" s="46"/>
      <c r="D367" s="46"/>
      <c r="E367" s="46"/>
      <c r="F367" s="46"/>
      <c r="G367" s="46"/>
      <c r="H367" s="46"/>
      <c r="I367" s="46"/>
      <c r="J367" s="46"/>
      <c r="K367" s="47"/>
      <c r="L367" s="46"/>
      <c r="M367" s="47"/>
      <c r="N367" s="47"/>
      <c r="O367" s="47"/>
      <c r="P367" s="47"/>
      <c r="Q367" s="47"/>
      <c r="R367" s="47"/>
      <c r="S367" s="47"/>
      <c r="T367" s="47"/>
      <c r="U367" s="47"/>
    </row>
    <row r="369" spans="2:2" x14ac:dyDescent="0.2">
      <c r="B369" s="33" t="s">
        <v>63</v>
      </c>
    </row>
    <row r="371" spans="2:2" x14ac:dyDescent="0.2">
      <c r="B371" s="34" t="s">
        <v>64</v>
      </c>
    </row>
  </sheetData>
  <hyperlinks>
    <hyperlink ref="B371"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6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88</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1740</v>
      </c>
      <c r="C7" s="23"/>
      <c r="D7" s="23"/>
      <c r="E7" s="23"/>
      <c r="F7" s="23"/>
      <c r="G7" s="23"/>
      <c r="H7" s="23"/>
      <c r="I7" s="23"/>
      <c r="J7" s="23"/>
      <c r="K7" s="23"/>
      <c r="L7" s="23"/>
      <c r="M7" s="23"/>
      <c r="N7" s="23"/>
      <c r="O7" s="23"/>
    </row>
    <row r="8" spans="2:15" ht="30" x14ac:dyDescent="0.2">
      <c r="B8" s="48" t="s">
        <v>112</v>
      </c>
      <c r="C8" s="25" t="s">
        <v>65</v>
      </c>
      <c r="D8" s="25" t="s">
        <v>126</v>
      </c>
      <c r="E8" s="25" t="s">
        <v>249</v>
      </c>
      <c r="F8" s="25" t="s">
        <v>66</v>
      </c>
      <c r="G8" s="25" t="s">
        <v>240</v>
      </c>
      <c r="H8" s="25" t="s">
        <v>68</v>
      </c>
      <c r="I8" s="25" t="s">
        <v>128</v>
      </c>
      <c r="J8" s="25" t="s">
        <v>129</v>
      </c>
      <c r="K8" s="25" t="s">
        <v>229</v>
      </c>
      <c r="L8" s="25" t="s">
        <v>69</v>
      </c>
      <c r="M8" s="25" t="s">
        <v>130</v>
      </c>
      <c r="N8" s="25" t="s">
        <v>116</v>
      </c>
      <c r="O8" s="25" t="s">
        <v>117</v>
      </c>
    </row>
    <row r="9" spans="2:15" ht="15" x14ac:dyDescent="0.2">
      <c r="B9" s="48"/>
      <c r="C9" s="51"/>
      <c r="D9" s="51"/>
      <c r="E9" s="51"/>
      <c r="F9" s="51"/>
      <c r="G9" s="51"/>
      <c r="H9" s="51"/>
      <c r="I9" s="51" t="s">
        <v>232</v>
      </c>
      <c r="J9" s="51"/>
      <c r="K9" s="51" t="s">
        <v>44</v>
      </c>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2" t="s">
        <v>235</v>
      </c>
    </row>
    <row r="11" spans="2:15" ht="15" x14ac:dyDescent="0.25">
      <c r="B11" s="14" t="s">
        <v>1739</v>
      </c>
      <c r="C11" s="44"/>
      <c r="D11" s="44"/>
      <c r="E11" s="44"/>
      <c r="F11" s="44"/>
      <c r="G11" s="44"/>
      <c r="H11" s="44"/>
      <c r="I11" s="15"/>
      <c r="J11" s="15"/>
      <c r="K11" s="15">
        <v>3903.4635200839998</v>
      </c>
      <c r="L11" s="15">
        <v>2316680.3055142323</v>
      </c>
      <c r="M11" s="45"/>
      <c r="N11" s="45">
        <v>1</v>
      </c>
      <c r="O11" s="45">
        <v>0.12828375280895893</v>
      </c>
    </row>
    <row r="12" spans="2:15" ht="15" x14ac:dyDescent="0.25">
      <c r="B12" s="6" t="s">
        <v>241</v>
      </c>
      <c r="C12" s="36"/>
      <c r="D12" s="36"/>
      <c r="E12" s="36"/>
      <c r="F12" s="36"/>
      <c r="G12" s="36"/>
      <c r="H12" s="36"/>
      <c r="I12" s="38"/>
      <c r="J12" s="38"/>
      <c r="K12" s="38">
        <v>3737.0595231159996</v>
      </c>
      <c r="L12" s="38">
        <v>1872066.7488364982</v>
      </c>
      <c r="M12" s="37"/>
      <c r="N12" s="37">
        <v>0.80782964244075106</v>
      </c>
      <c r="O12" s="37">
        <v>0.10363141816261899</v>
      </c>
    </row>
    <row r="13" spans="2:15" ht="15" x14ac:dyDescent="0.25">
      <c r="B13" s="7" t="s">
        <v>1139</v>
      </c>
      <c r="C13" s="35"/>
      <c r="D13" s="35"/>
      <c r="E13" s="35"/>
      <c r="F13" s="35"/>
      <c r="G13" s="35"/>
      <c r="H13" s="35"/>
      <c r="I13" s="8"/>
      <c r="J13" s="8"/>
      <c r="K13" s="8">
        <v>2899.619454962</v>
      </c>
      <c r="L13" s="8">
        <v>1263663.1608005262</v>
      </c>
      <c r="M13" s="39"/>
      <c r="N13" s="39">
        <v>0.54512978444495952</v>
      </c>
      <c r="O13" s="39">
        <v>6.9931294516538248E-2</v>
      </c>
    </row>
    <row r="14" spans="2:15" ht="15" x14ac:dyDescent="0.25">
      <c r="B14" s="9" t="s">
        <v>1140</v>
      </c>
      <c r="C14" s="3" t="s">
        <v>1141</v>
      </c>
      <c r="D14" s="3" t="s">
        <v>135</v>
      </c>
      <c r="E14" s="3"/>
      <c r="F14" s="3" t="s">
        <v>1142</v>
      </c>
      <c r="G14" s="3" t="s">
        <v>216</v>
      </c>
      <c r="H14" s="3" t="s">
        <v>77</v>
      </c>
      <c r="I14" s="8">
        <v>60971.511462000002</v>
      </c>
      <c r="J14" s="8">
        <v>49950</v>
      </c>
      <c r="K14" s="8">
        <v>125.11537359500001</v>
      </c>
      <c r="L14" s="8">
        <v>30580.385349045002</v>
      </c>
      <c r="M14" s="39">
        <v>5.7186440471591762E-4</v>
      </c>
      <c r="N14" s="39">
        <v>1.3168270030406617E-2</v>
      </c>
      <c r="O14" s="39">
        <v>1.6892750975023047E-3</v>
      </c>
    </row>
    <row r="15" spans="2:15" ht="15" x14ac:dyDescent="0.25">
      <c r="B15" s="9" t="s">
        <v>1143</v>
      </c>
      <c r="C15" s="3" t="s">
        <v>1144</v>
      </c>
      <c r="D15" s="3" t="s">
        <v>135</v>
      </c>
      <c r="E15" s="3"/>
      <c r="F15" s="3" t="s">
        <v>684</v>
      </c>
      <c r="G15" s="3" t="s">
        <v>420</v>
      </c>
      <c r="H15" s="3" t="s">
        <v>77</v>
      </c>
      <c r="I15" s="8">
        <v>1103262.1841830001</v>
      </c>
      <c r="J15" s="8">
        <v>1901</v>
      </c>
      <c r="K15" s="8">
        <v>0</v>
      </c>
      <c r="L15" s="8">
        <v>20973.014121470002</v>
      </c>
      <c r="M15" s="39">
        <v>4.3080142318388612E-3</v>
      </c>
      <c r="N15" s="39">
        <v>9.0683258932091407E-3</v>
      </c>
      <c r="O15" s="39">
        <v>1.1633188772755233E-3</v>
      </c>
    </row>
    <row r="16" spans="2:15" ht="15" x14ac:dyDescent="0.25">
      <c r="B16" s="9" t="s">
        <v>1145</v>
      </c>
      <c r="C16" s="3" t="s">
        <v>1146</v>
      </c>
      <c r="D16" s="3" t="s">
        <v>135</v>
      </c>
      <c r="E16" s="3"/>
      <c r="F16" s="3" t="s">
        <v>1147</v>
      </c>
      <c r="G16" s="3" t="s">
        <v>1148</v>
      </c>
      <c r="H16" s="3" t="s">
        <v>77</v>
      </c>
      <c r="I16" s="8">
        <v>124717.822953</v>
      </c>
      <c r="J16" s="8">
        <v>42880</v>
      </c>
      <c r="K16" s="8">
        <v>0</v>
      </c>
      <c r="L16" s="8">
        <v>53479.002480859992</v>
      </c>
      <c r="M16" s="39">
        <v>2.9171588433581385E-3</v>
      </c>
      <c r="N16" s="39">
        <v>2.3123286912000007E-2</v>
      </c>
      <c r="O16" s="39">
        <v>2.9663420223496441E-3</v>
      </c>
    </row>
    <row r="17" spans="2:15" ht="15" x14ac:dyDescent="0.25">
      <c r="B17" s="9" t="s">
        <v>1149</v>
      </c>
      <c r="C17" s="3" t="s">
        <v>1150</v>
      </c>
      <c r="D17" s="3" t="s">
        <v>135</v>
      </c>
      <c r="E17" s="3"/>
      <c r="F17" s="3" t="s">
        <v>1151</v>
      </c>
      <c r="G17" s="3" t="s">
        <v>256</v>
      </c>
      <c r="H17" s="3" t="s">
        <v>77</v>
      </c>
      <c r="I17" s="8">
        <v>277582.550216</v>
      </c>
      <c r="J17" s="8">
        <v>7860</v>
      </c>
      <c r="K17" s="8">
        <v>0</v>
      </c>
      <c r="L17" s="8">
        <v>21817.988446943</v>
      </c>
      <c r="M17" s="39">
        <v>2.7666943042781605E-3</v>
      </c>
      <c r="N17" s="39">
        <v>9.4336764580065808E-3</v>
      </c>
      <c r="O17" s="39">
        <v>1.2101874188186115E-3</v>
      </c>
    </row>
    <row r="18" spans="2:15" ht="15" x14ac:dyDescent="0.25">
      <c r="B18" s="9" t="s">
        <v>1152</v>
      </c>
      <c r="C18" s="3" t="s">
        <v>1153</v>
      </c>
      <c r="D18" s="3" t="s">
        <v>135</v>
      </c>
      <c r="E18" s="3"/>
      <c r="F18" s="3" t="s">
        <v>324</v>
      </c>
      <c r="G18" s="3" t="s">
        <v>256</v>
      </c>
      <c r="H18" s="3" t="s">
        <v>77</v>
      </c>
      <c r="I18" s="8">
        <v>5965982.4547180003</v>
      </c>
      <c r="J18" s="8">
        <v>1156</v>
      </c>
      <c r="K18" s="8">
        <v>0</v>
      </c>
      <c r="L18" s="8">
        <v>68966.757175598003</v>
      </c>
      <c r="M18" s="39">
        <v>5.1253396562037992E-3</v>
      </c>
      <c r="N18" s="39">
        <v>2.9819892660345352E-2</v>
      </c>
      <c r="O18" s="39">
        <v>3.8254077388294319E-3</v>
      </c>
    </row>
    <row r="19" spans="2:15" ht="15" x14ac:dyDescent="0.25">
      <c r="B19" s="9" t="s">
        <v>1154</v>
      </c>
      <c r="C19" s="3" t="s">
        <v>1155</v>
      </c>
      <c r="D19" s="3" t="s">
        <v>135</v>
      </c>
      <c r="E19" s="3"/>
      <c r="F19" s="3" t="s">
        <v>348</v>
      </c>
      <c r="G19" s="3" t="s">
        <v>256</v>
      </c>
      <c r="H19" s="3" t="s">
        <v>77</v>
      </c>
      <c r="I19" s="8">
        <v>5780131.3908599997</v>
      </c>
      <c r="J19" s="8">
        <v>2260</v>
      </c>
      <c r="K19" s="8">
        <v>0</v>
      </c>
      <c r="L19" s="8">
        <v>130630.96943343601</v>
      </c>
      <c r="M19" s="39">
        <v>3.8699097976266895E-3</v>
      </c>
      <c r="N19" s="39">
        <v>5.6482306058029327E-2</v>
      </c>
      <c r="O19" s="39">
        <v>7.2457621884281977E-3</v>
      </c>
    </row>
    <row r="20" spans="2:15" ht="15" x14ac:dyDescent="0.25">
      <c r="B20" s="9" t="s">
        <v>1156</v>
      </c>
      <c r="C20" s="3" t="s">
        <v>1157</v>
      </c>
      <c r="D20" s="3" t="s">
        <v>135</v>
      </c>
      <c r="E20" s="3"/>
      <c r="F20" s="3" t="s">
        <v>1158</v>
      </c>
      <c r="G20" s="3" t="s">
        <v>256</v>
      </c>
      <c r="H20" s="3" t="s">
        <v>77</v>
      </c>
      <c r="I20" s="8">
        <v>762090.96400299994</v>
      </c>
      <c r="J20" s="8">
        <v>6314</v>
      </c>
      <c r="K20" s="8">
        <v>0</v>
      </c>
      <c r="L20" s="8">
        <v>48118.423467127999</v>
      </c>
      <c r="M20" s="39">
        <v>3.2659611150042023E-3</v>
      </c>
      <c r="N20" s="39">
        <v>2.0805476167617968E-2</v>
      </c>
      <c r="O20" s="39">
        <v>2.6690045617593899E-3</v>
      </c>
    </row>
    <row r="21" spans="2:15" ht="15" x14ac:dyDescent="0.25">
      <c r="B21" s="9" t="s">
        <v>1159</v>
      </c>
      <c r="C21" s="3" t="s">
        <v>1160</v>
      </c>
      <c r="D21" s="3" t="s">
        <v>135</v>
      </c>
      <c r="E21" s="3"/>
      <c r="F21" s="3" t="s">
        <v>1161</v>
      </c>
      <c r="G21" s="3" t="s">
        <v>256</v>
      </c>
      <c r="H21" s="3" t="s">
        <v>77</v>
      </c>
      <c r="I21" s="8">
        <v>4401144.4945250005</v>
      </c>
      <c r="J21" s="8">
        <v>2365</v>
      </c>
      <c r="K21" s="8">
        <v>0</v>
      </c>
      <c r="L21" s="8">
        <v>104087.067295539</v>
      </c>
      <c r="M21" s="39">
        <v>3.2999422887647067E-3</v>
      </c>
      <c r="N21" s="39">
        <v>4.5005235872991489E-2</v>
      </c>
      <c r="O21" s="39">
        <v>5.7734405538397314E-3</v>
      </c>
    </row>
    <row r="22" spans="2:15" ht="15" x14ac:dyDescent="0.25">
      <c r="B22" s="9" t="s">
        <v>1162</v>
      </c>
      <c r="C22" s="3" t="s">
        <v>1163</v>
      </c>
      <c r="D22" s="3" t="s">
        <v>135</v>
      </c>
      <c r="E22" s="3"/>
      <c r="F22" s="3" t="s">
        <v>1164</v>
      </c>
      <c r="G22" s="3" t="s">
        <v>1165</v>
      </c>
      <c r="H22" s="3" t="s">
        <v>77</v>
      </c>
      <c r="I22" s="8">
        <v>131419.73392299999</v>
      </c>
      <c r="J22" s="8">
        <v>1103</v>
      </c>
      <c r="K22" s="8">
        <v>0</v>
      </c>
      <c r="L22" s="8">
        <v>1449.559665176</v>
      </c>
      <c r="M22" s="39">
        <v>2.3550820214437838E-4</v>
      </c>
      <c r="N22" s="39">
        <v>6.2676157891919414E-4</v>
      </c>
      <c r="O22" s="39">
        <v>8.0403327460222711E-5</v>
      </c>
    </row>
    <row r="23" spans="2:15" ht="15" x14ac:dyDescent="0.25">
      <c r="B23" s="9" t="s">
        <v>1166</v>
      </c>
      <c r="C23" s="3" t="s">
        <v>1167</v>
      </c>
      <c r="D23" s="3" t="s">
        <v>135</v>
      </c>
      <c r="E23" s="3"/>
      <c r="F23" s="3" t="s">
        <v>530</v>
      </c>
      <c r="G23" s="3" t="s">
        <v>455</v>
      </c>
      <c r="H23" s="3" t="s">
        <v>77</v>
      </c>
      <c r="I23" s="8">
        <v>40243.388290999996</v>
      </c>
      <c r="J23" s="8">
        <v>99250</v>
      </c>
      <c r="K23" s="8">
        <v>0</v>
      </c>
      <c r="L23" s="8">
        <v>39941.562877616001</v>
      </c>
      <c r="M23" s="39">
        <v>5.2274548024950941E-3</v>
      </c>
      <c r="N23" s="39">
        <v>1.7269959709202701E-2</v>
      </c>
      <c r="O23" s="39">
        <v>2.2154552423560396E-3</v>
      </c>
    </row>
    <row r="24" spans="2:15" ht="15" x14ac:dyDescent="0.25">
      <c r="B24" s="9" t="s">
        <v>1168</v>
      </c>
      <c r="C24" s="3" t="s">
        <v>1169</v>
      </c>
      <c r="D24" s="3" t="s">
        <v>135</v>
      </c>
      <c r="E24" s="3"/>
      <c r="F24" s="3" t="s">
        <v>454</v>
      </c>
      <c r="G24" s="3" t="s">
        <v>455</v>
      </c>
      <c r="H24" s="3" t="s">
        <v>77</v>
      </c>
      <c r="I24" s="8">
        <v>90543.558157000007</v>
      </c>
      <c r="J24" s="8">
        <v>56410</v>
      </c>
      <c r="K24" s="8">
        <v>0</v>
      </c>
      <c r="L24" s="8">
        <v>51075.621155754001</v>
      </c>
      <c r="M24" s="39">
        <v>8.9054916178165789E-3</v>
      </c>
      <c r="N24" s="39">
        <v>2.2084111284906765E-2</v>
      </c>
      <c r="O24" s="39">
        <v>2.8330326730785201E-3</v>
      </c>
    </row>
    <row r="25" spans="2:15" ht="15" x14ac:dyDescent="0.25">
      <c r="B25" s="9" t="s">
        <v>1170</v>
      </c>
      <c r="C25" s="3" t="s">
        <v>1171</v>
      </c>
      <c r="D25" s="3" t="s">
        <v>135</v>
      </c>
      <c r="E25" s="3"/>
      <c r="F25" s="3" t="s">
        <v>527</v>
      </c>
      <c r="G25" s="3" t="s">
        <v>455</v>
      </c>
      <c r="H25" s="3" t="s">
        <v>77</v>
      </c>
      <c r="I25" s="8">
        <v>38176.901367999999</v>
      </c>
      <c r="J25" s="8">
        <v>53600</v>
      </c>
      <c r="K25" s="8">
        <v>0</v>
      </c>
      <c r="L25" s="8">
        <v>20462.819132918998</v>
      </c>
      <c r="M25" s="39">
        <v>3.1857636517255462E-3</v>
      </c>
      <c r="N25" s="39">
        <v>8.8477274423395379E-3</v>
      </c>
      <c r="O25" s="39">
        <v>1.1350196801341278E-3</v>
      </c>
    </row>
    <row r="26" spans="2:15" ht="15" x14ac:dyDescent="0.25">
      <c r="B26" s="9" t="s">
        <v>1172</v>
      </c>
      <c r="C26" s="3" t="s">
        <v>1173</v>
      </c>
      <c r="D26" s="3" t="s">
        <v>135</v>
      </c>
      <c r="E26" s="3"/>
      <c r="F26" s="3" t="s">
        <v>1174</v>
      </c>
      <c r="G26" s="3" t="s">
        <v>945</v>
      </c>
      <c r="H26" s="3" t="s">
        <v>77</v>
      </c>
      <c r="I26" s="8">
        <v>2703468.7179049999</v>
      </c>
      <c r="J26" s="8">
        <v>982</v>
      </c>
      <c r="K26" s="8">
        <v>299.40914616499998</v>
      </c>
      <c r="L26" s="8">
        <v>26847.471956571997</v>
      </c>
      <c r="M26" s="39">
        <v>2.3031477955024159E-3</v>
      </c>
      <c r="N26" s="39">
        <v>1.1478869179404456E-2</v>
      </c>
      <c r="O26" s="39">
        <v>1.4725524163370985E-3</v>
      </c>
    </row>
    <row r="27" spans="2:15" ht="15" x14ac:dyDescent="0.25">
      <c r="B27" s="9" t="s">
        <v>1175</v>
      </c>
      <c r="C27" s="3" t="s">
        <v>1176</v>
      </c>
      <c r="D27" s="3" t="s">
        <v>135</v>
      </c>
      <c r="E27" s="3"/>
      <c r="F27" s="3" t="s">
        <v>1177</v>
      </c>
      <c r="G27" s="3" t="s">
        <v>945</v>
      </c>
      <c r="H27" s="3" t="s">
        <v>77</v>
      </c>
      <c r="I27" s="8">
        <v>50962934.559104994</v>
      </c>
      <c r="J27" s="8">
        <v>37.200000000000003</v>
      </c>
      <c r="K27" s="8">
        <v>2143.3226565939999</v>
      </c>
      <c r="L27" s="8">
        <v>21101.534312438002</v>
      </c>
      <c r="M27" s="39">
        <v>3.9346674737380299E-3</v>
      </c>
      <c r="N27" s="39">
        <v>8.1971642536413682E-3</v>
      </c>
      <c r="O27" s="39">
        <v>1.0515629928485636E-3</v>
      </c>
    </row>
    <row r="28" spans="2:15" ht="15" x14ac:dyDescent="0.25">
      <c r="B28" s="9" t="s">
        <v>1178</v>
      </c>
      <c r="C28" s="3" t="s">
        <v>1179</v>
      </c>
      <c r="D28" s="3" t="s">
        <v>135</v>
      </c>
      <c r="E28" s="3"/>
      <c r="F28" s="3" t="s">
        <v>574</v>
      </c>
      <c r="G28" s="3" t="s">
        <v>386</v>
      </c>
      <c r="H28" s="3" t="s">
        <v>77</v>
      </c>
      <c r="I28" s="8">
        <v>16251068.741215</v>
      </c>
      <c r="J28" s="8">
        <v>178.3</v>
      </c>
      <c r="K28" s="8">
        <v>0</v>
      </c>
      <c r="L28" s="8">
        <v>28975.655565723999</v>
      </c>
      <c r="M28" s="39">
        <v>5.0723776810808335E-3</v>
      </c>
      <c r="N28" s="39">
        <v>1.2528513360908737E-2</v>
      </c>
      <c r="O28" s="39">
        <v>1.6072047110545556E-3</v>
      </c>
    </row>
    <row r="29" spans="2:15" ht="15" x14ac:dyDescent="0.25">
      <c r="B29" s="9" t="s">
        <v>1180</v>
      </c>
      <c r="C29" s="3" t="s">
        <v>1181</v>
      </c>
      <c r="D29" s="3" t="s">
        <v>135</v>
      </c>
      <c r="E29" s="3"/>
      <c r="F29" s="3" t="s">
        <v>1182</v>
      </c>
      <c r="G29" s="3" t="s">
        <v>386</v>
      </c>
      <c r="H29" s="3" t="s">
        <v>77</v>
      </c>
      <c r="I29" s="8">
        <v>802984.42011100007</v>
      </c>
      <c r="J29" s="8">
        <v>5865</v>
      </c>
      <c r="K29" s="8">
        <v>0</v>
      </c>
      <c r="L29" s="8">
        <v>47095.036239296998</v>
      </c>
      <c r="M29" s="39">
        <v>7.3711273423434764E-4</v>
      </c>
      <c r="N29" s="39">
        <v>2.036298331260105E-2</v>
      </c>
      <c r="O29" s="39">
        <v>2.6122399177266691E-3</v>
      </c>
    </row>
    <row r="30" spans="2:15" ht="15" x14ac:dyDescent="0.25">
      <c r="B30" s="9" t="s">
        <v>1183</v>
      </c>
      <c r="C30" s="3" t="s">
        <v>1184</v>
      </c>
      <c r="D30" s="3" t="s">
        <v>135</v>
      </c>
      <c r="E30" s="3"/>
      <c r="F30" s="3" t="s">
        <v>1185</v>
      </c>
      <c r="G30" s="3" t="s">
        <v>386</v>
      </c>
      <c r="H30" s="3" t="s">
        <v>77</v>
      </c>
      <c r="I30" s="8">
        <v>4182278.7384909997</v>
      </c>
      <c r="J30" s="8">
        <v>2120</v>
      </c>
      <c r="K30" s="8">
        <v>0</v>
      </c>
      <c r="L30" s="8">
        <v>88664.309255483997</v>
      </c>
      <c r="M30" s="39">
        <v>3.2666367192522709E-3</v>
      </c>
      <c r="N30" s="39">
        <v>3.8336733421731634E-2</v>
      </c>
      <c r="O30" s="39">
        <v>4.9179800337763747E-3</v>
      </c>
    </row>
    <row r="31" spans="2:15" ht="15" x14ac:dyDescent="0.25">
      <c r="B31" s="9" t="s">
        <v>1186</v>
      </c>
      <c r="C31" s="3" t="s">
        <v>1187</v>
      </c>
      <c r="D31" s="3" t="s">
        <v>135</v>
      </c>
      <c r="E31" s="3"/>
      <c r="F31" s="3" t="s">
        <v>1188</v>
      </c>
      <c r="G31" s="3" t="s">
        <v>386</v>
      </c>
      <c r="H31" s="3" t="s">
        <v>77</v>
      </c>
      <c r="I31" s="8">
        <v>166337.62307</v>
      </c>
      <c r="J31" s="8">
        <v>14580</v>
      </c>
      <c r="K31" s="8">
        <v>0</v>
      </c>
      <c r="L31" s="8">
        <v>24252.025443619001</v>
      </c>
      <c r="M31" s="39">
        <v>1.1911268721775854E-3</v>
      </c>
      <c r="N31" s="39">
        <v>1.0486107004905907E-2</v>
      </c>
      <c r="O31" s="39">
        <v>1.345197158945642E-3</v>
      </c>
    </row>
    <row r="32" spans="2:15" ht="15" x14ac:dyDescent="0.25">
      <c r="B32" s="9" t="s">
        <v>1189</v>
      </c>
      <c r="C32" s="3" t="s">
        <v>1190</v>
      </c>
      <c r="D32" s="3" t="s">
        <v>135</v>
      </c>
      <c r="E32" s="3"/>
      <c r="F32" s="3" t="s">
        <v>1191</v>
      </c>
      <c r="G32" s="3" t="s">
        <v>1192</v>
      </c>
      <c r="H32" s="3" t="s">
        <v>77</v>
      </c>
      <c r="I32" s="8">
        <v>413787.183105</v>
      </c>
      <c r="J32" s="8">
        <v>5600</v>
      </c>
      <c r="K32" s="8">
        <v>0</v>
      </c>
      <c r="L32" s="8">
        <v>23172.082253893001</v>
      </c>
      <c r="M32" s="39">
        <v>3.9416033575518285E-3</v>
      </c>
      <c r="N32" s="39">
        <v>1.001916044520461E-2</v>
      </c>
      <c r="O32" s="39">
        <v>1.2852955019059271E-3</v>
      </c>
    </row>
    <row r="33" spans="2:15" ht="15" x14ac:dyDescent="0.25">
      <c r="B33" s="9" t="s">
        <v>1193</v>
      </c>
      <c r="C33" s="3" t="s">
        <v>1194</v>
      </c>
      <c r="D33" s="3" t="s">
        <v>135</v>
      </c>
      <c r="E33" s="3"/>
      <c r="F33" s="3" t="s">
        <v>672</v>
      </c>
      <c r="G33" s="3" t="s">
        <v>673</v>
      </c>
      <c r="H33" s="3" t="s">
        <v>77</v>
      </c>
      <c r="I33" s="8">
        <v>259041.137624</v>
      </c>
      <c r="J33" s="8">
        <v>8485</v>
      </c>
      <c r="K33" s="8">
        <v>0</v>
      </c>
      <c r="L33" s="8">
        <v>21979.640527709002</v>
      </c>
      <c r="M33" s="39">
        <v>2.2480496850817667E-3</v>
      </c>
      <c r="N33" s="39">
        <v>9.5035716929599973E-3</v>
      </c>
      <c r="O33" s="39">
        <v>1.2191538418618996E-3</v>
      </c>
    </row>
    <row r="34" spans="2:15" ht="15" x14ac:dyDescent="0.25">
      <c r="B34" s="9" t="s">
        <v>1195</v>
      </c>
      <c r="C34" s="3" t="s">
        <v>1196</v>
      </c>
      <c r="D34" s="3" t="s">
        <v>135</v>
      </c>
      <c r="E34" s="3"/>
      <c r="F34" s="3" t="s">
        <v>783</v>
      </c>
      <c r="G34" s="3" t="s">
        <v>784</v>
      </c>
      <c r="H34" s="3" t="s">
        <v>77</v>
      </c>
      <c r="I34" s="8">
        <v>23267.644154000001</v>
      </c>
      <c r="J34" s="8">
        <v>40010</v>
      </c>
      <c r="K34" s="8">
        <v>0</v>
      </c>
      <c r="L34" s="8">
        <v>9309.3844259590005</v>
      </c>
      <c r="M34" s="39">
        <v>1.6111318640335695E-3</v>
      </c>
      <c r="N34" s="39">
        <v>4.0251978733634149E-3</v>
      </c>
      <c r="O34" s="39">
        <v>5.1636748899369948E-4</v>
      </c>
    </row>
    <row r="35" spans="2:15" ht="15" x14ac:dyDescent="0.25">
      <c r="B35" s="9" t="s">
        <v>1197</v>
      </c>
      <c r="C35" s="3" t="s">
        <v>1198</v>
      </c>
      <c r="D35" s="3" t="s">
        <v>135</v>
      </c>
      <c r="E35" s="3"/>
      <c r="F35" s="3" t="s">
        <v>373</v>
      </c>
      <c r="G35" s="3" t="s">
        <v>374</v>
      </c>
      <c r="H35" s="3" t="s">
        <v>77</v>
      </c>
      <c r="I35" s="8">
        <v>1302962.8380470001</v>
      </c>
      <c r="J35" s="8">
        <v>2455</v>
      </c>
      <c r="K35" s="8">
        <v>0</v>
      </c>
      <c r="L35" s="8">
        <v>31987.737673406002</v>
      </c>
      <c r="M35" s="39">
        <v>5.4710381518631862E-3</v>
      </c>
      <c r="N35" s="39">
        <v>1.3830879440069617E-2</v>
      </c>
      <c r="O35" s="39">
        <v>1.774277119220403E-3</v>
      </c>
    </row>
    <row r="36" spans="2:15" ht="15" x14ac:dyDescent="0.25">
      <c r="B36" s="9" t="s">
        <v>1199</v>
      </c>
      <c r="C36" s="3" t="s">
        <v>1200</v>
      </c>
      <c r="D36" s="3" t="s">
        <v>135</v>
      </c>
      <c r="E36" s="3"/>
      <c r="F36" s="3" t="s">
        <v>296</v>
      </c>
      <c r="G36" s="3" t="s">
        <v>282</v>
      </c>
      <c r="H36" s="3" t="s">
        <v>77</v>
      </c>
      <c r="I36" s="8">
        <v>928528.31704300002</v>
      </c>
      <c r="J36" s="8">
        <v>4593</v>
      </c>
      <c r="K36" s="8">
        <v>0</v>
      </c>
      <c r="L36" s="8">
        <v>42647.305602145003</v>
      </c>
      <c r="M36" s="39">
        <v>7.0616216034084566E-3</v>
      </c>
      <c r="N36" s="39">
        <v>1.8439870560694981E-2</v>
      </c>
      <c r="O36" s="39">
        <v>2.365535796837394E-3</v>
      </c>
    </row>
    <row r="37" spans="2:15" ht="15" x14ac:dyDescent="0.25">
      <c r="B37" s="9" t="s">
        <v>1201</v>
      </c>
      <c r="C37" s="3" t="s">
        <v>1202</v>
      </c>
      <c r="D37" s="3" t="s">
        <v>135</v>
      </c>
      <c r="E37" s="3"/>
      <c r="F37" s="3" t="s">
        <v>390</v>
      </c>
      <c r="G37" s="3" t="s">
        <v>282</v>
      </c>
      <c r="H37" s="3" t="s">
        <v>77</v>
      </c>
      <c r="I37" s="8">
        <v>501066.45919600001</v>
      </c>
      <c r="J37" s="8">
        <v>3489</v>
      </c>
      <c r="K37" s="8">
        <v>0</v>
      </c>
      <c r="L37" s="8">
        <v>17482.208761386999</v>
      </c>
      <c r="M37" s="39">
        <v>2.9277724596083071E-3</v>
      </c>
      <c r="N37" s="39">
        <v>7.5589691335344288E-3</v>
      </c>
      <c r="O37" s="39">
        <v>9.6969292781688113E-4</v>
      </c>
    </row>
    <row r="38" spans="2:15" ht="15" x14ac:dyDescent="0.25">
      <c r="B38" s="9" t="s">
        <v>1203</v>
      </c>
      <c r="C38" s="3" t="s">
        <v>1204</v>
      </c>
      <c r="D38" s="3" t="s">
        <v>135</v>
      </c>
      <c r="E38" s="3"/>
      <c r="F38" s="3" t="s">
        <v>300</v>
      </c>
      <c r="G38" s="3" t="s">
        <v>282</v>
      </c>
      <c r="H38" s="3" t="s">
        <v>77</v>
      </c>
      <c r="I38" s="8">
        <v>2102686.1947189998</v>
      </c>
      <c r="J38" s="8">
        <v>1814</v>
      </c>
      <c r="K38" s="8">
        <v>0</v>
      </c>
      <c r="L38" s="8">
        <v>38142.727572192009</v>
      </c>
      <c r="M38" s="39">
        <v>6.0517664214509463E-3</v>
      </c>
      <c r="N38" s="39">
        <v>1.6492178095014201E-2</v>
      </c>
      <c r="O38" s="39">
        <v>2.1156784980221289E-3</v>
      </c>
    </row>
    <row r="39" spans="2:15" ht="15" x14ac:dyDescent="0.25">
      <c r="B39" s="9" t="s">
        <v>1205</v>
      </c>
      <c r="C39" s="3" t="s">
        <v>1206</v>
      </c>
      <c r="D39" s="3" t="s">
        <v>135</v>
      </c>
      <c r="E39" s="3"/>
      <c r="F39" s="3" t="s">
        <v>405</v>
      </c>
      <c r="G39" s="3" t="s">
        <v>282</v>
      </c>
      <c r="H39" s="3" t="s">
        <v>77</v>
      </c>
      <c r="I39" s="8">
        <v>873084.94371699996</v>
      </c>
      <c r="J39" s="8">
        <v>2600</v>
      </c>
      <c r="K39" s="8">
        <v>331.77227860799997</v>
      </c>
      <c r="L39" s="8">
        <v>23031.980815276005</v>
      </c>
      <c r="M39" s="39">
        <v>4.5939022397535421E-3</v>
      </c>
      <c r="N39" s="39">
        <v>9.8151313712978791E-3</v>
      </c>
      <c r="O39" s="39">
        <v>1.2591218866230354E-3</v>
      </c>
    </row>
    <row r="40" spans="2:15" ht="15" x14ac:dyDescent="0.25">
      <c r="B40" s="9" t="s">
        <v>1207</v>
      </c>
      <c r="C40" s="3" t="s">
        <v>1208</v>
      </c>
      <c r="D40" s="3" t="s">
        <v>135</v>
      </c>
      <c r="E40" s="3"/>
      <c r="F40" s="3" t="s">
        <v>353</v>
      </c>
      <c r="G40" s="3" t="s">
        <v>282</v>
      </c>
      <c r="H40" s="3" t="s">
        <v>77</v>
      </c>
      <c r="I40" s="8">
        <v>129739.11033300002</v>
      </c>
      <c r="J40" s="8">
        <v>15580</v>
      </c>
      <c r="K40" s="8">
        <v>0</v>
      </c>
      <c r="L40" s="8">
        <v>20213.353390209002</v>
      </c>
      <c r="M40" s="39">
        <v>2.8968945281565277E-3</v>
      </c>
      <c r="N40" s="39">
        <v>8.7398632774186805E-3</v>
      </c>
      <c r="O40" s="39">
        <v>1.1211824602644757E-3</v>
      </c>
    </row>
    <row r="41" spans="2:15" ht="15" x14ac:dyDescent="0.25">
      <c r="B41" s="9" t="s">
        <v>1209</v>
      </c>
      <c r="C41" s="3" t="s">
        <v>1210</v>
      </c>
      <c r="D41" s="3" t="s">
        <v>135</v>
      </c>
      <c r="E41" s="3"/>
      <c r="F41" s="3" t="s">
        <v>289</v>
      </c>
      <c r="G41" s="3" t="s">
        <v>282</v>
      </c>
      <c r="H41" s="3" t="s">
        <v>77</v>
      </c>
      <c r="I41" s="8">
        <v>141467.12871600001</v>
      </c>
      <c r="J41" s="8">
        <v>17850</v>
      </c>
      <c r="K41" s="8">
        <v>0</v>
      </c>
      <c r="L41" s="8">
        <v>25251.882475658997</v>
      </c>
      <c r="M41" s="39">
        <v>1.1665202368281221E-3</v>
      </c>
      <c r="N41" s="39">
        <v>1.0918425858106585E-2</v>
      </c>
      <c r="O41" s="39">
        <v>1.4006566438442905E-3</v>
      </c>
    </row>
    <row r="42" spans="2:15" ht="15" x14ac:dyDescent="0.25">
      <c r="B42" s="9" t="s">
        <v>1211</v>
      </c>
      <c r="C42" s="3" t="s">
        <v>1212</v>
      </c>
      <c r="D42" s="3" t="s">
        <v>135</v>
      </c>
      <c r="E42" s="3"/>
      <c r="F42" s="3" t="s">
        <v>1213</v>
      </c>
      <c r="G42" s="3" t="s">
        <v>1214</v>
      </c>
      <c r="H42" s="3" t="s">
        <v>77</v>
      </c>
      <c r="I42" s="8">
        <v>256718.00735800003</v>
      </c>
      <c r="J42" s="8">
        <v>40220</v>
      </c>
      <c r="K42" s="8">
        <v>0</v>
      </c>
      <c r="L42" s="8">
        <v>103251.982558444</v>
      </c>
      <c r="M42" s="39">
        <v>4.1509074061707686E-3</v>
      </c>
      <c r="N42" s="39">
        <v>4.4644161375040806E-2</v>
      </c>
      <c r="O42" s="39">
        <v>5.7271205621990066E-3</v>
      </c>
    </row>
    <row r="43" spans="2:15" ht="15" x14ac:dyDescent="0.25">
      <c r="B43" s="9" t="s">
        <v>1215</v>
      </c>
      <c r="C43" s="3" t="s">
        <v>1216</v>
      </c>
      <c r="D43" s="3" t="s">
        <v>135</v>
      </c>
      <c r="E43" s="3"/>
      <c r="F43" s="3" t="s">
        <v>1217</v>
      </c>
      <c r="G43" s="3" t="s">
        <v>879</v>
      </c>
      <c r="H43" s="3" t="s">
        <v>77</v>
      </c>
      <c r="I43" s="8">
        <v>160721.00828800001</v>
      </c>
      <c r="J43" s="8">
        <v>19750</v>
      </c>
      <c r="K43" s="8">
        <v>0</v>
      </c>
      <c r="L43" s="8">
        <v>31742.399137394001</v>
      </c>
      <c r="M43" s="39">
        <v>3.1717587419769142E-3</v>
      </c>
      <c r="N43" s="39">
        <v>1.3724799799545172E-2</v>
      </c>
      <c r="O43" s="39">
        <v>1.7606688248373019E-3</v>
      </c>
    </row>
    <row r="44" spans="2:15" ht="15" x14ac:dyDescent="0.25">
      <c r="B44" s="9" t="s">
        <v>1218</v>
      </c>
      <c r="C44" s="3" t="s">
        <v>1219</v>
      </c>
      <c r="D44" s="3" t="s">
        <v>135</v>
      </c>
      <c r="E44" s="3"/>
      <c r="F44" s="3" t="s">
        <v>310</v>
      </c>
      <c r="G44" s="3" t="s">
        <v>311</v>
      </c>
      <c r="H44" s="3" t="s">
        <v>77</v>
      </c>
      <c r="I44" s="8">
        <v>12857882.803352</v>
      </c>
      <c r="J44" s="8">
        <v>365</v>
      </c>
      <c r="K44" s="8">
        <v>0</v>
      </c>
      <c r="L44" s="8">
        <v>46931.272232235002</v>
      </c>
      <c r="M44" s="39">
        <v>4.6494120569609745E-3</v>
      </c>
      <c r="N44" s="39">
        <v>2.0292174921541239E-2</v>
      </c>
      <c r="O44" s="39">
        <v>2.6031563515911522E-3</v>
      </c>
    </row>
    <row r="45" spans="2:15" x14ac:dyDescent="0.2">
      <c r="B45" s="42"/>
      <c r="C45" s="43"/>
      <c r="D45" s="43"/>
      <c r="E45" s="43"/>
      <c r="F45" s="43"/>
      <c r="G45" s="43"/>
      <c r="H45" s="43"/>
      <c r="I45" s="12"/>
      <c r="J45" s="12"/>
      <c r="K45" s="12"/>
      <c r="L45" s="12"/>
      <c r="M45" s="12"/>
      <c r="N45" s="12"/>
      <c r="O45" s="12"/>
    </row>
    <row r="46" spans="2:15" ht="15" x14ac:dyDescent="0.25">
      <c r="B46" s="7" t="s">
        <v>1220</v>
      </c>
      <c r="C46" s="35"/>
      <c r="D46" s="35"/>
      <c r="E46" s="35"/>
      <c r="F46" s="35"/>
      <c r="G46" s="35"/>
      <c r="H46" s="35"/>
      <c r="I46" s="8"/>
      <c r="J46" s="8"/>
      <c r="K46" s="8">
        <v>373.39526570400005</v>
      </c>
      <c r="L46" s="8">
        <v>492445.718462686</v>
      </c>
      <c r="M46" s="39"/>
      <c r="N46" s="39">
        <v>0.21276256068557911</v>
      </c>
      <c r="O46" s="39">
        <v>2.7293979741989955E-2</v>
      </c>
    </row>
    <row r="47" spans="2:15" ht="15" x14ac:dyDescent="0.25">
      <c r="B47" s="9" t="s">
        <v>1221</v>
      </c>
      <c r="C47" s="3" t="s">
        <v>1222</v>
      </c>
      <c r="D47" s="3" t="s">
        <v>135</v>
      </c>
      <c r="E47" s="3"/>
      <c r="F47" s="3" t="s">
        <v>1223</v>
      </c>
      <c r="G47" s="3" t="s">
        <v>1224</v>
      </c>
      <c r="H47" s="3" t="s">
        <v>77</v>
      </c>
      <c r="I47" s="8">
        <v>57828.977948</v>
      </c>
      <c r="J47" s="8">
        <v>9239</v>
      </c>
      <c r="K47" s="8">
        <v>0</v>
      </c>
      <c r="L47" s="8">
        <v>5342.8192725719991</v>
      </c>
      <c r="M47" s="39">
        <v>2.2709352553673145E-3</v>
      </c>
      <c r="N47" s="39">
        <v>2.3101317756041061E-3</v>
      </c>
      <c r="O47" s="39">
        <v>2.9635237365771853E-4</v>
      </c>
    </row>
    <row r="48" spans="2:15" ht="15" x14ac:dyDescent="0.25">
      <c r="B48" s="9" t="s">
        <v>1225</v>
      </c>
      <c r="C48" s="3" t="s">
        <v>1226</v>
      </c>
      <c r="D48" s="3" t="s">
        <v>135</v>
      </c>
      <c r="E48" s="3"/>
      <c r="F48" s="3" t="s">
        <v>1227</v>
      </c>
      <c r="G48" s="3" t="s">
        <v>1224</v>
      </c>
      <c r="H48" s="3" t="s">
        <v>77</v>
      </c>
      <c r="I48" s="8">
        <v>58656.323553000002</v>
      </c>
      <c r="J48" s="8">
        <v>8480</v>
      </c>
      <c r="K48" s="8">
        <v>0</v>
      </c>
      <c r="L48" s="8">
        <v>4974.0562373570001</v>
      </c>
      <c r="M48" s="39">
        <v>4.3396284741121531E-3</v>
      </c>
      <c r="N48" s="39">
        <v>2.1506857674466395E-3</v>
      </c>
      <c r="O48" s="39">
        <v>2.7589804136087084E-4</v>
      </c>
    </row>
    <row r="49" spans="2:15" ht="15" x14ac:dyDescent="0.25">
      <c r="B49" s="9" t="s">
        <v>1228</v>
      </c>
      <c r="C49" s="3" t="s">
        <v>1229</v>
      </c>
      <c r="D49" s="3" t="s">
        <v>135</v>
      </c>
      <c r="E49" s="3"/>
      <c r="F49" s="3" t="s">
        <v>1230</v>
      </c>
      <c r="G49" s="3" t="s">
        <v>1224</v>
      </c>
      <c r="H49" s="3" t="s">
        <v>77</v>
      </c>
      <c r="I49" s="8">
        <v>23770.926718000002</v>
      </c>
      <c r="J49" s="8">
        <v>9870</v>
      </c>
      <c r="K49" s="8">
        <v>0</v>
      </c>
      <c r="L49" s="8">
        <v>2346.1904664749995</v>
      </c>
      <c r="M49" s="39">
        <v>2.5852193770571109E-3</v>
      </c>
      <c r="N49" s="39">
        <v>1.0144474053329076E-3</v>
      </c>
      <c r="O49" s="39">
        <v>1.3013712018341647E-4</v>
      </c>
    </row>
    <row r="50" spans="2:15" ht="15" x14ac:dyDescent="0.25">
      <c r="B50" s="9" t="s">
        <v>1231</v>
      </c>
      <c r="C50" s="3" t="s">
        <v>1232</v>
      </c>
      <c r="D50" s="3" t="s">
        <v>135</v>
      </c>
      <c r="E50" s="3"/>
      <c r="F50" s="3" t="s">
        <v>1233</v>
      </c>
      <c r="G50" s="3" t="s">
        <v>1234</v>
      </c>
      <c r="H50" s="3" t="s">
        <v>77</v>
      </c>
      <c r="I50" s="8">
        <v>462890.458782</v>
      </c>
      <c r="J50" s="8">
        <v>2136</v>
      </c>
      <c r="K50" s="8">
        <v>0</v>
      </c>
      <c r="L50" s="8">
        <v>9887.3401989419999</v>
      </c>
      <c r="M50" s="39">
        <v>4.2994052625192104E-3</v>
      </c>
      <c r="N50" s="39">
        <v>4.2750947775907454E-3</v>
      </c>
      <c r="O50" s="39">
        <v>5.4842520168332245E-4</v>
      </c>
    </row>
    <row r="51" spans="2:15" ht="15" x14ac:dyDescent="0.25">
      <c r="B51" s="9" t="s">
        <v>1235</v>
      </c>
      <c r="C51" s="3" t="s">
        <v>1236</v>
      </c>
      <c r="D51" s="3" t="s">
        <v>135</v>
      </c>
      <c r="E51" s="3"/>
      <c r="F51" s="3" t="s">
        <v>1237</v>
      </c>
      <c r="G51" s="3" t="s">
        <v>420</v>
      </c>
      <c r="H51" s="3" t="s">
        <v>77</v>
      </c>
      <c r="I51" s="8">
        <v>66825.306127000003</v>
      </c>
      <c r="J51" s="8">
        <v>19160</v>
      </c>
      <c r="K51" s="8">
        <v>0</v>
      </c>
      <c r="L51" s="8">
        <v>12803.728653982</v>
      </c>
      <c r="M51" s="39">
        <v>4.5537105485395383E-3</v>
      </c>
      <c r="N51" s="39">
        <v>5.5360847711282968E-3</v>
      </c>
      <c r="O51" s="39">
        <v>7.1018973030886445E-4</v>
      </c>
    </row>
    <row r="52" spans="2:15" ht="15" x14ac:dyDescent="0.25">
      <c r="B52" s="9" t="s">
        <v>1238</v>
      </c>
      <c r="C52" s="3" t="s">
        <v>1239</v>
      </c>
      <c r="D52" s="3" t="s">
        <v>135</v>
      </c>
      <c r="E52" s="3"/>
      <c r="F52" s="3" t="s">
        <v>1240</v>
      </c>
      <c r="G52" s="3" t="s">
        <v>420</v>
      </c>
      <c r="H52" s="3" t="s">
        <v>77</v>
      </c>
      <c r="I52" s="8">
        <v>243415.59724499998</v>
      </c>
      <c r="J52" s="8">
        <v>5268</v>
      </c>
      <c r="K52" s="8">
        <v>0</v>
      </c>
      <c r="L52" s="8">
        <v>12823.133662632999</v>
      </c>
      <c r="M52" s="39">
        <v>4.3796430259184661E-3</v>
      </c>
      <c r="N52" s="39">
        <v>5.5444751217659611E-3</v>
      </c>
      <c r="O52" s="39">
        <v>7.1126607597604696E-4</v>
      </c>
    </row>
    <row r="53" spans="2:15" ht="15" x14ac:dyDescent="0.25">
      <c r="B53" s="9" t="s">
        <v>1241</v>
      </c>
      <c r="C53" s="3" t="s">
        <v>1242</v>
      </c>
      <c r="D53" s="3" t="s">
        <v>135</v>
      </c>
      <c r="E53" s="3"/>
      <c r="F53" s="3" t="s">
        <v>1243</v>
      </c>
      <c r="G53" s="3" t="s">
        <v>420</v>
      </c>
      <c r="H53" s="3" t="s">
        <v>77</v>
      </c>
      <c r="I53" s="8">
        <v>3306809.5013450002</v>
      </c>
      <c r="J53" s="8">
        <v>318.5</v>
      </c>
      <c r="K53" s="8">
        <v>0</v>
      </c>
      <c r="L53" s="8">
        <v>10532.188262443999</v>
      </c>
      <c r="M53" s="39">
        <v>3.1376635978963233E-3</v>
      </c>
      <c r="N53" s="39">
        <v>4.5539146151959984E-3</v>
      </c>
      <c r="O53" s="39">
        <v>5.8419325680890888E-4</v>
      </c>
    </row>
    <row r="54" spans="2:15" ht="15" x14ac:dyDescent="0.25">
      <c r="B54" s="9" t="s">
        <v>1244</v>
      </c>
      <c r="C54" s="3" t="s">
        <v>1245</v>
      </c>
      <c r="D54" s="3" t="s">
        <v>135</v>
      </c>
      <c r="E54" s="3"/>
      <c r="F54" s="3" t="s">
        <v>1246</v>
      </c>
      <c r="G54" s="3" t="s">
        <v>420</v>
      </c>
      <c r="H54" s="3" t="s">
        <v>77</v>
      </c>
      <c r="I54" s="8">
        <v>330137.01524800004</v>
      </c>
      <c r="J54" s="8">
        <v>3975</v>
      </c>
      <c r="K54" s="8">
        <v>0</v>
      </c>
      <c r="L54" s="8">
        <v>13122.946356115001</v>
      </c>
      <c r="M54" s="39">
        <v>5.2177483764167089E-3</v>
      </c>
      <c r="N54" s="39">
        <v>5.6741083349831486E-3</v>
      </c>
      <c r="O54" s="39">
        <v>7.2789591105623175E-4</v>
      </c>
    </row>
    <row r="55" spans="2:15" ht="15" x14ac:dyDescent="0.25">
      <c r="B55" s="9" t="s">
        <v>1247</v>
      </c>
      <c r="C55" s="3" t="s">
        <v>1248</v>
      </c>
      <c r="D55" s="3" t="s">
        <v>135</v>
      </c>
      <c r="E55" s="3"/>
      <c r="F55" s="3" t="s">
        <v>332</v>
      </c>
      <c r="G55" s="3" t="s">
        <v>256</v>
      </c>
      <c r="H55" s="3" t="s">
        <v>77</v>
      </c>
      <c r="I55" s="8">
        <v>3411.4815159999998</v>
      </c>
      <c r="J55" s="8">
        <v>68010</v>
      </c>
      <c r="K55" s="8">
        <v>0</v>
      </c>
      <c r="L55" s="8">
        <v>2320.1485789600001</v>
      </c>
      <c r="M55" s="39">
        <v>3.8639500690904973E-3</v>
      </c>
      <c r="N55" s="39">
        <v>1.003187396566759E-3</v>
      </c>
      <c r="O55" s="39">
        <v>1.2869264400223318E-4</v>
      </c>
    </row>
    <row r="56" spans="2:15" ht="15" x14ac:dyDescent="0.25">
      <c r="B56" s="9" t="s">
        <v>1249</v>
      </c>
      <c r="C56" s="3" t="s">
        <v>1250</v>
      </c>
      <c r="D56" s="3" t="s">
        <v>135</v>
      </c>
      <c r="E56" s="3"/>
      <c r="F56" s="3" t="s">
        <v>1251</v>
      </c>
      <c r="G56" s="3" t="s">
        <v>256</v>
      </c>
      <c r="H56" s="3" t="s">
        <v>77</v>
      </c>
      <c r="I56" s="8">
        <v>176968.98772800001</v>
      </c>
      <c r="J56" s="8">
        <v>9599</v>
      </c>
      <c r="K56" s="8">
        <v>0</v>
      </c>
      <c r="L56" s="8">
        <v>16987.253131976002</v>
      </c>
      <c r="M56" s="39">
        <v>4.9917012591445941E-3</v>
      </c>
      <c r="N56" s="39">
        <v>7.3449598869768443E-3</v>
      </c>
      <c r="O56" s="39">
        <v>9.4223901853265641E-4</v>
      </c>
    </row>
    <row r="57" spans="2:15" ht="15" x14ac:dyDescent="0.25">
      <c r="B57" s="9" t="s">
        <v>1252</v>
      </c>
      <c r="C57" s="3" t="s">
        <v>1253</v>
      </c>
      <c r="D57" s="3" t="s">
        <v>135</v>
      </c>
      <c r="E57" s="3"/>
      <c r="F57" s="3" t="s">
        <v>1254</v>
      </c>
      <c r="G57" s="3" t="s">
        <v>455</v>
      </c>
      <c r="H57" s="3" t="s">
        <v>77</v>
      </c>
      <c r="I57" s="8">
        <v>89655.352786000003</v>
      </c>
      <c r="J57" s="8">
        <v>6810</v>
      </c>
      <c r="K57" s="8">
        <v>0</v>
      </c>
      <c r="L57" s="8">
        <v>6105.5295242840002</v>
      </c>
      <c r="M57" s="39">
        <v>3.2727842742996754E-3</v>
      </c>
      <c r="N57" s="39">
        <v>2.6399129450896883E-3</v>
      </c>
      <c r="O57" s="39">
        <v>3.3865793968505635E-4</v>
      </c>
    </row>
    <row r="58" spans="2:15" ht="15" x14ac:dyDescent="0.25">
      <c r="B58" s="9" t="s">
        <v>1255</v>
      </c>
      <c r="C58" s="3" t="s">
        <v>1256</v>
      </c>
      <c r="D58" s="3" t="s">
        <v>135</v>
      </c>
      <c r="E58" s="3"/>
      <c r="F58" s="3" t="s">
        <v>678</v>
      </c>
      <c r="G58" s="3" t="s">
        <v>455</v>
      </c>
      <c r="H58" s="3" t="s">
        <v>77</v>
      </c>
      <c r="I58" s="8">
        <v>12011.681052</v>
      </c>
      <c r="J58" s="8">
        <v>89700</v>
      </c>
      <c r="K58" s="8">
        <v>0</v>
      </c>
      <c r="L58" s="8">
        <v>10774.477903263001</v>
      </c>
      <c r="M58" s="39">
        <v>3.3237419631904899E-3</v>
      </c>
      <c r="N58" s="39">
        <v>4.6586759723747971E-3</v>
      </c>
      <c r="O58" s="39">
        <v>5.9763243685716488E-4</v>
      </c>
    </row>
    <row r="59" spans="2:15" ht="15" x14ac:dyDescent="0.25">
      <c r="B59" s="9" t="s">
        <v>1257</v>
      </c>
      <c r="C59" s="3" t="s">
        <v>1258</v>
      </c>
      <c r="D59" s="3" t="s">
        <v>135</v>
      </c>
      <c r="E59" s="3"/>
      <c r="F59" s="3" t="s">
        <v>1259</v>
      </c>
      <c r="G59" s="3" t="s">
        <v>455</v>
      </c>
      <c r="H59" s="3" t="s">
        <v>77</v>
      </c>
      <c r="I59" s="8">
        <v>72304.096370999992</v>
      </c>
      <c r="J59" s="8">
        <v>21080</v>
      </c>
      <c r="K59" s="8">
        <v>0</v>
      </c>
      <c r="L59" s="8">
        <v>15241.703514984998</v>
      </c>
      <c r="M59" s="39">
        <v>4.1861156420431242E-3</v>
      </c>
      <c r="N59" s="39">
        <v>6.5902179744428465E-3</v>
      </c>
      <c r="O59" s="39">
        <v>8.4541789359058412E-4</v>
      </c>
    </row>
    <row r="60" spans="2:15" ht="15" x14ac:dyDescent="0.25">
      <c r="B60" s="9" t="s">
        <v>1260</v>
      </c>
      <c r="C60" s="3" t="s">
        <v>1261</v>
      </c>
      <c r="D60" s="3" t="s">
        <v>135</v>
      </c>
      <c r="E60" s="3"/>
      <c r="F60" s="3" t="s">
        <v>1262</v>
      </c>
      <c r="G60" s="3" t="s">
        <v>455</v>
      </c>
      <c r="H60" s="3" t="s">
        <v>77</v>
      </c>
      <c r="I60" s="8">
        <v>35207.037993999998</v>
      </c>
      <c r="J60" s="8">
        <v>5661</v>
      </c>
      <c r="K60" s="8">
        <v>0</v>
      </c>
      <c r="L60" s="8">
        <v>1993.0704208210002</v>
      </c>
      <c r="M60" s="39">
        <v>3.6983363748170107E-3</v>
      </c>
      <c r="N60" s="39">
        <v>8.6176512347923412E-4</v>
      </c>
      <c r="O60" s="39">
        <v>1.1055046407979204E-4</v>
      </c>
    </row>
    <row r="61" spans="2:15" ht="15" x14ac:dyDescent="0.25">
      <c r="B61" s="9" t="s">
        <v>1263</v>
      </c>
      <c r="C61" s="3" t="s">
        <v>1264</v>
      </c>
      <c r="D61" s="3" t="s">
        <v>135</v>
      </c>
      <c r="E61" s="3"/>
      <c r="F61" s="3" t="s">
        <v>1265</v>
      </c>
      <c r="G61" s="3" t="s">
        <v>455</v>
      </c>
      <c r="H61" s="3" t="s">
        <v>77</v>
      </c>
      <c r="I61" s="8">
        <v>265754.62642300001</v>
      </c>
      <c r="J61" s="8">
        <v>5603</v>
      </c>
      <c r="K61" s="8">
        <v>0</v>
      </c>
      <c r="L61" s="8">
        <v>14890.231718011999</v>
      </c>
      <c r="M61" s="39">
        <v>4.9372223171605624E-3</v>
      </c>
      <c r="N61" s="39">
        <v>6.438248363457833E-3</v>
      </c>
      <c r="O61" s="39">
        <v>8.25922661580509E-4</v>
      </c>
    </row>
    <row r="62" spans="2:15" ht="15" x14ac:dyDescent="0.25">
      <c r="B62" s="9" t="s">
        <v>1266</v>
      </c>
      <c r="C62" s="3" t="s">
        <v>1267</v>
      </c>
      <c r="D62" s="3" t="s">
        <v>135</v>
      </c>
      <c r="E62" s="3"/>
      <c r="F62" s="3" t="s">
        <v>1268</v>
      </c>
      <c r="G62" s="3" t="s">
        <v>455</v>
      </c>
      <c r="H62" s="3" t="s">
        <v>77</v>
      </c>
      <c r="I62" s="8">
        <v>39470.268644999996</v>
      </c>
      <c r="J62" s="8">
        <v>7980</v>
      </c>
      <c r="K62" s="8">
        <v>0</v>
      </c>
      <c r="L62" s="8">
        <v>3149.7274378940001</v>
      </c>
      <c r="M62" s="39">
        <v>4.6393294028399734E-3</v>
      </c>
      <c r="N62" s="39">
        <v>1.3618812592304439E-3</v>
      </c>
      <c r="O62" s="39">
        <v>1.7470723881427198E-4</v>
      </c>
    </row>
    <row r="63" spans="2:15" ht="15" x14ac:dyDescent="0.25">
      <c r="B63" s="9" t="s">
        <v>1269</v>
      </c>
      <c r="C63" s="3" t="s">
        <v>1270</v>
      </c>
      <c r="D63" s="3" t="s">
        <v>135</v>
      </c>
      <c r="E63" s="3"/>
      <c r="F63" s="3" t="s">
        <v>1271</v>
      </c>
      <c r="G63" s="3" t="s">
        <v>945</v>
      </c>
      <c r="H63" s="3" t="s">
        <v>77</v>
      </c>
      <c r="I63" s="8">
        <v>271788.96763300005</v>
      </c>
      <c r="J63" s="8">
        <v>2380</v>
      </c>
      <c r="K63" s="8">
        <v>0</v>
      </c>
      <c r="L63" s="8">
        <v>6468.5774296469999</v>
      </c>
      <c r="M63" s="39">
        <v>2.7683370829933887E-3</v>
      </c>
      <c r="N63" s="39">
        <v>2.7968878415738506E-3</v>
      </c>
      <c r="O63" s="39">
        <v>3.5879526850284254E-4</v>
      </c>
    </row>
    <row r="64" spans="2:15" ht="15" x14ac:dyDescent="0.25">
      <c r="B64" s="9" t="s">
        <v>1272</v>
      </c>
      <c r="C64" s="3" t="s">
        <v>1273</v>
      </c>
      <c r="D64" s="3" t="s">
        <v>135</v>
      </c>
      <c r="E64" s="3"/>
      <c r="F64" s="3" t="s">
        <v>1274</v>
      </c>
      <c r="G64" s="3" t="s">
        <v>945</v>
      </c>
      <c r="H64" s="3" t="s">
        <v>77</v>
      </c>
      <c r="I64" s="8">
        <v>4023215.9724599998</v>
      </c>
      <c r="J64" s="8">
        <v>254.6</v>
      </c>
      <c r="K64" s="8">
        <v>0</v>
      </c>
      <c r="L64" s="8">
        <v>10243.107865299002</v>
      </c>
      <c r="M64" s="39">
        <v>3.5799556576842193E-3</v>
      </c>
      <c r="N64" s="39">
        <v>4.4289218394573142E-3</v>
      </c>
      <c r="O64" s="39">
        <v>5.6815871446314178E-4</v>
      </c>
    </row>
    <row r="65" spans="2:15" ht="15" x14ac:dyDescent="0.25">
      <c r="B65" s="9" t="s">
        <v>1275</v>
      </c>
      <c r="C65" s="3" t="s">
        <v>1276</v>
      </c>
      <c r="D65" s="3" t="s">
        <v>135</v>
      </c>
      <c r="E65" s="3"/>
      <c r="F65" s="3" t="s">
        <v>956</v>
      </c>
      <c r="G65" s="3" t="s">
        <v>945</v>
      </c>
      <c r="H65" s="3" t="s">
        <v>77</v>
      </c>
      <c r="I65" s="8">
        <v>699147.79773400002</v>
      </c>
      <c r="J65" s="8">
        <v>1524</v>
      </c>
      <c r="K65" s="8">
        <v>0</v>
      </c>
      <c r="L65" s="8">
        <v>10655.01243746</v>
      </c>
      <c r="M65" s="39">
        <v>7.9003700448709441E-3</v>
      </c>
      <c r="N65" s="39">
        <v>4.6070214142549595E-3</v>
      </c>
      <c r="O65" s="39">
        <v>5.9100599629186359E-4</v>
      </c>
    </row>
    <row r="66" spans="2:15" ht="15" x14ac:dyDescent="0.25">
      <c r="B66" s="9" t="s">
        <v>1277</v>
      </c>
      <c r="C66" s="3" t="s">
        <v>1278</v>
      </c>
      <c r="D66" s="3" t="s">
        <v>135</v>
      </c>
      <c r="E66" s="3"/>
      <c r="F66" s="3" t="s">
        <v>1279</v>
      </c>
      <c r="G66" s="3" t="s">
        <v>343</v>
      </c>
      <c r="H66" s="3" t="s">
        <v>77</v>
      </c>
      <c r="I66" s="8">
        <v>5119.4212299999999</v>
      </c>
      <c r="J66" s="8">
        <v>17500</v>
      </c>
      <c r="K66" s="8">
        <v>0</v>
      </c>
      <c r="L66" s="8">
        <v>895.89871519999997</v>
      </c>
      <c r="M66" s="39">
        <v>1.1177685311275869E-3</v>
      </c>
      <c r="N66" s="39">
        <v>3.8736928653588913E-4</v>
      </c>
      <c r="O66" s="39">
        <v>4.9693185799752787E-5</v>
      </c>
    </row>
    <row r="67" spans="2:15" ht="15" x14ac:dyDescent="0.25">
      <c r="B67" s="9" t="s">
        <v>1280</v>
      </c>
      <c r="C67" s="3" t="s">
        <v>1281</v>
      </c>
      <c r="D67" s="3" t="s">
        <v>135</v>
      </c>
      <c r="E67" s="3"/>
      <c r="F67" s="3" t="s">
        <v>1282</v>
      </c>
      <c r="G67" s="3" t="s">
        <v>1283</v>
      </c>
      <c r="H67" s="3" t="s">
        <v>77</v>
      </c>
      <c r="I67" s="8">
        <v>4114088.2830929994</v>
      </c>
      <c r="J67" s="8">
        <v>176</v>
      </c>
      <c r="K67" s="8">
        <v>0</v>
      </c>
      <c r="L67" s="8">
        <v>7240.7953782439999</v>
      </c>
      <c r="M67" s="39">
        <v>5.4181705358354385E-3</v>
      </c>
      <c r="N67" s="39">
        <v>3.130779955406662E-3</v>
      </c>
      <c r="O67" s="39">
        <v>4.0162820189863172E-4</v>
      </c>
    </row>
    <row r="68" spans="2:15" ht="15" x14ac:dyDescent="0.25">
      <c r="B68" s="9" t="s">
        <v>1284</v>
      </c>
      <c r="C68" s="3" t="s">
        <v>1285</v>
      </c>
      <c r="D68" s="3" t="s">
        <v>135</v>
      </c>
      <c r="E68" s="3"/>
      <c r="F68" s="3" t="s">
        <v>1286</v>
      </c>
      <c r="G68" s="3" t="s">
        <v>386</v>
      </c>
      <c r="H68" s="3" t="s">
        <v>77</v>
      </c>
      <c r="I68" s="8">
        <v>9111.6183679999995</v>
      </c>
      <c r="J68" s="8">
        <v>16330</v>
      </c>
      <c r="K68" s="8">
        <v>0</v>
      </c>
      <c r="L68" s="8">
        <v>1487.9272794669998</v>
      </c>
      <c r="M68" s="39">
        <v>9.5430051440334614E-4</v>
      </c>
      <c r="N68" s="39">
        <v>6.4335099368431181E-4</v>
      </c>
      <c r="O68" s="39">
        <v>8.2531479843196359E-5</v>
      </c>
    </row>
    <row r="69" spans="2:15" ht="15" x14ac:dyDescent="0.25">
      <c r="B69" s="9" t="s">
        <v>1287</v>
      </c>
      <c r="C69" s="3" t="s">
        <v>1288</v>
      </c>
      <c r="D69" s="3" t="s">
        <v>135</v>
      </c>
      <c r="E69" s="3"/>
      <c r="F69" s="3" t="s">
        <v>1289</v>
      </c>
      <c r="G69" s="3" t="s">
        <v>1192</v>
      </c>
      <c r="H69" s="3" t="s">
        <v>77</v>
      </c>
      <c r="I69" s="8">
        <v>23550.988917999999</v>
      </c>
      <c r="J69" s="8">
        <v>8450</v>
      </c>
      <c r="K69" s="8">
        <v>0</v>
      </c>
      <c r="L69" s="8">
        <v>1990.0585635899999</v>
      </c>
      <c r="M69" s="39">
        <v>8.3901388686021905E-4</v>
      </c>
      <c r="N69" s="39">
        <v>8.6046285463240346E-4</v>
      </c>
      <c r="O69" s="39">
        <v>1.1038340414495442E-4</v>
      </c>
    </row>
    <row r="70" spans="2:15" ht="15" x14ac:dyDescent="0.25">
      <c r="B70" s="9" t="s">
        <v>1290</v>
      </c>
      <c r="C70" s="3" t="s">
        <v>1291</v>
      </c>
      <c r="D70" s="3" t="s">
        <v>135</v>
      </c>
      <c r="E70" s="3"/>
      <c r="F70" s="3" t="s">
        <v>1292</v>
      </c>
      <c r="G70" s="3" t="s">
        <v>673</v>
      </c>
      <c r="H70" s="3" t="s">
        <v>77</v>
      </c>
      <c r="I70" s="8">
        <v>16031.799785000001</v>
      </c>
      <c r="J70" s="8">
        <v>31520</v>
      </c>
      <c r="K70" s="8">
        <v>0</v>
      </c>
      <c r="L70" s="8">
        <v>5053.2232921650002</v>
      </c>
      <c r="M70" s="39">
        <v>4.333790304050328E-3</v>
      </c>
      <c r="N70" s="39">
        <v>2.1849160716292688E-3</v>
      </c>
      <c r="O70" s="39">
        <v>2.8028923324121071E-4</v>
      </c>
    </row>
    <row r="71" spans="2:15" ht="15" x14ac:dyDescent="0.25">
      <c r="B71" s="9" t="s">
        <v>1293</v>
      </c>
      <c r="C71" s="3" t="s">
        <v>1294</v>
      </c>
      <c r="D71" s="3" t="s">
        <v>135</v>
      </c>
      <c r="E71" s="3"/>
      <c r="F71" s="3" t="s">
        <v>1295</v>
      </c>
      <c r="G71" s="3" t="s">
        <v>673</v>
      </c>
      <c r="H71" s="3" t="s">
        <v>77</v>
      </c>
      <c r="I71" s="8">
        <v>59734.959559000003</v>
      </c>
      <c r="J71" s="8">
        <v>9232</v>
      </c>
      <c r="K71" s="8">
        <v>0</v>
      </c>
      <c r="L71" s="8">
        <v>5514.7314664420001</v>
      </c>
      <c r="M71" s="39">
        <v>4.7493379512231889E-3</v>
      </c>
      <c r="N71" s="39">
        <v>2.3844632851334792E-3</v>
      </c>
      <c r="O71" s="39">
        <v>3.0588789865210138E-4</v>
      </c>
    </row>
    <row r="72" spans="2:15" ht="15" x14ac:dyDescent="0.25">
      <c r="B72" s="9" t="s">
        <v>1296</v>
      </c>
      <c r="C72" s="3" t="s">
        <v>1297</v>
      </c>
      <c r="D72" s="3" t="s">
        <v>135</v>
      </c>
      <c r="E72" s="3"/>
      <c r="F72" s="3" t="s">
        <v>1298</v>
      </c>
      <c r="G72" s="3" t="s">
        <v>784</v>
      </c>
      <c r="H72" s="3" t="s">
        <v>77</v>
      </c>
      <c r="I72" s="8">
        <v>67144.280045000007</v>
      </c>
      <c r="J72" s="8">
        <v>5339</v>
      </c>
      <c r="K72" s="8">
        <v>0</v>
      </c>
      <c r="L72" s="8">
        <v>3584.8331103999999</v>
      </c>
      <c r="M72" s="39">
        <v>5.0611261279018974E-3</v>
      </c>
      <c r="N72" s="39">
        <v>1.5500125413349631E-3</v>
      </c>
      <c r="O72" s="39">
        <v>1.9884142570340065E-4</v>
      </c>
    </row>
    <row r="73" spans="2:15" ht="15" x14ac:dyDescent="0.25">
      <c r="B73" s="9" t="s">
        <v>1299</v>
      </c>
      <c r="C73" s="3" t="s">
        <v>1300</v>
      </c>
      <c r="D73" s="3" t="s">
        <v>135</v>
      </c>
      <c r="E73" s="3"/>
      <c r="F73" s="3" t="s">
        <v>1301</v>
      </c>
      <c r="G73" s="3" t="s">
        <v>374</v>
      </c>
      <c r="H73" s="3" t="s">
        <v>77</v>
      </c>
      <c r="I73" s="8">
        <v>99238.865502000001</v>
      </c>
      <c r="J73" s="8">
        <v>4247</v>
      </c>
      <c r="K73" s="8">
        <v>0</v>
      </c>
      <c r="L73" s="8">
        <v>4214.6746178379999</v>
      </c>
      <c r="M73" s="39">
        <v>4.4192367022605423E-3</v>
      </c>
      <c r="N73" s="39">
        <v>1.8223438341781286E-3</v>
      </c>
      <c r="O73" s="39">
        <v>2.3377710595663749E-4</v>
      </c>
    </row>
    <row r="74" spans="2:15" ht="15" x14ac:dyDescent="0.25">
      <c r="B74" s="9" t="s">
        <v>1302</v>
      </c>
      <c r="C74" s="3" t="s">
        <v>1303</v>
      </c>
      <c r="D74" s="3" t="s">
        <v>135</v>
      </c>
      <c r="E74" s="3"/>
      <c r="F74" s="3" t="s">
        <v>1304</v>
      </c>
      <c r="G74" s="3" t="s">
        <v>374</v>
      </c>
      <c r="H74" s="3" t="s">
        <v>77</v>
      </c>
      <c r="I74" s="8">
        <v>384416.79662599997</v>
      </c>
      <c r="J74" s="8">
        <v>1471</v>
      </c>
      <c r="K74" s="8">
        <v>0</v>
      </c>
      <c r="L74" s="8">
        <v>5654.7710783800003</v>
      </c>
      <c r="M74" s="39">
        <v>4.1246012997140933E-3</v>
      </c>
      <c r="N74" s="39">
        <v>2.4450137063393804E-3</v>
      </c>
      <c r="O74" s="39">
        <v>3.1365553391855762E-4</v>
      </c>
    </row>
    <row r="75" spans="2:15" ht="15" x14ac:dyDescent="0.25">
      <c r="B75" s="9" t="s">
        <v>1305</v>
      </c>
      <c r="C75" s="3" t="s">
        <v>1306</v>
      </c>
      <c r="D75" s="3" t="s">
        <v>135</v>
      </c>
      <c r="E75" s="3"/>
      <c r="F75" s="3" t="s">
        <v>1307</v>
      </c>
      <c r="G75" s="3" t="s">
        <v>374</v>
      </c>
      <c r="H75" s="3" t="s">
        <v>77</v>
      </c>
      <c r="I75" s="8">
        <v>203872.362047</v>
      </c>
      <c r="J75" s="8">
        <v>1427</v>
      </c>
      <c r="K75" s="8">
        <v>0</v>
      </c>
      <c r="L75" s="8">
        <v>2909.2586064109996</v>
      </c>
      <c r="M75" s="39">
        <v>2.5500775996246433E-3</v>
      </c>
      <c r="N75" s="39">
        <v>1.2579071848118932E-3</v>
      </c>
      <c r="O75" s="39">
        <v>1.6136905435302232E-4</v>
      </c>
    </row>
    <row r="76" spans="2:15" ht="15" x14ac:dyDescent="0.25">
      <c r="B76" s="9" t="s">
        <v>1308</v>
      </c>
      <c r="C76" s="3" t="s">
        <v>1309</v>
      </c>
      <c r="D76" s="3" t="s">
        <v>135</v>
      </c>
      <c r="E76" s="3"/>
      <c r="F76" s="3" t="s">
        <v>1310</v>
      </c>
      <c r="G76" s="3" t="s">
        <v>374</v>
      </c>
      <c r="H76" s="3" t="s">
        <v>77</v>
      </c>
      <c r="I76" s="8">
        <v>9445.4850330000008</v>
      </c>
      <c r="J76" s="8">
        <v>19240</v>
      </c>
      <c r="K76" s="8">
        <v>0</v>
      </c>
      <c r="L76" s="8">
        <v>1817.311320515</v>
      </c>
      <c r="M76" s="39">
        <v>6.8566862346225205E-4</v>
      </c>
      <c r="N76" s="39">
        <v>7.8577028596847143E-4</v>
      </c>
      <c r="O76" s="39">
        <v>1.0080156112980435E-4</v>
      </c>
    </row>
    <row r="77" spans="2:15" ht="15" x14ac:dyDescent="0.25">
      <c r="B77" s="9" t="s">
        <v>1311</v>
      </c>
      <c r="C77" s="3" t="s">
        <v>1312</v>
      </c>
      <c r="D77" s="3" t="s">
        <v>135</v>
      </c>
      <c r="E77" s="3"/>
      <c r="F77" s="3" t="s">
        <v>1313</v>
      </c>
      <c r="G77" s="3" t="s">
        <v>792</v>
      </c>
      <c r="H77" s="3" t="s">
        <v>77</v>
      </c>
      <c r="I77" s="8">
        <v>432525.65090000001</v>
      </c>
      <c r="J77" s="8">
        <v>1090</v>
      </c>
      <c r="K77" s="8">
        <v>0</v>
      </c>
      <c r="L77" s="8">
        <v>4714.5295948109997</v>
      </c>
      <c r="M77" s="39">
        <v>3.9748766933119248E-3</v>
      </c>
      <c r="N77" s="39">
        <v>2.0384714639160714E-3</v>
      </c>
      <c r="O77" s="39">
        <v>2.6150276938512597E-4</v>
      </c>
    </row>
    <row r="78" spans="2:15" ht="15" x14ac:dyDescent="0.25">
      <c r="B78" s="9" t="s">
        <v>1314</v>
      </c>
      <c r="C78" s="3" t="s">
        <v>1315</v>
      </c>
      <c r="D78" s="3" t="s">
        <v>135</v>
      </c>
      <c r="E78" s="3"/>
      <c r="F78" s="3" t="s">
        <v>791</v>
      </c>
      <c r="G78" s="3" t="s">
        <v>792</v>
      </c>
      <c r="H78" s="3" t="s">
        <v>77</v>
      </c>
      <c r="I78" s="8">
        <v>1215567.7705059999</v>
      </c>
      <c r="J78" s="8">
        <v>1150</v>
      </c>
      <c r="K78" s="8">
        <v>0</v>
      </c>
      <c r="L78" s="8">
        <v>13979.029360817</v>
      </c>
      <c r="M78" s="39">
        <v>3.4653691484891583E-3</v>
      </c>
      <c r="N78" s="39">
        <v>6.0442620779460263E-3</v>
      </c>
      <c r="O78" s="39">
        <v>7.7538062231979259E-4</v>
      </c>
    </row>
    <row r="79" spans="2:15" ht="15" x14ac:dyDescent="0.25">
      <c r="B79" s="9" t="s">
        <v>1316</v>
      </c>
      <c r="C79" s="3" t="s">
        <v>1317</v>
      </c>
      <c r="D79" s="3" t="s">
        <v>135</v>
      </c>
      <c r="E79" s="3"/>
      <c r="F79" s="3" t="s">
        <v>556</v>
      </c>
      <c r="G79" s="3" t="s">
        <v>282</v>
      </c>
      <c r="H79" s="3" t="s">
        <v>77</v>
      </c>
      <c r="I79" s="8">
        <v>654217.47020199988</v>
      </c>
      <c r="J79" s="8">
        <v>522.5</v>
      </c>
      <c r="K79" s="8">
        <v>0</v>
      </c>
      <c r="L79" s="8">
        <v>3418.2862818079998</v>
      </c>
      <c r="M79" s="39">
        <v>4.9617100769716481E-3</v>
      </c>
      <c r="N79" s="39">
        <v>1.4780009120381225E-3</v>
      </c>
      <c r="O79" s="39">
        <v>1.8960350365131436E-4</v>
      </c>
    </row>
    <row r="80" spans="2:15" ht="15" x14ac:dyDescent="0.25">
      <c r="B80" s="9" t="s">
        <v>1318</v>
      </c>
      <c r="C80" s="3" t="s">
        <v>1319</v>
      </c>
      <c r="D80" s="3" t="s">
        <v>135</v>
      </c>
      <c r="E80" s="3"/>
      <c r="F80" s="3" t="s">
        <v>512</v>
      </c>
      <c r="G80" s="3" t="s">
        <v>282</v>
      </c>
      <c r="H80" s="3" t="s">
        <v>77</v>
      </c>
      <c r="I80" s="8">
        <v>875860.52333900006</v>
      </c>
      <c r="J80" s="8">
        <v>327.39999999999998</v>
      </c>
      <c r="K80" s="8">
        <v>0</v>
      </c>
      <c r="L80" s="8">
        <v>2867.5673540770003</v>
      </c>
      <c r="M80" s="39">
        <v>4.1561125761136368E-3</v>
      </c>
      <c r="N80" s="39">
        <v>1.2398806932036272E-3</v>
      </c>
      <c r="O80" s="39">
        <v>1.5905654835953476E-4</v>
      </c>
    </row>
    <row r="81" spans="2:15" ht="15" x14ac:dyDescent="0.25">
      <c r="B81" s="9" t="s">
        <v>1320</v>
      </c>
      <c r="C81" s="3" t="s">
        <v>1321</v>
      </c>
      <c r="D81" s="3" t="s">
        <v>135</v>
      </c>
      <c r="E81" s="3"/>
      <c r="F81" s="3" t="s">
        <v>1322</v>
      </c>
      <c r="G81" s="3" t="s">
        <v>282</v>
      </c>
      <c r="H81" s="3" t="s">
        <v>77</v>
      </c>
      <c r="I81" s="8">
        <v>29097.359789000002</v>
      </c>
      <c r="J81" s="8">
        <v>11300</v>
      </c>
      <c r="K81" s="8">
        <v>30.086669646000001</v>
      </c>
      <c r="L81" s="8">
        <v>3318.0883259399998</v>
      </c>
      <c r="M81" s="39">
        <v>1.2034334378471559E-3</v>
      </c>
      <c r="N81" s="39">
        <v>1.4216683583959543E-3</v>
      </c>
      <c r="O81" s="39">
        <v>1.8237695226478503E-4</v>
      </c>
    </row>
    <row r="82" spans="2:15" ht="15" x14ac:dyDescent="0.25">
      <c r="B82" s="9" t="s">
        <v>1323</v>
      </c>
      <c r="C82" s="3" t="s">
        <v>1324</v>
      </c>
      <c r="D82" s="3" t="s">
        <v>135</v>
      </c>
      <c r="E82" s="3"/>
      <c r="F82" s="3" t="s">
        <v>567</v>
      </c>
      <c r="G82" s="3" t="s">
        <v>282</v>
      </c>
      <c r="H82" s="3" t="s">
        <v>77</v>
      </c>
      <c r="I82" s="8">
        <v>61120.361121000002</v>
      </c>
      <c r="J82" s="8">
        <v>8362</v>
      </c>
      <c r="K82" s="8">
        <v>0</v>
      </c>
      <c r="L82" s="8">
        <v>5110.8845980789993</v>
      </c>
      <c r="M82" s="39">
        <v>2.1450230992564969E-3</v>
      </c>
      <c r="N82" s="39">
        <v>2.2098477057009252E-3</v>
      </c>
      <c r="O82" s="39">
        <v>2.8348755682358249E-4</v>
      </c>
    </row>
    <row r="83" spans="2:15" ht="15" x14ac:dyDescent="0.25">
      <c r="B83" s="9" t="s">
        <v>1325</v>
      </c>
      <c r="C83" s="3" t="s">
        <v>1326</v>
      </c>
      <c r="D83" s="3" t="s">
        <v>135</v>
      </c>
      <c r="E83" s="3"/>
      <c r="F83" s="3" t="s">
        <v>468</v>
      </c>
      <c r="G83" s="3" t="s">
        <v>282</v>
      </c>
      <c r="H83" s="3" t="s">
        <v>77</v>
      </c>
      <c r="I83" s="8">
        <v>769336.83360600006</v>
      </c>
      <c r="J83" s="8">
        <v>1534</v>
      </c>
      <c r="K83" s="8">
        <v>0</v>
      </c>
      <c r="L83" s="8">
        <v>11801.627027508001</v>
      </c>
      <c r="M83" s="39">
        <v>8.8706531208796978E-3</v>
      </c>
      <c r="N83" s="39">
        <v>5.1027953986828535E-3</v>
      </c>
      <c r="O83" s="39">
        <v>6.5460574355932419E-4</v>
      </c>
    </row>
    <row r="84" spans="2:15" ht="15" x14ac:dyDescent="0.25">
      <c r="B84" s="9" t="s">
        <v>1327</v>
      </c>
      <c r="C84" s="3" t="s">
        <v>1328</v>
      </c>
      <c r="D84" s="3" t="s">
        <v>135</v>
      </c>
      <c r="E84" s="3"/>
      <c r="F84" s="3" t="s">
        <v>393</v>
      </c>
      <c r="G84" s="3" t="s">
        <v>282</v>
      </c>
      <c r="H84" s="3" t="s">
        <v>77</v>
      </c>
      <c r="I84" s="8">
        <v>39081.395107999997</v>
      </c>
      <c r="J84" s="8">
        <v>20960</v>
      </c>
      <c r="K84" s="8">
        <v>0</v>
      </c>
      <c r="L84" s="8">
        <v>8191.4604139300009</v>
      </c>
      <c r="M84" s="39">
        <v>2.8519165361105196E-3</v>
      </c>
      <c r="N84" s="39">
        <v>3.5418291402758376E-3</v>
      </c>
      <c r="O84" s="39">
        <v>4.5435913392271308E-4</v>
      </c>
    </row>
    <row r="85" spans="2:15" ht="15" x14ac:dyDescent="0.25">
      <c r="B85" s="9" t="s">
        <v>1329</v>
      </c>
      <c r="C85" s="3" t="s">
        <v>1330</v>
      </c>
      <c r="D85" s="3" t="s">
        <v>135</v>
      </c>
      <c r="E85" s="3"/>
      <c r="F85" s="3" t="s">
        <v>402</v>
      </c>
      <c r="G85" s="3" t="s">
        <v>282</v>
      </c>
      <c r="H85" s="3" t="s">
        <v>77</v>
      </c>
      <c r="I85" s="8">
        <v>24459.064038</v>
      </c>
      <c r="J85" s="8">
        <v>35560</v>
      </c>
      <c r="K85" s="8">
        <v>0</v>
      </c>
      <c r="L85" s="8">
        <v>8697.6431720220007</v>
      </c>
      <c r="M85" s="39">
        <v>3.1638157437547496E-3</v>
      </c>
      <c r="N85" s="39">
        <v>3.7606927802522538E-3</v>
      </c>
      <c r="O85" s="39">
        <v>4.8243578301231663E-4</v>
      </c>
    </row>
    <row r="86" spans="2:15" ht="15" x14ac:dyDescent="0.25">
      <c r="B86" s="9" t="s">
        <v>1331</v>
      </c>
      <c r="C86" s="3" t="s">
        <v>1332</v>
      </c>
      <c r="D86" s="3" t="s">
        <v>135</v>
      </c>
      <c r="E86" s="3"/>
      <c r="F86" s="3" t="s">
        <v>321</v>
      </c>
      <c r="G86" s="3" t="s">
        <v>282</v>
      </c>
      <c r="H86" s="3" t="s">
        <v>77</v>
      </c>
      <c r="I86" s="8">
        <v>5162.6444979999997</v>
      </c>
      <c r="J86" s="8">
        <v>159100</v>
      </c>
      <c r="K86" s="8">
        <v>0</v>
      </c>
      <c r="L86" s="8">
        <v>8213.7673953329995</v>
      </c>
      <c r="M86" s="39">
        <v>2.4161143874707205E-3</v>
      </c>
      <c r="N86" s="39">
        <v>3.5514742478357027E-3</v>
      </c>
      <c r="O86" s="39">
        <v>4.5559644451673864E-4</v>
      </c>
    </row>
    <row r="87" spans="2:15" ht="15" x14ac:dyDescent="0.25">
      <c r="B87" s="9" t="s">
        <v>1333</v>
      </c>
      <c r="C87" s="3" t="s">
        <v>1334</v>
      </c>
      <c r="D87" s="3" t="s">
        <v>135</v>
      </c>
      <c r="E87" s="3"/>
      <c r="F87" s="3" t="s">
        <v>719</v>
      </c>
      <c r="G87" s="3" t="s">
        <v>282</v>
      </c>
      <c r="H87" s="3" t="s">
        <v>77</v>
      </c>
      <c r="I87" s="8">
        <v>30603.608950000002</v>
      </c>
      <c r="J87" s="8">
        <v>5028</v>
      </c>
      <c r="K87" s="8">
        <v>0</v>
      </c>
      <c r="L87" s="8">
        <v>1538.749457978</v>
      </c>
      <c r="M87" s="39">
        <v>1.7063428575251856E-3</v>
      </c>
      <c r="N87" s="39">
        <v>6.653255212687283E-4</v>
      </c>
      <c r="O87" s="39">
        <v>8.5350454707929297E-5</v>
      </c>
    </row>
    <row r="88" spans="2:15" ht="15" x14ac:dyDescent="0.25">
      <c r="B88" s="9" t="s">
        <v>1335</v>
      </c>
      <c r="C88" s="3" t="s">
        <v>1336</v>
      </c>
      <c r="D88" s="3" t="s">
        <v>135</v>
      </c>
      <c r="E88" s="3"/>
      <c r="F88" s="3" t="s">
        <v>1337</v>
      </c>
      <c r="G88" s="3" t="s">
        <v>282</v>
      </c>
      <c r="H88" s="3" t="s">
        <v>77</v>
      </c>
      <c r="I88" s="8">
        <v>884377.57807000005</v>
      </c>
      <c r="J88" s="8">
        <v>252.7</v>
      </c>
      <c r="K88" s="8">
        <v>0</v>
      </c>
      <c r="L88" s="8">
        <v>2234.8221392559999</v>
      </c>
      <c r="M88" s="39">
        <v>3.6693398748291048E-3</v>
      </c>
      <c r="N88" s="39">
        <v>9.6629389341734619E-4</v>
      </c>
      <c r="O88" s="39">
        <v>1.2395980696395734E-4</v>
      </c>
    </row>
    <row r="89" spans="2:15" ht="15" x14ac:dyDescent="0.25">
      <c r="B89" s="9" t="s">
        <v>1338</v>
      </c>
      <c r="C89" s="3" t="s">
        <v>1339</v>
      </c>
      <c r="D89" s="3" t="s">
        <v>135</v>
      </c>
      <c r="E89" s="3"/>
      <c r="F89" s="3" t="s">
        <v>414</v>
      </c>
      <c r="G89" s="3" t="s">
        <v>282</v>
      </c>
      <c r="H89" s="3" t="s">
        <v>77</v>
      </c>
      <c r="I89" s="8">
        <v>5466.9182559999999</v>
      </c>
      <c r="J89" s="8">
        <v>39860</v>
      </c>
      <c r="K89" s="8">
        <v>0</v>
      </c>
      <c r="L89" s="8">
        <v>2179.1136169659999</v>
      </c>
      <c r="M89" s="39">
        <v>1.0116623739613048E-3</v>
      </c>
      <c r="N89" s="39">
        <v>9.4220660523697578E-4</v>
      </c>
      <c r="O89" s="39">
        <v>1.2086979924118856E-4</v>
      </c>
    </row>
    <row r="90" spans="2:15" ht="15" x14ac:dyDescent="0.25">
      <c r="B90" s="9" t="s">
        <v>1340</v>
      </c>
      <c r="C90" s="3" t="s">
        <v>1341</v>
      </c>
      <c r="D90" s="3" t="s">
        <v>135</v>
      </c>
      <c r="E90" s="3"/>
      <c r="F90" s="3" t="s">
        <v>536</v>
      </c>
      <c r="G90" s="3" t="s">
        <v>282</v>
      </c>
      <c r="H90" s="3" t="s">
        <v>77</v>
      </c>
      <c r="I90" s="8">
        <v>1626560.1426909999</v>
      </c>
      <c r="J90" s="8">
        <v>961.7</v>
      </c>
      <c r="K90" s="8">
        <v>0</v>
      </c>
      <c r="L90" s="8">
        <v>15642.628891727001</v>
      </c>
      <c r="M90" s="39">
        <v>5.5249600984268619E-3</v>
      </c>
      <c r="N90" s="39">
        <v>6.7635703573715482E-3</v>
      </c>
      <c r="O90" s="39">
        <v>8.6765618783105373E-4</v>
      </c>
    </row>
    <row r="91" spans="2:15" ht="15" x14ac:dyDescent="0.25">
      <c r="B91" s="9" t="s">
        <v>1342</v>
      </c>
      <c r="C91" s="3" t="s">
        <v>1343</v>
      </c>
      <c r="D91" s="3" t="s">
        <v>135</v>
      </c>
      <c r="E91" s="3"/>
      <c r="F91" s="3" t="s">
        <v>425</v>
      </c>
      <c r="G91" s="3" t="s">
        <v>282</v>
      </c>
      <c r="H91" s="3" t="s">
        <v>77</v>
      </c>
      <c r="I91" s="8">
        <v>2211975.0048479997</v>
      </c>
      <c r="J91" s="8">
        <v>519.5</v>
      </c>
      <c r="K91" s="8">
        <v>0</v>
      </c>
      <c r="L91" s="8">
        <v>11491.210150943001</v>
      </c>
      <c r="M91" s="39">
        <v>4.9471915217741561E-3</v>
      </c>
      <c r="N91" s="39">
        <v>4.9685771416817376E-3</v>
      </c>
      <c r="O91" s="39">
        <v>6.373877218557438E-4</v>
      </c>
    </row>
    <row r="92" spans="2:15" ht="15" x14ac:dyDescent="0.25">
      <c r="B92" s="9" t="s">
        <v>1344</v>
      </c>
      <c r="C92" s="3" t="s">
        <v>1345</v>
      </c>
      <c r="D92" s="3" t="s">
        <v>135</v>
      </c>
      <c r="E92" s="3"/>
      <c r="F92" s="3" t="s">
        <v>831</v>
      </c>
      <c r="G92" s="3" t="s">
        <v>282</v>
      </c>
      <c r="H92" s="3" t="s">
        <v>77</v>
      </c>
      <c r="I92" s="8">
        <v>852813.92107799998</v>
      </c>
      <c r="J92" s="8">
        <v>634</v>
      </c>
      <c r="K92" s="8">
        <v>0</v>
      </c>
      <c r="L92" s="8">
        <v>5406.8402596360002</v>
      </c>
      <c r="M92" s="39">
        <v>5.9616024201222112E-3</v>
      </c>
      <c r="N92" s="39">
        <v>2.3378132128710066E-3</v>
      </c>
      <c r="O92" s="39">
        <v>2.9990345231346231E-4</v>
      </c>
    </row>
    <row r="93" spans="2:15" ht="15" x14ac:dyDescent="0.25">
      <c r="B93" s="9" t="s">
        <v>1346</v>
      </c>
      <c r="C93" s="3" t="s">
        <v>1347</v>
      </c>
      <c r="D93" s="3" t="s">
        <v>135</v>
      </c>
      <c r="E93" s="3"/>
      <c r="F93" s="3" t="s">
        <v>539</v>
      </c>
      <c r="G93" s="3" t="s">
        <v>282</v>
      </c>
      <c r="H93" s="3" t="s">
        <v>77</v>
      </c>
      <c r="I93" s="8">
        <v>77178.074815</v>
      </c>
      <c r="J93" s="8">
        <v>3916</v>
      </c>
      <c r="K93" s="8">
        <v>0</v>
      </c>
      <c r="L93" s="8">
        <v>3022.2934097699999</v>
      </c>
      <c r="M93" s="39">
        <v>2.5342987644016647E-3</v>
      </c>
      <c r="N93" s="39">
        <v>1.3067812487970454E-3</v>
      </c>
      <c r="O93" s="39">
        <v>1.6763880269606284E-4</v>
      </c>
    </row>
    <row r="94" spans="2:15" ht="15" x14ac:dyDescent="0.25">
      <c r="B94" s="9" t="s">
        <v>1348</v>
      </c>
      <c r="C94" s="3" t="s">
        <v>1349</v>
      </c>
      <c r="D94" s="3" t="s">
        <v>135</v>
      </c>
      <c r="E94" s="3"/>
      <c r="F94" s="3" t="s">
        <v>747</v>
      </c>
      <c r="G94" s="3" t="s">
        <v>282</v>
      </c>
      <c r="H94" s="3" t="s">
        <v>77</v>
      </c>
      <c r="I94" s="8">
        <v>135095.169291</v>
      </c>
      <c r="J94" s="8">
        <v>3649</v>
      </c>
      <c r="K94" s="8">
        <v>256.68082165300001</v>
      </c>
      <c r="L94" s="8">
        <v>5186.3035490850007</v>
      </c>
      <c r="M94" s="39">
        <v>5.2187291353369154E-3</v>
      </c>
      <c r="N94" s="39">
        <v>2.1314735766644597E-3</v>
      </c>
      <c r="O94" s="39">
        <v>2.7343342942765111E-4</v>
      </c>
    </row>
    <row r="95" spans="2:15" ht="15" x14ac:dyDescent="0.25">
      <c r="B95" s="9" t="s">
        <v>1350</v>
      </c>
      <c r="C95" s="3" t="s">
        <v>1351</v>
      </c>
      <c r="D95" s="3" t="s">
        <v>135</v>
      </c>
      <c r="E95" s="3"/>
      <c r="F95" s="3" t="s">
        <v>546</v>
      </c>
      <c r="G95" s="3" t="s">
        <v>282</v>
      </c>
      <c r="H95" s="3" t="s">
        <v>77</v>
      </c>
      <c r="I95" s="8">
        <v>14159.719293</v>
      </c>
      <c r="J95" s="8">
        <v>27810</v>
      </c>
      <c r="K95" s="8">
        <v>0</v>
      </c>
      <c r="L95" s="8">
        <v>3937.8179354379999</v>
      </c>
      <c r="M95" s="39">
        <v>2.2483125084551566E-3</v>
      </c>
      <c r="N95" s="39">
        <v>1.7026363564081222E-3</v>
      </c>
      <c r="O95" s="39">
        <v>2.1842058146900604E-4</v>
      </c>
    </row>
    <row r="96" spans="2:15" ht="15" x14ac:dyDescent="0.25">
      <c r="B96" s="9" t="s">
        <v>1352</v>
      </c>
      <c r="C96" s="3" t="s">
        <v>1353</v>
      </c>
      <c r="D96" s="3" t="s">
        <v>135</v>
      </c>
      <c r="E96" s="3"/>
      <c r="F96" s="3" t="s">
        <v>703</v>
      </c>
      <c r="G96" s="3" t="s">
        <v>282</v>
      </c>
      <c r="H96" s="3" t="s">
        <v>77</v>
      </c>
      <c r="I96" s="8">
        <v>36681.274999000001</v>
      </c>
      <c r="J96" s="8">
        <v>3078</v>
      </c>
      <c r="K96" s="8">
        <v>0</v>
      </c>
      <c r="L96" s="8">
        <v>1129.0496444570001</v>
      </c>
      <c r="M96" s="39">
        <v>5.5054918748113284E-4</v>
      </c>
      <c r="N96" s="39">
        <v>4.8817924148855554E-4</v>
      </c>
      <c r="O96" s="39">
        <v>6.2625465141582929E-5</v>
      </c>
    </row>
    <row r="97" spans="2:15" ht="15" x14ac:dyDescent="0.25">
      <c r="B97" s="9" t="s">
        <v>1354</v>
      </c>
      <c r="C97" s="3" t="s">
        <v>1355</v>
      </c>
      <c r="D97" s="3" t="s">
        <v>135</v>
      </c>
      <c r="E97" s="3"/>
      <c r="F97" s="3" t="s">
        <v>443</v>
      </c>
      <c r="G97" s="3" t="s">
        <v>282</v>
      </c>
      <c r="H97" s="3" t="s">
        <v>77</v>
      </c>
      <c r="I97" s="8">
        <v>539683.52768599999</v>
      </c>
      <c r="J97" s="8">
        <v>587.1</v>
      </c>
      <c r="K97" s="8">
        <v>0</v>
      </c>
      <c r="L97" s="8">
        <v>3168.4819909130001</v>
      </c>
      <c r="M97" s="39">
        <v>2.8159232431238502E-3</v>
      </c>
      <c r="N97" s="39">
        <v>1.3699903654262797E-3</v>
      </c>
      <c r="O97" s="39">
        <v>1.7574750538900018E-4</v>
      </c>
    </row>
    <row r="98" spans="2:15" ht="15" x14ac:dyDescent="0.25">
      <c r="B98" s="9" t="s">
        <v>1356</v>
      </c>
      <c r="C98" s="3" t="s">
        <v>1357</v>
      </c>
      <c r="D98" s="3" t="s">
        <v>135</v>
      </c>
      <c r="E98" s="3"/>
      <c r="F98" s="3" t="s">
        <v>502</v>
      </c>
      <c r="G98" s="3" t="s">
        <v>282</v>
      </c>
      <c r="H98" s="3" t="s">
        <v>77</v>
      </c>
      <c r="I98" s="8">
        <v>65135.840544999992</v>
      </c>
      <c r="J98" s="8">
        <v>11920</v>
      </c>
      <c r="K98" s="8">
        <v>0</v>
      </c>
      <c r="L98" s="8">
        <v>7764.1921934719994</v>
      </c>
      <c r="M98" s="39">
        <v>5.622443609694285E-3</v>
      </c>
      <c r="N98" s="39">
        <v>3.357086620937224E-3</v>
      </c>
      <c r="O98" s="39">
        <v>4.3065967023857407E-4</v>
      </c>
    </row>
    <row r="99" spans="2:15" ht="15" x14ac:dyDescent="0.25">
      <c r="B99" s="9" t="s">
        <v>1358</v>
      </c>
      <c r="C99" s="3" t="s">
        <v>1359</v>
      </c>
      <c r="D99" s="3" t="s">
        <v>135</v>
      </c>
      <c r="E99" s="3"/>
      <c r="F99" s="3" t="s">
        <v>366</v>
      </c>
      <c r="G99" s="3" t="s">
        <v>282</v>
      </c>
      <c r="H99" s="3" t="s">
        <v>77</v>
      </c>
      <c r="I99" s="8">
        <v>1590324.0672170001</v>
      </c>
      <c r="J99" s="8">
        <v>1381</v>
      </c>
      <c r="K99" s="8">
        <v>0</v>
      </c>
      <c r="L99" s="8">
        <v>21962.375368266003</v>
      </c>
      <c r="M99" s="39">
        <v>9.0394722834295886E-3</v>
      </c>
      <c r="N99" s="39">
        <v>9.4961065717561223E-3</v>
      </c>
      <c r="O99" s="39">
        <v>1.2181961880986928E-3</v>
      </c>
    </row>
    <row r="100" spans="2:15" ht="15" x14ac:dyDescent="0.25">
      <c r="B100" s="9" t="s">
        <v>1360</v>
      </c>
      <c r="C100" s="3" t="s">
        <v>1361</v>
      </c>
      <c r="D100" s="3" t="s">
        <v>135</v>
      </c>
      <c r="E100" s="3"/>
      <c r="F100" s="3" t="s">
        <v>551</v>
      </c>
      <c r="G100" s="3" t="s">
        <v>282</v>
      </c>
      <c r="H100" s="3" t="s">
        <v>77</v>
      </c>
      <c r="I100" s="8">
        <v>2225796.5927960002</v>
      </c>
      <c r="J100" s="8">
        <v>634.1</v>
      </c>
      <c r="K100" s="8">
        <v>0</v>
      </c>
      <c r="L100" s="8">
        <v>14113.776194127</v>
      </c>
      <c r="M100" s="39">
        <v>5.5574625145508472E-3</v>
      </c>
      <c r="N100" s="39">
        <v>6.1025240039837402E-3</v>
      </c>
      <c r="O100" s="39">
        <v>7.8285468083778853E-4</v>
      </c>
    </row>
    <row r="101" spans="2:15" ht="15" x14ac:dyDescent="0.25">
      <c r="B101" s="9" t="s">
        <v>1362</v>
      </c>
      <c r="C101" s="3" t="s">
        <v>1363</v>
      </c>
      <c r="D101" s="3" t="s">
        <v>135</v>
      </c>
      <c r="E101" s="3"/>
      <c r="F101" s="3" t="s">
        <v>795</v>
      </c>
      <c r="G101" s="3" t="s">
        <v>751</v>
      </c>
      <c r="H101" s="3" t="s">
        <v>77</v>
      </c>
      <c r="I101" s="8">
        <v>1639077.0427590001</v>
      </c>
      <c r="J101" s="8">
        <v>379.5</v>
      </c>
      <c r="K101" s="8">
        <v>0</v>
      </c>
      <c r="L101" s="8">
        <v>6220.2973792490002</v>
      </c>
      <c r="M101" s="39">
        <v>5.5233528944931215E-3</v>
      </c>
      <c r="N101" s="39">
        <v>2.6895363470890109E-3</v>
      </c>
      <c r="O101" s="39">
        <v>3.4502381592067707E-4</v>
      </c>
    </row>
    <row r="102" spans="2:15" ht="15" x14ac:dyDescent="0.25">
      <c r="B102" s="9" t="s">
        <v>1364</v>
      </c>
      <c r="C102" s="3" t="s">
        <v>1365</v>
      </c>
      <c r="D102" s="3" t="s">
        <v>135</v>
      </c>
      <c r="E102" s="3"/>
      <c r="F102" s="3" t="s">
        <v>750</v>
      </c>
      <c r="G102" s="3" t="s">
        <v>751</v>
      </c>
      <c r="H102" s="3" t="s">
        <v>77</v>
      </c>
      <c r="I102" s="8">
        <v>26176.544872999999</v>
      </c>
      <c r="J102" s="8">
        <v>26370</v>
      </c>
      <c r="K102" s="8">
        <v>0</v>
      </c>
      <c r="L102" s="8">
        <v>6902.7548829090001</v>
      </c>
      <c r="M102" s="39">
        <v>4.0765332113118944E-3</v>
      </c>
      <c r="N102" s="39">
        <v>2.9846177796199439E-3</v>
      </c>
      <c r="O102" s="39">
        <v>3.8287796946998872E-4</v>
      </c>
    </row>
    <row r="103" spans="2:15" ht="15" x14ac:dyDescent="0.25">
      <c r="B103" s="9" t="s">
        <v>1366</v>
      </c>
      <c r="C103" s="3" t="s">
        <v>1367</v>
      </c>
      <c r="D103" s="3" t="s">
        <v>135</v>
      </c>
      <c r="E103" s="3"/>
      <c r="F103" s="3" t="s">
        <v>1368</v>
      </c>
      <c r="G103" s="3" t="s">
        <v>1214</v>
      </c>
      <c r="H103" s="3" t="s">
        <v>77</v>
      </c>
      <c r="I103" s="8">
        <v>33516.788860000001</v>
      </c>
      <c r="J103" s="8">
        <v>3461</v>
      </c>
      <c r="K103" s="8">
        <v>0</v>
      </c>
      <c r="L103" s="8">
        <v>1160.016062658</v>
      </c>
      <c r="M103" s="39">
        <v>6.1232119718362987E-4</v>
      </c>
      <c r="N103" s="39">
        <v>5.0156852213108379E-4</v>
      </c>
      <c r="O103" s="39">
        <v>6.4343092309818796E-5</v>
      </c>
    </row>
    <row r="104" spans="2:15" ht="15" x14ac:dyDescent="0.25">
      <c r="B104" s="9" t="s">
        <v>1369</v>
      </c>
      <c r="C104" s="3" t="s">
        <v>1370</v>
      </c>
      <c r="D104" s="3" t="s">
        <v>135</v>
      </c>
      <c r="E104" s="3"/>
      <c r="F104" s="3" t="s">
        <v>1371</v>
      </c>
      <c r="G104" s="3" t="s">
        <v>879</v>
      </c>
      <c r="H104" s="3" t="s">
        <v>77</v>
      </c>
      <c r="I104" s="8">
        <v>4331895.0604959996</v>
      </c>
      <c r="J104" s="8">
        <v>176.1</v>
      </c>
      <c r="K104" s="8">
        <v>0</v>
      </c>
      <c r="L104" s="8">
        <v>7628.4672020610005</v>
      </c>
      <c r="M104" s="39">
        <v>8.0791815009282498E-3</v>
      </c>
      <c r="N104" s="39">
        <v>3.298401758244647E-3</v>
      </c>
      <c r="O104" s="39">
        <v>4.2313135581929182E-4</v>
      </c>
    </row>
    <row r="105" spans="2:15" ht="15" x14ac:dyDescent="0.25">
      <c r="B105" s="9" t="s">
        <v>1372</v>
      </c>
      <c r="C105" s="3" t="s">
        <v>1373</v>
      </c>
      <c r="D105" s="3" t="s">
        <v>135</v>
      </c>
      <c r="E105" s="3"/>
      <c r="F105" s="3" t="s">
        <v>1374</v>
      </c>
      <c r="G105" s="3" t="s">
        <v>879</v>
      </c>
      <c r="H105" s="3" t="s">
        <v>77</v>
      </c>
      <c r="I105" s="8">
        <v>1091171.1098740001</v>
      </c>
      <c r="J105" s="8">
        <v>478.3</v>
      </c>
      <c r="K105" s="8">
        <v>0</v>
      </c>
      <c r="L105" s="8">
        <v>5219.0714186880004</v>
      </c>
      <c r="M105" s="39">
        <v>2.8728408026828622E-3</v>
      </c>
      <c r="N105" s="39">
        <v>2.2566255956575363E-3</v>
      </c>
      <c r="O105" s="39">
        <v>2.8948840009570111E-4</v>
      </c>
    </row>
    <row r="106" spans="2:15" ht="15" x14ac:dyDescent="0.25">
      <c r="B106" s="9" t="s">
        <v>1375</v>
      </c>
      <c r="C106" s="3" t="s">
        <v>1376</v>
      </c>
      <c r="D106" s="3" t="s">
        <v>135</v>
      </c>
      <c r="E106" s="3"/>
      <c r="F106" s="3" t="s">
        <v>726</v>
      </c>
      <c r="G106" s="3" t="s">
        <v>727</v>
      </c>
      <c r="H106" s="3" t="s">
        <v>77</v>
      </c>
      <c r="I106" s="8">
        <v>39173.996606000001</v>
      </c>
      <c r="J106" s="8">
        <v>12540</v>
      </c>
      <c r="K106" s="8">
        <v>0</v>
      </c>
      <c r="L106" s="8">
        <v>4912.4191743700003</v>
      </c>
      <c r="M106" s="39">
        <v>5.7673990147101527E-3</v>
      </c>
      <c r="N106" s="39">
        <v>2.1240350928688648E-3</v>
      </c>
      <c r="O106" s="39">
        <v>2.7247919281114357E-4</v>
      </c>
    </row>
    <row r="107" spans="2:15" ht="15" x14ac:dyDescent="0.25">
      <c r="B107" s="9" t="s">
        <v>1377</v>
      </c>
      <c r="C107" s="3" t="s">
        <v>1378</v>
      </c>
      <c r="D107" s="3" t="s">
        <v>135</v>
      </c>
      <c r="E107" s="3"/>
      <c r="F107" s="3" t="s">
        <v>1379</v>
      </c>
      <c r="G107" s="3" t="s">
        <v>286</v>
      </c>
      <c r="H107" s="3" t="s">
        <v>77</v>
      </c>
      <c r="I107" s="8">
        <v>39722.350509999997</v>
      </c>
      <c r="J107" s="8">
        <v>18210</v>
      </c>
      <c r="K107" s="8">
        <v>0</v>
      </c>
      <c r="L107" s="8">
        <v>7233.4400278120002</v>
      </c>
      <c r="M107" s="39">
        <v>7.5388140564371714E-3</v>
      </c>
      <c r="N107" s="39">
        <v>3.1275996440603853E-3</v>
      </c>
      <c r="O107" s="39">
        <v>4.0122021962403043E-4</v>
      </c>
    </row>
    <row r="108" spans="2:15" ht="15" x14ac:dyDescent="0.25">
      <c r="B108" s="9" t="s">
        <v>1380</v>
      </c>
      <c r="C108" s="3" t="s">
        <v>1381</v>
      </c>
      <c r="D108" s="3" t="s">
        <v>135</v>
      </c>
      <c r="E108" s="3"/>
      <c r="F108" s="3" t="s">
        <v>493</v>
      </c>
      <c r="G108" s="3" t="s">
        <v>494</v>
      </c>
      <c r="H108" s="3" t="s">
        <v>77</v>
      </c>
      <c r="I108" s="8">
        <v>350264.17446499999</v>
      </c>
      <c r="J108" s="8">
        <v>1001</v>
      </c>
      <c r="K108" s="8">
        <v>0</v>
      </c>
      <c r="L108" s="8">
        <v>3506.1443858760003</v>
      </c>
      <c r="M108" s="39">
        <v>5.3745949436445313E-3</v>
      </c>
      <c r="N108" s="39">
        <v>1.5159890579209076E-3</v>
      </c>
      <c r="O108" s="39">
        <v>1.9447676556741224E-4</v>
      </c>
    </row>
    <row r="109" spans="2:15" ht="15" x14ac:dyDescent="0.25">
      <c r="B109" s="9" t="s">
        <v>1382</v>
      </c>
      <c r="C109" s="3" t="s">
        <v>1383</v>
      </c>
      <c r="D109" s="3" t="s">
        <v>135</v>
      </c>
      <c r="E109" s="3"/>
      <c r="F109" s="3" t="s">
        <v>1384</v>
      </c>
      <c r="G109" s="3" t="s">
        <v>962</v>
      </c>
      <c r="H109" s="3" t="s">
        <v>77</v>
      </c>
      <c r="I109" s="8">
        <v>134931.46777700001</v>
      </c>
      <c r="J109" s="8">
        <v>3307</v>
      </c>
      <c r="K109" s="8">
        <v>0</v>
      </c>
      <c r="L109" s="8">
        <v>4462.1836393809999</v>
      </c>
      <c r="M109" s="39">
        <v>9.1643484558719662E-3</v>
      </c>
      <c r="N109" s="39">
        <v>1.9293619506902215E-3</v>
      </c>
      <c r="O109" s="39">
        <v>2.4750579156135517E-4</v>
      </c>
    </row>
    <row r="110" spans="2:15" ht="15" x14ac:dyDescent="0.25">
      <c r="B110" s="9" t="s">
        <v>1385</v>
      </c>
      <c r="C110" s="3" t="s">
        <v>1386</v>
      </c>
      <c r="D110" s="3" t="s">
        <v>135</v>
      </c>
      <c r="E110" s="3"/>
      <c r="F110" s="3" t="s">
        <v>1387</v>
      </c>
      <c r="G110" s="3" t="s">
        <v>774</v>
      </c>
      <c r="H110" s="3" t="s">
        <v>77</v>
      </c>
      <c r="I110" s="8">
        <v>128115.89176000001</v>
      </c>
      <c r="J110" s="8">
        <v>8787</v>
      </c>
      <c r="K110" s="8">
        <v>0</v>
      </c>
      <c r="L110" s="8">
        <v>11257.543408900001</v>
      </c>
      <c r="M110" s="39">
        <v>5.6984269159762431E-3</v>
      </c>
      <c r="N110" s="39">
        <v>4.8675441592511779E-3</v>
      </c>
      <c r="O110" s="39">
        <v>6.2442683171206996E-4</v>
      </c>
    </row>
    <row r="111" spans="2:15" ht="15" x14ac:dyDescent="0.25">
      <c r="B111" s="9" t="s">
        <v>1388</v>
      </c>
      <c r="C111" s="3" t="s">
        <v>1389</v>
      </c>
      <c r="D111" s="3" t="s">
        <v>135</v>
      </c>
      <c r="E111" s="3"/>
      <c r="F111" s="3" t="s">
        <v>1390</v>
      </c>
      <c r="G111" s="3" t="s">
        <v>774</v>
      </c>
      <c r="H111" s="3" t="s">
        <v>77</v>
      </c>
      <c r="I111" s="8">
        <v>69691.467692000006</v>
      </c>
      <c r="J111" s="8">
        <v>2880</v>
      </c>
      <c r="K111" s="8">
        <v>0</v>
      </c>
      <c r="L111" s="8">
        <v>2007.1142695180001</v>
      </c>
      <c r="M111" s="39">
        <v>1.5635444416088799E-3</v>
      </c>
      <c r="N111" s="39">
        <v>8.6783741218517379E-4</v>
      </c>
      <c r="O111" s="39">
        <v>1.1132944006312944E-4</v>
      </c>
    </row>
    <row r="112" spans="2:15" ht="15" x14ac:dyDescent="0.25">
      <c r="B112" s="9" t="s">
        <v>1391</v>
      </c>
      <c r="C112" s="3" t="s">
        <v>1392</v>
      </c>
      <c r="D112" s="3" t="s">
        <v>135</v>
      </c>
      <c r="E112" s="3"/>
      <c r="F112" s="3" t="s">
        <v>1393</v>
      </c>
      <c r="G112" s="3" t="s">
        <v>774</v>
      </c>
      <c r="H112" s="3" t="s">
        <v>77</v>
      </c>
      <c r="I112" s="8">
        <v>219344.21427299999</v>
      </c>
      <c r="J112" s="8">
        <v>4137</v>
      </c>
      <c r="K112" s="8">
        <v>0</v>
      </c>
      <c r="L112" s="8">
        <v>9074.2701443719998</v>
      </c>
      <c r="M112" s="39">
        <v>3.556211178221269E-3</v>
      </c>
      <c r="N112" s="39">
        <v>3.9235390028152829E-3</v>
      </c>
      <c r="O112" s="39">
        <v>5.0332630757346497E-4</v>
      </c>
    </row>
    <row r="113" spans="2:15" ht="15" x14ac:dyDescent="0.25">
      <c r="B113" s="9" t="s">
        <v>1394</v>
      </c>
      <c r="C113" s="3" t="s">
        <v>1395</v>
      </c>
      <c r="D113" s="3" t="s">
        <v>135</v>
      </c>
      <c r="E113" s="3"/>
      <c r="F113" s="3" t="s">
        <v>1396</v>
      </c>
      <c r="G113" s="3" t="s">
        <v>774</v>
      </c>
      <c r="H113" s="3" t="s">
        <v>77</v>
      </c>
      <c r="I113" s="8">
        <v>162142.32656799999</v>
      </c>
      <c r="J113" s="8">
        <v>4119</v>
      </c>
      <c r="K113" s="8">
        <v>0</v>
      </c>
      <c r="L113" s="8">
        <v>6678.6424313449997</v>
      </c>
      <c r="M113" s="39">
        <v>3.2561109505392111E-3</v>
      </c>
      <c r="N113" s="39">
        <v>2.887715887705995E-3</v>
      </c>
      <c r="O113" s="39">
        <v>3.7044703112097931E-4</v>
      </c>
    </row>
    <row r="114" spans="2:15" ht="15" x14ac:dyDescent="0.25">
      <c r="B114" s="9" t="s">
        <v>1397</v>
      </c>
      <c r="C114" s="3" t="s">
        <v>1398</v>
      </c>
      <c r="D114" s="3" t="s">
        <v>135</v>
      </c>
      <c r="E114" s="3"/>
      <c r="F114" s="3" t="s">
        <v>773</v>
      </c>
      <c r="G114" s="3" t="s">
        <v>774</v>
      </c>
      <c r="H114" s="3" t="s">
        <v>77</v>
      </c>
      <c r="I114" s="8">
        <v>67979.608903</v>
      </c>
      <c r="J114" s="8">
        <v>13860</v>
      </c>
      <c r="K114" s="8">
        <v>86.627774404999997</v>
      </c>
      <c r="L114" s="8">
        <v>9508.6015680769997</v>
      </c>
      <c r="M114" s="39">
        <v>4.611808013018426E-3</v>
      </c>
      <c r="N114" s="39">
        <v>4.0738793395856043E-3</v>
      </c>
      <c r="O114" s="39">
        <v>5.2261253017292454E-4</v>
      </c>
    </row>
    <row r="115" spans="2:15" ht="15" x14ac:dyDescent="0.25">
      <c r="B115" s="9" t="s">
        <v>1399</v>
      </c>
      <c r="C115" s="3" t="s">
        <v>1400</v>
      </c>
      <c r="D115" s="3" t="s">
        <v>135</v>
      </c>
      <c r="E115" s="3"/>
      <c r="F115" s="3" t="s">
        <v>497</v>
      </c>
      <c r="G115" s="3" t="s">
        <v>311</v>
      </c>
      <c r="H115" s="3" t="s">
        <v>77</v>
      </c>
      <c r="I115" s="8">
        <v>451738.35182500002</v>
      </c>
      <c r="J115" s="8">
        <v>2210</v>
      </c>
      <c r="K115" s="8">
        <v>0</v>
      </c>
      <c r="L115" s="8">
        <v>9983.4175753220006</v>
      </c>
      <c r="M115" s="39">
        <v>3.8877262477274503E-3</v>
      </c>
      <c r="N115" s="39">
        <v>4.3166367779409222E-3</v>
      </c>
      <c r="O115" s="39">
        <v>5.5375436538743423E-4</v>
      </c>
    </row>
    <row r="116" spans="2:15" ht="15" x14ac:dyDescent="0.25">
      <c r="B116" s="9" t="s">
        <v>1401</v>
      </c>
      <c r="C116" s="3" t="s">
        <v>1402</v>
      </c>
      <c r="D116" s="3" t="s">
        <v>135</v>
      </c>
      <c r="E116" s="3"/>
      <c r="F116" s="3" t="s">
        <v>777</v>
      </c>
      <c r="G116" s="3" t="s">
        <v>311</v>
      </c>
      <c r="H116" s="3" t="s">
        <v>77</v>
      </c>
      <c r="I116" s="8">
        <v>710910.56278299994</v>
      </c>
      <c r="J116" s="8">
        <v>1835</v>
      </c>
      <c r="K116" s="8">
        <v>0</v>
      </c>
      <c r="L116" s="8">
        <v>13045.208827087999</v>
      </c>
      <c r="M116" s="39">
        <v>4.3533815718260239E-3</v>
      </c>
      <c r="N116" s="39">
        <v>5.64049613011518E-3</v>
      </c>
      <c r="O116" s="39">
        <v>7.2358401127558516E-4</v>
      </c>
    </row>
    <row r="117" spans="2:15" ht="15" x14ac:dyDescent="0.25">
      <c r="B117" s="9" t="s">
        <v>1403</v>
      </c>
      <c r="C117" s="3" t="s">
        <v>1404</v>
      </c>
      <c r="D117" s="3" t="s">
        <v>135</v>
      </c>
      <c r="E117" s="3"/>
      <c r="F117" s="3" t="s">
        <v>815</v>
      </c>
      <c r="G117" s="3" t="s">
        <v>816</v>
      </c>
      <c r="H117" s="3" t="s">
        <v>77</v>
      </c>
      <c r="I117" s="8">
        <v>160639.72870499999</v>
      </c>
      <c r="J117" s="8">
        <v>2198</v>
      </c>
      <c r="K117" s="8">
        <v>0</v>
      </c>
      <c r="L117" s="8">
        <v>3530.8612369279999</v>
      </c>
      <c r="M117" s="39">
        <v>5.3745353424641028E-3</v>
      </c>
      <c r="N117" s="39">
        <v>1.5266761465336973E-3</v>
      </c>
      <c r="O117" s="39">
        <v>1.9584774540126279E-4</v>
      </c>
    </row>
    <row r="118" spans="2:15" x14ac:dyDescent="0.2">
      <c r="B118" s="42"/>
      <c r="C118" s="43"/>
      <c r="D118" s="43"/>
      <c r="E118" s="43"/>
      <c r="F118" s="43"/>
      <c r="G118" s="43"/>
      <c r="H118" s="43"/>
      <c r="I118" s="12"/>
      <c r="J118" s="12"/>
      <c r="K118" s="12"/>
      <c r="L118" s="12"/>
      <c r="M118" s="12"/>
      <c r="N118" s="12"/>
      <c r="O118" s="12"/>
    </row>
    <row r="119" spans="2:15" ht="15" x14ac:dyDescent="0.25">
      <c r="B119" s="7" t="s">
        <v>1405</v>
      </c>
      <c r="C119" s="35"/>
      <c r="D119" s="35"/>
      <c r="E119" s="35"/>
      <c r="F119" s="35"/>
      <c r="G119" s="35"/>
      <c r="H119" s="35"/>
      <c r="I119" s="8"/>
      <c r="J119" s="8"/>
      <c r="K119" s="8">
        <v>464.04480245000002</v>
      </c>
      <c r="L119" s="8">
        <v>115957.86957328598</v>
      </c>
      <c r="M119" s="39"/>
      <c r="N119" s="39">
        <v>4.9937297310212431E-2</v>
      </c>
      <c r="O119" s="39">
        <v>6.4061439040907818E-3</v>
      </c>
    </row>
    <row r="120" spans="2:15" ht="15" x14ac:dyDescent="0.25">
      <c r="B120" s="9" t="s">
        <v>1406</v>
      </c>
      <c r="C120" s="3" t="s">
        <v>1407</v>
      </c>
      <c r="D120" s="3" t="s">
        <v>135</v>
      </c>
      <c r="E120" s="3"/>
      <c r="F120" s="3" t="s">
        <v>1408</v>
      </c>
      <c r="G120" s="3" t="s">
        <v>1224</v>
      </c>
      <c r="H120" s="3" t="s">
        <v>77</v>
      </c>
      <c r="I120" s="8">
        <v>39198.120483999999</v>
      </c>
      <c r="J120" s="8">
        <v>656.8</v>
      </c>
      <c r="K120" s="8">
        <v>0</v>
      </c>
      <c r="L120" s="8">
        <v>257.45325536000001</v>
      </c>
      <c r="M120" s="39">
        <v>6.4977761428677526E-3</v>
      </c>
      <c r="N120" s="39">
        <v>1.1131781099036593E-4</v>
      </c>
      <c r="O120" s="39">
        <v>1.4280266548322516E-5</v>
      </c>
    </row>
    <row r="121" spans="2:15" ht="15" x14ac:dyDescent="0.25">
      <c r="B121" s="9" t="s">
        <v>1409</v>
      </c>
      <c r="C121" s="3" t="s">
        <v>1410</v>
      </c>
      <c r="D121" s="3" t="s">
        <v>135</v>
      </c>
      <c r="E121" s="3"/>
      <c r="F121" s="3" t="s">
        <v>1411</v>
      </c>
      <c r="G121" s="3" t="s">
        <v>1224</v>
      </c>
      <c r="H121" s="3" t="s">
        <v>77</v>
      </c>
      <c r="I121" s="8">
        <v>32214.869793999995</v>
      </c>
      <c r="J121" s="8">
        <v>7473</v>
      </c>
      <c r="K121" s="8">
        <v>0</v>
      </c>
      <c r="L121" s="8">
        <v>2407.4172190700001</v>
      </c>
      <c r="M121" s="39">
        <v>3.9059547765843035E-3</v>
      </c>
      <c r="N121" s="39">
        <v>1.0409206696285708E-3</v>
      </c>
      <c r="O121" s="39">
        <v>1.3353320987636758E-4</v>
      </c>
    </row>
    <row r="122" spans="2:15" ht="15" x14ac:dyDescent="0.25">
      <c r="B122" s="9" t="s">
        <v>1412</v>
      </c>
      <c r="C122" s="3" t="s">
        <v>1413</v>
      </c>
      <c r="D122" s="3" t="s">
        <v>135</v>
      </c>
      <c r="E122" s="3"/>
      <c r="F122" s="3" t="s">
        <v>1414</v>
      </c>
      <c r="G122" s="3" t="s">
        <v>1234</v>
      </c>
      <c r="H122" s="3" t="s">
        <v>77</v>
      </c>
      <c r="I122" s="8">
        <v>83731.279913000006</v>
      </c>
      <c r="J122" s="8">
        <v>2980</v>
      </c>
      <c r="K122" s="8">
        <v>0</v>
      </c>
      <c r="L122" s="8">
        <v>2495.1921413990003</v>
      </c>
      <c r="M122" s="39">
        <v>1.696128779703323E-2</v>
      </c>
      <c r="N122" s="39">
        <v>1.0788728493353332E-3</v>
      </c>
      <c r="O122" s="39">
        <v>1.3840185791643108E-4</v>
      </c>
    </row>
    <row r="123" spans="2:15" ht="15" x14ac:dyDescent="0.25">
      <c r="B123" s="9" t="s">
        <v>1415</v>
      </c>
      <c r="C123" s="3" t="s">
        <v>1416</v>
      </c>
      <c r="D123" s="3" t="s">
        <v>135</v>
      </c>
      <c r="E123" s="3"/>
      <c r="F123" s="3" t="s">
        <v>1417</v>
      </c>
      <c r="G123" s="3" t="s">
        <v>1418</v>
      </c>
      <c r="H123" s="3" t="s">
        <v>77</v>
      </c>
      <c r="I123" s="8">
        <v>90977.017603999993</v>
      </c>
      <c r="J123" s="8">
        <v>778</v>
      </c>
      <c r="K123" s="8">
        <v>0</v>
      </c>
      <c r="L123" s="8">
        <v>707.80119696400004</v>
      </c>
      <c r="M123" s="39">
        <v>3.5324985808775911E-3</v>
      </c>
      <c r="N123" s="39">
        <v>3.0603955561649078E-4</v>
      </c>
      <c r="O123" s="39">
        <v>3.9259902702469542E-5</v>
      </c>
    </row>
    <row r="124" spans="2:15" ht="15" x14ac:dyDescent="0.25">
      <c r="B124" s="9" t="s">
        <v>1419</v>
      </c>
      <c r="C124" s="3" t="s">
        <v>1420</v>
      </c>
      <c r="D124" s="3" t="s">
        <v>135</v>
      </c>
      <c r="E124" s="3"/>
      <c r="F124" s="3" t="s">
        <v>1421</v>
      </c>
      <c r="G124" s="3" t="s">
        <v>1148</v>
      </c>
      <c r="H124" s="3" t="s">
        <v>77</v>
      </c>
      <c r="I124" s="8">
        <v>11412.805246</v>
      </c>
      <c r="J124" s="8">
        <v>909.5</v>
      </c>
      <c r="K124" s="8">
        <v>0</v>
      </c>
      <c r="L124" s="8">
        <v>103.799464372</v>
      </c>
      <c r="M124" s="39">
        <v>2.2782283145913102E-3</v>
      </c>
      <c r="N124" s="39">
        <v>4.4880881928280152E-5</v>
      </c>
      <c r="O124" s="39">
        <v>5.7574879631355625E-6</v>
      </c>
    </row>
    <row r="125" spans="2:15" ht="15" x14ac:dyDescent="0.25">
      <c r="B125" s="9" t="s">
        <v>1422</v>
      </c>
      <c r="C125" s="3" t="s">
        <v>1423</v>
      </c>
      <c r="D125" s="3" t="s">
        <v>135</v>
      </c>
      <c r="E125" s="3"/>
      <c r="F125" s="3" t="s">
        <v>1424</v>
      </c>
      <c r="G125" s="3" t="s">
        <v>1148</v>
      </c>
      <c r="H125" s="3" t="s">
        <v>77</v>
      </c>
      <c r="I125" s="8">
        <v>75700.276213999998</v>
      </c>
      <c r="J125" s="8">
        <v>890</v>
      </c>
      <c r="K125" s="8">
        <v>0</v>
      </c>
      <c r="L125" s="8">
        <v>673.732458307</v>
      </c>
      <c r="M125" s="39">
        <v>1.3926350920833821E-3</v>
      </c>
      <c r="N125" s="39">
        <v>2.9130889157731572E-4</v>
      </c>
      <c r="O125" s="39">
        <v>3.7370197838156193E-5</v>
      </c>
    </row>
    <row r="126" spans="2:15" ht="15" x14ac:dyDescent="0.25">
      <c r="B126" s="9" t="s">
        <v>1425</v>
      </c>
      <c r="C126" s="3" t="s">
        <v>1426</v>
      </c>
      <c r="D126" s="3" t="s">
        <v>135</v>
      </c>
      <c r="E126" s="3"/>
      <c r="F126" s="3" t="s">
        <v>1427</v>
      </c>
      <c r="G126" s="3" t="s">
        <v>1148</v>
      </c>
      <c r="H126" s="3" t="s">
        <v>77</v>
      </c>
      <c r="I126" s="8">
        <v>189215.07457299999</v>
      </c>
      <c r="J126" s="8">
        <v>155.5</v>
      </c>
      <c r="K126" s="8">
        <v>0</v>
      </c>
      <c r="L126" s="8">
        <v>294.22944162099998</v>
      </c>
      <c r="M126" s="39">
        <v>1.8692200882968187E-2</v>
      </c>
      <c r="N126" s="39">
        <v>1.2721912303796082E-4</v>
      </c>
      <c r="O126" s="39">
        <v>1.6320146532374298E-5</v>
      </c>
    </row>
    <row r="127" spans="2:15" ht="15" x14ac:dyDescent="0.25">
      <c r="B127" s="9" t="s">
        <v>1428</v>
      </c>
      <c r="C127" s="3" t="s">
        <v>1429</v>
      </c>
      <c r="D127" s="3" t="s">
        <v>135</v>
      </c>
      <c r="E127" s="3"/>
      <c r="F127" s="3" t="s">
        <v>1430</v>
      </c>
      <c r="G127" s="3" t="s">
        <v>256</v>
      </c>
      <c r="H127" s="3" t="s">
        <v>77</v>
      </c>
      <c r="I127" s="8">
        <v>283097.29939</v>
      </c>
      <c r="J127" s="8">
        <v>1495</v>
      </c>
      <c r="K127" s="8">
        <v>0</v>
      </c>
      <c r="L127" s="8">
        <v>4232.304625877</v>
      </c>
      <c r="M127" s="39">
        <v>3.8473180905150076E-3</v>
      </c>
      <c r="N127" s="39">
        <v>1.8299667088623108E-3</v>
      </c>
      <c r="O127" s="39">
        <v>2.347549969283168E-4</v>
      </c>
    </row>
    <row r="128" spans="2:15" ht="15" x14ac:dyDescent="0.25">
      <c r="B128" s="9" t="s">
        <v>1431</v>
      </c>
      <c r="C128" s="3" t="s">
        <v>1432</v>
      </c>
      <c r="D128" s="3" t="s">
        <v>135</v>
      </c>
      <c r="E128" s="3"/>
      <c r="F128" s="3" t="s">
        <v>1433</v>
      </c>
      <c r="G128" s="3" t="s">
        <v>1434</v>
      </c>
      <c r="H128" s="3" t="s">
        <v>77</v>
      </c>
      <c r="I128" s="8">
        <v>535731.21119099995</v>
      </c>
      <c r="J128" s="8">
        <v>42.8</v>
      </c>
      <c r="K128" s="8">
        <v>0</v>
      </c>
      <c r="L128" s="8">
        <v>229.29295812599997</v>
      </c>
      <c r="M128" s="39">
        <v>4.7018905298742975E-3</v>
      </c>
      <c r="N128" s="39">
        <v>9.9141842811041137E-5</v>
      </c>
      <c r="O128" s="39">
        <v>1.2718287656196264E-5</v>
      </c>
    </row>
    <row r="129" spans="2:15" ht="15" x14ac:dyDescent="0.25">
      <c r="B129" s="9" t="s">
        <v>1435</v>
      </c>
      <c r="C129" s="3" t="s">
        <v>1436</v>
      </c>
      <c r="D129" s="3" t="s">
        <v>135</v>
      </c>
      <c r="E129" s="3"/>
      <c r="F129" s="3" t="s">
        <v>1437</v>
      </c>
      <c r="G129" s="3" t="s">
        <v>455</v>
      </c>
      <c r="H129" s="3" t="s">
        <v>77</v>
      </c>
      <c r="I129" s="8">
        <v>8167.7953749999988</v>
      </c>
      <c r="J129" s="8">
        <v>4771</v>
      </c>
      <c r="K129" s="8">
        <v>0</v>
      </c>
      <c r="L129" s="8">
        <v>389.68551733100003</v>
      </c>
      <c r="M129" s="39">
        <v>4.2259771523506032E-3</v>
      </c>
      <c r="N129" s="39">
        <v>1.6849248498830569E-4</v>
      </c>
      <c r="O129" s="39">
        <v>2.1614848294407029E-5</v>
      </c>
    </row>
    <row r="130" spans="2:15" ht="15" x14ac:dyDescent="0.25">
      <c r="B130" s="9" t="s">
        <v>1438</v>
      </c>
      <c r="C130" s="3" t="s">
        <v>1439</v>
      </c>
      <c r="D130" s="3" t="s">
        <v>135</v>
      </c>
      <c r="E130" s="3"/>
      <c r="F130" s="3" t="s">
        <v>1440</v>
      </c>
      <c r="G130" s="3" t="s">
        <v>455</v>
      </c>
      <c r="H130" s="3" t="s">
        <v>77</v>
      </c>
      <c r="I130" s="8">
        <v>18754.932922</v>
      </c>
      <c r="J130" s="8">
        <v>2253</v>
      </c>
      <c r="K130" s="8">
        <v>0</v>
      </c>
      <c r="L130" s="8">
        <v>422.54863852600005</v>
      </c>
      <c r="M130" s="39">
        <v>6.6996800509999102E-4</v>
      </c>
      <c r="N130" s="39">
        <v>1.827018633417591E-4</v>
      </c>
      <c r="O130" s="39">
        <v>2.3437680674670419E-5</v>
      </c>
    </row>
    <row r="131" spans="2:15" ht="15" x14ac:dyDescent="0.25">
      <c r="B131" s="9" t="s">
        <v>1441</v>
      </c>
      <c r="C131" s="3" t="s">
        <v>1442</v>
      </c>
      <c r="D131" s="3" t="s">
        <v>135</v>
      </c>
      <c r="E131" s="3"/>
      <c r="F131" s="3" t="s">
        <v>1443</v>
      </c>
      <c r="G131" s="3" t="s">
        <v>455</v>
      </c>
      <c r="H131" s="3" t="s">
        <v>77</v>
      </c>
      <c r="I131" s="8">
        <v>83966.477173000007</v>
      </c>
      <c r="J131" s="8">
        <v>4200</v>
      </c>
      <c r="K131" s="8">
        <v>0</v>
      </c>
      <c r="L131" s="8">
        <v>3526.5920412619998</v>
      </c>
      <c r="M131" s="39">
        <v>1.574600295464192E-3</v>
      </c>
      <c r="N131" s="39">
        <v>1.5248302288521976E-3</v>
      </c>
      <c r="O131" s="39">
        <v>1.956109441537036E-4</v>
      </c>
    </row>
    <row r="132" spans="2:15" ht="15" x14ac:dyDescent="0.25">
      <c r="B132" s="9" t="s">
        <v>1444</v>
      </c>
      <c r="C132" s="3" t="s">
        <v>1445</v>
      </c>
      <c r="D132" s="3" t="s">
        <v>135</v>
      </c>
      <c r="E132" s="3"/>
      <c r="F132" s="3" t="s">
        <v>1446</v>
      </c>
      <c r="G132" s="3" t="s">
        <v>455</v>
      </c>
      <c r="H132" s="3" t="s">
        <v>77</v>
      </c>
      <c r="I132" s="8">
        <v>4284.4683169999998</v>
      </c>
      <c r="J132" s="8">
        <v>141900</v>
      </c>
      <c r="K132" s="8">
        <v>42.844683179</v>
      </c>
      <c r="L132" s="8">
        <v>6122.5052262090003</v>
      </c>
      <c r="M132" s="39">
        <v>8.6759106118440375E-3</v>
      </c>
      <c r="N132" s="39">
        <v>2.6287276976484802E-3</v>
      </c>
      <c r="O132" s="39">
        <v>3.3722305416720137E-4</v>
      </c>
    </row>
    <row r="133" spans="2:15" ht="15" x14ac:dyDescent="0.25">
      <c r="B133" s="9" t="s">
        <v>1447</v>
      </c>
      <c r="C133" s="3" t="s">
        <v>1448</v>
      </c>
      <c r="D133" s="3" t="s">
        <v>135</v>
      </c>
      <c r="E133" s="3"/>
      <c r="F133" s="3" t="s">
        <v>1449</v>
      </c>
      <c r="G133" s="3" t="s">
        <v>945</v>
      </c>
      <c r="H133" s="3" t="s">
        <v>77</v>
      </c>
      <c r="I133" s="8">
        <v>62987.488355000001</v>
      </c>
      <c r="J133" s="8">
        <v>1032</v>
      </c>
      <c r="K133" s="8">
        <v>0</v>
      </c>
      <c r="L133" s="8">
        <v>650.03087982499994</v>
      </c>
      <c r="M133" s="39">
        <v>3.149216956902155E-3</v>
      </c>
      <c r="N133" s="39">
        <v>2.8106078719835465E-4</v>
      </c>
      <c r="O133" s="39">
        <v>3.6055532549245133E-5</v>
      </c>
    </row>
    <row r="134" spans="2:15" ht="15" x14ac:dyDescent="0.25">
      <c r="B134" s="9" t="s">
        <v>1450</v>
      </c>
      <c r="C134" s="3" t="s">
        <v>1451</v>
      </c>
      <c r="D134" s="3" t="s">
        <v>135</v>
      </c>
      <c r="E134" s="3"/>
      <c r="F134" s="3" t="s">
        <v>1452</v>
      </c>
      <c r="G134" s="3" t="s">
        <v>945</v>
      </c>
      <c r="H134" s="3" t="s">
        <v>77</v>
      </c>
      <c r="I134" s="8">
        <v>74761.360309000011</v>
      </c>
      <c r="J134" s="8">
        <v>88.1</v>
      </c>
      <c r="K134" s="8">
        <v>0</v>
      </c>
      <c r="L134" s="8">
        <v>65.864758141999999</v>
      </c>
      <c r="M134" s="39">
        <v>2.0034057897481035E-3</v>
      </c>
      <c r="N134" s="39">
        <v>2.8478648240532085E-5</v>
      </c>
      <c r="O134" s="39">
        <v>3.6533478712217112E-6</v>
      </c>
    </row>
    <row r="135" spans="2:15" ht="15" x14ac:dyDescent="0.25">
      <c r="B135" s="9" t="s">
        <v>1453</v>
      </c>
      <c r="C135" s="3" t="s">
        <v>1454</v>
      </c>
      <c r="D135" s="3" t="s">
        <v>135</v>
      </c>
      <c r="E135" s="3"/>
      <c r="F135" s="3" t="s">
        <v>1455</v>
      </c>
      <c r="G135" s="3" t="s">
        <v>945</v>
      </c>
      <c r="H135" s="3" t="s">
        <v>77</v>
      </c>
      <c r="I135" s="8">
        <v>68058.409878999999</v>
      </c>
      <c r="J135" s="8">
        <v>8635</v>
      </c>
      <c r="K135" s="8">
        <v>0</v>
      </c>
      <c r="L135" s="8">
        <v>5876.8436929949994</v>
      </c>
      <c r="M135" s="39">
        <v>1.0342280320791417E-2</v>
      </c>
      <c r="N135" s="39">
        <v>2.5410336121870721E-3</v>
      </c>
      <c r="O135" s="39">
        <v>3.2597332778506235E-4</v>
      </c>
    </row>
    <row r="136" spans="2:15" ht="15" x14ac:dyDescent="0.25">
      <c r="B136" s="9" t="s">
        <v>1456</v>
      </c>
      <c r="C136" s="3" t="s">
        <v>1457</v>
      </c>
      <c r="D136" s="3" t="s">
        <v>135</v>
      </c>
      <c r="E136" s="3"/>
      <c r="F136" s="3" t="s">
        <v>1458</v>
      </c>
      <c r="G136" s="3" t="s">
        <v>945</v>
      </c>
      <c r="H136" s="3" t="s">
        <v>77</v>
      </c>
      <c r="I136" s="8">
        <v>199151.927972</v>
      </c>
      <c r="J136" s="8">
        <v>956.6</v>
      </c>
      <c r="K136" s="8">
        <v>0</v>
      </c>
      <c r="L136" s="8">
        <v>1905.0873429809999</v>
      </c>
      <c r="M136" s="39">
        <v>5.6271755780175122E-3</v>
      </c>
      <c r="N136" s="39">
        <v>8.2372294135320647E-4</v>
      </c>
      <c r="O136" s="39">
        <v>1.0567027019162332E-4</v>
      </c>
    </row>
    <row r="137" spans="2:15" ht="15" x14ac:dyDescent="0.25">
      <c r="B137" s="9" t="s">
        <v>1459</v>
      </c>
      <c r="C137" s="3" t="s">
        <v>1460</v>
      </c>
      <c r="D137" s="3" t="s">
        <v>135</v>
      </c>
      <c r="E137" s="3"/>
      <c r="F137" s="3" t="s">
        <v>1461</v>
      </c>
      <c r="G137" s="3" t="s">
        <v>343</v>
      </c>
      <c r="H137" s="3" t="s">
        <v>77</v>
      </c>
      <c r="I137" s="8">
        <v>112184.60813399999</v>
      </c>
      <c r="J137" s="8">
        <v>432.6</v>
      </c>
      <c r="K137" s="8">
        <v>0</v>
      </c>
      <c r="L137" s="8">
        <v>485.31061452400002</v>
      </c>
      <c r="M137" s="39">
        <v>1.207961148426894E-2</v>
      </c>
      <c r="N137" s="39">
        <v>2.0983892856067776E-4</v>
      </c>
      <c r="O137" s="39">
        <v>2.6918925241174779E-5</v>
      </c>
    </row>
    <row r="138" spans="2:15" ht="15" x14ac:dyDescent="0.25">
      <c r="B138" s="9" t="s">
        <v>1462</v>
      </c>
      <c r="C138" s="3" t="s">
        <v>1463</v>
      </c>
      <c r="D138" s="3" t="s">
        <v>135</v>
      </c>
      <c r="E138" s="3"/>
      <c r="F138" s="3" t="s">
        <v>1464</v>
      </c>
      <c r="G138" s="3" t="s">
        <v>343</v>
      </c>
      <c r="H138" s="3" t="s">
        <v>77</v>
      </c>
      <c r="I138" s="8">
        <v>69269.748319999999</v>
      </c>
      <c r="J138" s="8">
        <v>5110</v>
      </c>
      <c r="K138" s="8">
        <v>0</v>
      </c>
      <c r="L138" s="8">
        <v>3539.6841391160001</v>
      </c>
      <c r="M138" s="39">
        <v>1.0186727694117648E-2</v>
      </c>
      <c r="N138" s="39">
        <v>1.5304909988911747E-3</v>
      </c>
      <c r="O138" s="39">
        <v>1.9633712897809208E-4</v>
      </c>
    </row>
    <row r="139" spans="2:15" ht="15" x14ac:dyDescent="0.25">
      <c r="B139" s="9" t="s">
        <v>1465</v>
      </c>
      <c r="C139" s="3" t="s">
        <v>1466</v>
      </c>
      <c r="D139" s="3" t="s">
        <v>135</v>
      </c>
      <c r="E139" s="3"/>
      <c r="F139" s="3" t="s">
        <v>1467</v>
      </c>
      <c r="G139" s="3" t="s">
        <v>343</v>
      </c>
      <c r="H139" s="3" t="s">
        <v>77</v>
      </c>
      <c r="I139" s="8">
        <v>12151.242858000001</v>
      </c>
      <c r="J139" s="8">
        <v>2387</v>
      </c>
      <c r="K139" s="8">
        <v>0</v>
      </c>
      <c r="L139" s="8">
        <v>290.050167026</v>
      </c>
      <c r="M139" s="39">
        <v>1.3692010248013003E-3</v>
      </c>
      <c r="N139" s="39">
        <v>1.2541208548936771E-4</v>
      </c>
      <c r="O139" s="39">
        <v>1.6088332974174074E-5</v>
      </c>
    </row>
    <row r="140" spans="2:15" ht="15" x14ac:dyDescent="0.25">
      <c r="B140" s="9" t="s">
        <v>1468</v>
      </c>
      <c r="C140" s="3" t="s">
        <v>1469</v>
      </c>
      <c r="D140" s="3" t="s">
        <v>135</v>
      </c>
      <c r="E140" s="3"/>
      <c r="F140" s="3" t="s">
        <v>1470</v>
      </c>
      <c r="G140" s="3" t="s">
        <v>386</v>
      </c>
      <c r="H140" s="3" t="s">
        <v>77</v>
      </c>
      <c r="I140" s="8">
        <v>50119.982119</v>
      </c>
      <c r="J140" s="8">
        <v>15270</v>
      </c>
      <c r="K140" s="8">
        <v>0</v>
      </c>
      <c r="L140" s="8">
        <v>7653.3212695430002</v>
      </c>
      <c r="M140" s="39">
        <v>4.0787745865071617E-3</v>
      </c>
      <c r="N140" s="39">
        <v>3.3091481765893456E-3</v>
      </c>
      <c r="O140" s="39">
        <v>4.2450994669380478E-4</v>
      </c>
    </row>
    <row r="141" spans="2:15" ht="15" x14ac:dyDescent="0.25">
      <c r="B141" s="9" t="s">
        <v>1471</v>
      </c>
      <c r="C141" s="3" t="s">
        <v>1472</v>
      </c>
      <c r="D141" s="3" t="s">
        <v>135</v>
      </c>
      <c r="E141" s="3"/>
      <c r="F141" s="3" t="s">
        <v>938</v>
      </c>
      <c r="G141" s="3" t="s">
        <v>386</v>
      </c>
      <c r="H141" s="3" t="s">
        <v>77</v>
      </c>
      <c r="I141" s="8">
        <v>513852.58955600002</v>
      </c>
      <c r="J141" s="8">
        <v>585.5</v>
      </c>
      <c r="K141" s="8">
        <v>0</v>
      </c>
      <c r="L141" s="8">
        <v>3008.6069118489991</v>
      </c>
      <c r="M141" s="39">
        <v>6.5855908863417323E-3</v>
      </c>
      <c r="N141" s="39">
        <v>1.3008634716589796E-3</v>
      </c>
      <c r="O141" s="39">
        <v>1.6687964803650471E-4</v>
      </c>
    </row>
    <row r="142" spans="2:15" ht="15" x14ac:dyDescent="0.25">
      <c r="B142" s="9" t="s">
        <v>1473</v>
      </c>
      <c r="C142" s="3" t="s">
        <v>1474</v>
      </c>
      <c r="D142" s="3" t="s">
        <v>135</v>
      </c>
      <c r="E142" s="3"/>
      <c r="F142" s="3" t="s">
        <v>1475</v>
      </c>
      <c r="G142" s="3" t="s">
        <v>673</v>
      </c>
      <c r="H142" s="3" t="s">
        <v>77</v>
      </c>
      <c r="I142" s="8">
        <v>116277.14599</v>
      </c>
      <c r="J142" s="8">
        <v>4233</v>
      </c>
      <c r="K142" s="8">
        <v>0</v>
      </c>
      <c r="L142" s="8">
        <v>4922.0115897570004</v>
      </c>
      <c r="M142" s="39">
        <v>1.2516469010752715E-2</v>
      </c>
      <c r="N142" s="39">
        <v>2.1281826678587325E-3</v>
      </c>
      <c r="O142" s="39">
        <v>2.7301125929590038E-4</v>
      </c>
    </row>
    <row r="143" spans="2:15" ht="15" x14ac:dyDescent="0.25">
      <c r="B143" s="9" t="s">
        <v>1476</v>
      </c>
      <c r="C143" s="3" t="s">
        <v>1477</v>
      </c>
      <c r="D143" s="3" t="s">
        <v>135</v>
      </c>
      <c r="E143" s="3"/>
      <c r="F143" s="3" t="s">
        <v>1478</v>
      </c>
      <c r="G143" s="3" t="s">
        <v>1479</v>
      </c>
      <c r="H143" s="3" t="s">
        <v>77</v>
      </c>
      <c r="I143" s="8">
        <v>38982.857609999999</v>
      </c>
      <c r="J143" s="8">
        <v>2149</v>
      </c>
      <c r="K143" s="8">
        <v>0</v>
      </c>
      <c r="L143" s="8">
        <v>837.74161003300003</v>
      </c>
      <c r="M143" s="39">
        <v>2.3426570183275133E-3</v>
      </c>
      <c r="N143" s="39">
        <v>3.6222327845114236E-4</v>
      </c>
      <c r="O143" s="39">
        <v>4.6467361514477046E-5</v>
      </c>
    </row>
    <row r="144" spans="2:15" ht="15" x14ac:dyDescent="0.25">
      <c r="B144" s="9" t="s">
        <v>1480</v>
      </c>
      <c r="C144" s="3" t="s">
        <v>1481</v>
      </c>
      <c r="D144" s="3" t="s">
        <v>135</v>
      </c>
      <c r="E144" s="3"/>
      <c r="F144" s="3" t="s">
        <v>1482</v>
      </c>
      <c r="G144" s="3" t="s">
        <v>374</v>
      </c>
      <c r="H144" s="3" t="s">
        <v>77</v>
      </c>
      <c r="I144" s="8">
        <v>298185.408092</v>
      </c>
      <c r="J144" s="8">
        <v>350.9</v>
      </c>
      <c r="K144" s="8">
        <v>0</v>
      </c>
      <c r="L144" s="8">
        <v>1046.332597656</v>
      </c>
      <c r="M144" s="39">
        <v>6.3282803954201553E-3</v>
      </c>
      <c r="N144" s="39">
        <v>4.524139893902688E-4</v>
      </c>
      <c r="O144" s="39">
        <v>5.8037364382256214E-5</v>
      </c>
    </row>
    <row r="145" spans="2:15" ht="15" x14ac:dyDescent="0.25">
      <c r="B145" s="9" t="s">
        <v>1483</v>
      </c>
      <c r="C145" s="3" t="s">
        <v>1484</v>
      </c>
      <c r="D145" s="3" t="s">
        <v>135</v>
      </c>
      <c r="E145" s="3"/>
      <c r="F145" s="3" t="s">
        <v>626</v>
      </c>
      <c r="G145" s="3" t="s">
        <v>374</v>
      </c>
      <c r="H145" s="3" t="s">
        <v>77</v>
      </c>
      <c r="I145" s="8">
        <v>528886.08711700002</v>
      </c>
      <c r="J145" s="8">
        <v>201</v>
      </c>
      <c r="K145" s="8">
        <v>0</v>
      </c>
      <c r="L145" s="8">
        <v>1063.061035105</v>
      </c>
      <c r="M145" s="39">
        <v>5.0723977187919168E-3</v>
      </c>
      <c r="N145" s="39">
        <v>4.5964704237889015E-4</v>
      </c>
      <c r="O145" s="39">
        <v>5.8965247563902614E-5</v>
      </c>
    </row>
    <row r="146" spans="2:15" ht="15" x14ac:dyDescent="0.25">
      <c r="B146" s="9" t="s">
        <v>1485</v>
      </c>
      <c r="C146" s="3" t="s">
        <v>1486</v>
      </c>
      <c r="D146" s="3" t="s">
        <v>135</v>
      </c>
      <c r="E146" s="3"/>
      <c r="F146" s="3" t="s">
        <v>1487</v>
      </c>
      <c r="G146" s="3" t="s">
        <v>374</v>
      </c>
      <c r="H146" s="3" t="s">
        <v>77</v>
      </c>
      <c r="I146" s="8">
        <v>55795.702247999994</v>
      </c>
      <c r="J146" s="8">
        <v>1368</v>
      </c>
      <c r="K146" s="8">
        <v>0</v>
      </c>
      <c r="L146" s="8">
        <v>763.28520678500001</v>
      </c>
      <c r="M146" s="39">
        <v>3.8760969398983626E-3</v>
      </c>
      <c r="N146" s="39">
        <v>3.3002976894514033E-4</v>
      </c>
      <c r="O146" s="39">
        <v>4.2337457298956208E-5</v>
      </c>
    </row>
    <row r="147" spans="2:15" ht="15" x14ac:dyDescent="0.25">
      <c r="B147" s="9" t="s">
        <v>1488</v>
      </c>
      <c r="C147" s="3" t="s">
        <v>1489</v>
      </c>
      <c r="D147" s="3" t="s">
        <v>135</v>
      </c>
      <c r="E147" s="3"/>
      <c r="F147" s="3" t="s">
        <v>1490</v>
      </c>
      <c r="G147" s="3" t="s">
        <v>374</v>
      </c>
      <c r="H147" s="3" t="s">
        <v>77</v>
      </c>
      <c r="I147" s="8">
        <v>318674.47956599999</v>
      </c>
      <c r="J147" s="8">
        <v>764.2</v>
      </c>
      <c r="K147" s="8">
        <v>0</v>
      </c>
      <c r="L147" s="8">
        <v>2435.3103728460001</v>
      </c>
      <c r="M147" s="39">
        <v>8.0432513613857733E-3</v>
      </c>
      <c r="N147" s="39">
        <v>1.0529811301405974E-3</v>
      </c>
      <c r="O147" s="39">
        <v>1.3508037101145462E-4</v>
      </c>
    </row>
    <row r="148" spans="2:15" ht="15" x14ac:dyDescent="0.25">
      <c r="B148" s="9" t="s">
        <v>1491</v>
      </c>
      <c r="C148" s="3" t="s">
        <v>1492</v>
      </c>
      <c r="D148" s="3" t="s">
        <v>135</v>
      </c>
      <c r="E148" s="3"/>
      <c r="F148" s="3" t="s">
        <v>1493</v>
      </c>
      <c r="G148" s="3" t="s">
        <v>374</v>
      </c>
      <c r="H148" s="3" t="s">
        <v>77</v>
      </c>
      <c r="I148" s="8">
        <v>1157152.052562</v>
      </c>
      <c r="J148" s="8">
        <v>174.7</v>
      </c>
      <c r="K148" s="8">
        <v>0</v>
      </c>
      <c r="L148" s="8">
        <v>2021.5446358260001</v>
      </c>
      <c r="M148" s="39">
        <v>5.3267749443534499E-3</v>
      </c>
      <c r="N148" s="39">
        <v>8.7407682363464063E-4</v>
      </c>
      <c r="O148" s="39">
        <v>1.1212985517918622E-4</v>
      </c>
    </row>
    <row r="149" spans="2:15" ht="15" x14ac:dyDescent="0.25">
      <c r="B149" s="9" t="s">
        <v>1494</v>
      </c>
      <c r="C149" s="3" t="s">
        <v>1495</v>
      </c>
      <c r="D149" s="3" t="s">
        <v>135</v>
      </c>
      <c r="E149" s="3"/>
      <c r="F149" s="3" t="s">
        <v>1496</v>
      </c>
      <c r="G149" s="3" t="s">
        <v>792</v>
      </c>
      <c r="H149" s="3" t="s">
        <v>77</v>
      </c>
      <c r="I149" s="8">
        <v>400604.40964900004</v>
      </c>
      <c r="J149" s="8">
        <v>386.2</v>
      </c>
      <c r="K149" s="8">
        <v>0</v>
      </c>
      <c r="L149" s="8">
        <v>1547.13422975</v>
      </c>
      <c r="M149" s="39">
        <v>8.7615068341844252E-3</v>
      </c>
      <c r="N149" s="39">
        <v>6.6895093450348314E-4</v>
      </c>
      <c r="O149" s="39">
        <v>8.5815536323166912E-5</v>
      </c>
    </row>
    <row r="150" spans="2:15" ht="15" x14ac:dyDescent="0.25">
      <c r="B150" s="9" t="s">
        <v>1497</v>
      </c>
      <c r="C150" s="3" t="s">
        <v>1498</v>
      </c>
      <c r="D150" s="3" t="s">
        <v>135</v>
      </c>
      <c r="E150" s="3"/>
      <c r="F150" s="3" t="s">
        <v>1499</v>
      </c>
      <c r="G150" s="3" t="s">
        <v>792</v>
      </c>
      <c r="H150" s="3" t="s">
        <v>77</v>
      </c>
      <c r="I150" s="8">
        <v>160072.57880700001</v>
      </c>
      <c r="J150" s="8">
        <v>989.1</v>
      </c>
      <c r="K150" s="8">
        <v>0</v>
      </c>
      <c r="L150" s="8">
        <v>1583.277876527</v>
      </c>
      <c r="M150" s="39">
        <v>4.6209757802934768E-3</v>
      </c>
      <c r="N150" s="39">
        <v>6.8457874870532195E-4</v>
      </c>
      <c r="O150" s="39">
        <v>8.7820330977179931E-5</v>
      </c>
    </row>
    <row r="151" spans="2:15" ht="15" x14ac:dyDescent="0.25">
      <c r="B151" s="9" t="s">
        <v>1500</v>
      </c>
      <c r="C151" s="3" t="s">
        <v>1501</v>
      </c>
      <c r="D151" s="3" t="s">
        <v>135</v>
      </c>
      <c r="E151" s="3"/>
      <c r="F151" s="3" t="s">
        <v>1502</v>
      </c>
      <c r="G151" s="3" t="s">
        <v>282</v>
      </c>
      <c r="H151" s="3" t="s">
        <v>77</v>
      </c>
      <c r="I151" s="8">
        <v>123651.7607</v>
      </c>
      <c r="J151" s="8">
        <v>51.3</v>
      </c>
      <c r="K151" s="8">
        <v>0</v>
      </c>
      <c r="L151" s="8">
        <v>63.433352710999998</v>
      </c>
      <c r="M151" s="39">
        <v>6.5781279058193601E-3</v>
      </c>
      <c r="N151" s="39">
        <v>2.7427355531762322E-5</v>
      </c>
      <c r="O151" s="39">
        <v>3.5184840972400302E-6</v>
      </c>
    </row>
    <row r="152" spans="2:15" ht="15" x14ac:dyDescent="0.25">
      <c r="B152" s="9" t="s">
        <v>1503</v>
      </c>
      <c r="C152" s="3" t="s">
        <v>1504</v>
      </c>
      <c r="D152" s="3" t="s">
        <v>135</v>
      </c>
      <c r="E152" s="3"/>
      <c r="F152" s="3" t="s">
        <v>1505</v>
      </c>
      <c r="G152" s="3" t="s">
        <v>282</v>
      </c>
      <c r="H152" s="3" t="s">
        <v>77</v>
      </c>
      <c r="I152" s="8">
        <v>351082.36676900001</v>
      </c>
      <c r="J152" s="8">
        <v>231.9</v>
      </c>
      <c r="K152" s="8">
        <v>0</v>
      </c>
      <c r="L152" s="8">
        <v>814.16000853600008</v>
      </c>
      <c r="M152" s="39">
        <v>5.3908876489190431E-3</v>
      </c>
      <c r="N152" s="39">
        <v>3.5202704980131415E-4</v>
      </c>
      <c r="O152" s="39">
        <v>4.5159351038778862E-5</v>
      </c>
    </row>
    <row r="153" spans="2:15" ht="15" x14ac:dyDescent="0.25">
      <c r="B153" s="9" t="s">
        <v>1506</v>
      </c>
      <c r="C153" s="3" t="s">
        <v>1507</v>
      </c>
      <c r="D153" s="3" t="s">
        <v>135</v>
      </c>
      <c r="E153" s="3"/>
      <c r="F153" s="3" t="s">
        <v>594</v>
      </c>
      <c r="G153" s="3" t="s">
        <v>282</v>
      </c>
      <c r="H153" s="3" t="s">
        <v>77</v>
      </c>
      <c r="I153" s="8">
        <v>485330.27189700003</v>
      </c>
      <c r="J153" s="8">
        <v>1087</v>
      </c>
      <c r="K153" s="8">
        <v>0</v>
      </c>
      <c r="L153" s="8">
        <v>5275.5400555200004</v>
      </c>
      <c r="M153" s="39">
        <v>8.6036230303222199E-3</v>
      </c>
      <c r="N153" s="39">
        <v>2.2810415426726886E-3</v>
      </c>
      <c r="O153" s="39">
        <v>2.9262056940718953E-4</v>
      </c>
    </row>
    <row r="154" spans="2:15" ht="15" x14ac:dyDescent="0.25">
      <c r="B154" s="9" t="s">
        <v>1508</v>
      </c>
      <c r="C154" s="3" t="s">
        <v>1509</v>
      </c>
      <c r="D154" s="3" t="s">
        <v>135</v>
      </c>
      <c r="E154" s="3"/>
      <c r="F154" s="3" t="s">
        <v>564</v>
      </c>
      <c r="G154" s="3" t="s">
        <v>282</v>
      </c>
      <c r="H154" s="3" t="s">
        <v>77</v>
      </c>
      <c r="I154" s="8">
        <v>679857.40124799998</v>
      </c>
      <c r="J154" s="8">
        <v>569.79999999999995</v>
      </c>
      <c r="K154" s="8">
        <v>0</v>
      </c>
      <c r="L154" s="8">
        <v>3873.8274725729998</v>
      </c>
      <c r="M154" s="39">
        <v>1.1063963156956244E-2</v>
      </c>
      <c r="N154" s="39">
        <v>1.6749681172148305E-3</v>
      </c>
      <c r="O154" s="39">
        <v>2.1487119591167466E-4</v>
      </c>
    </row>
    <row r="155" spans="2:15" ht="15" x14ac:dyDescent="0.25">
      <c r="B155" s="9" t="s">
        <v>1510</v>
      </c>
      <c r="C155" s="3" t="s">
        <v>1511</v>
      </c>
      <c r="D155" s="3" t="s">
        <v>135</v>
      </c>
      <c r="E155" s="3"/>
      <c r="F155" s="3" t="s">
        <v>806</v>
      </c>
      <c r="G155" s="3" t="s">
        <v>282</v>
      </c>
      <c r="H155" s="3" t="s">
        <v>77</v>
      </c>
      <c r="I155" s="8">
        <v>54269.096590000001</v>
      </c>
      <c r="J155" s="8">
        <v>5308</v>
      </c>
      <c r="K155" s="8">
        <v>0</v>
      </c>
      <c r="L155" s="8">
        <v>2880.603646995</v>
      </c>
      <c r="M155" s="39">
        <v>4.2922404452362065E-3</v>
      </c>
      <c r="N155" s="39">
        <v>1.2455173342669991E-3</v>
      </c>
      <c r="O155" s="39">
        <v>1.5977963782838118E-4</v>
      </c>
    </row>
    <row r="156" spans="2:15" ht="15" x14ac:dyDescent="0.25">
      <c r="B156" s="9" t="s">
        <v>1512</v>
      </c>
      <c r="C156" s="3" t="s">
        <v>1513</v>
      </c>
      <c r="D156" s="3" t="s">
        <v>135</v>
      </c>
      <c r="E156" s="3"/>
      <c r="F156" s="3" t="s">
        <v>853</v>
      </c>
      <c r="G156" s="3" t="s">
        <v>282</v>
      </c>
      <c r="H156" s="3" t="s">
        <v>77</v>
      </c>
      <c r="I156" s="8">
        <v>178094.715949</v>
      </c>
      <c r="J156" s="8">
        <v>1272</v>
      </c>
      <c r="K156" s="8">
        <v>0</v>
      </c>
      <c r="L156" s="8">
        <v>2265.364786869</v>
      </c>
      <c r="M156" s="39">
        <v>1.1978725256926394E-2</v>
      </c>
      <c r="N156" s="39">
        <v>9.7949994384920083E-4</v>
      </c>
      <c r="O156" s="39">
        <v>1.2565392867314003E-4</v>
      </c>
    </row>
    <row r="157" spans="2:15" ht="15" x14ac:dyDescent="0.25">
      <c r="B157" s="9" t="s">
        <v>1514</v>
      </c>
      <c r="C157" s="3" t="s">
        <v>1515</v>
      </c>
      <c r="D157" s="3" t="s">
        <v>135</v>
      </c>
      <c r="E157" s="3"/>
      <c r="F157" s="3" t="s">
        <v>1516</v>
      </c>
      <c r="G157" s="3" t="s">
        <v>282</v>
      </c>
      <c r="H157" s="3" t="s">
        <v>77</v>
      </c>
      <c r="I157" s="8">
        <v>206864.39370099999</v>
      </c>
      <c r="J157" s="8">
        <v>86.2</v>
      </c>
      <c r="K157" s="8">
        <v>0</v>
      </c>
      <c r="L157" s="8">
        <v>178.31710782099998</v>
      </c>
      <c r="M157" s="39">
        <v>7.0608749005154903E-3</v>
      </c>
      <c r="N157" s="39">
        <v>7.7100870513408215E-5</v>
      </c>
      <c r="O157" s="39">
        <v>9.8907890142976097E-6</v>
      </c>
    </row>
    <row r="158" spans="2:15" ht="15" x14ac:dyDescent="0.25">
      <c r="B158" s="9" t="s">
        <v>1517</v>
      </c>
      <c r="C158" s="3" t="s">
        <v>1518</v>
      </c>
      <c r="D158" s="3" t="s">
        <v>135</v>
      </c>
      <c r="E158" s="3"/>
      <c r="F158" s="3" t="s">
        <v>580</v>
      </c>
      <c r="G158" s="3" t="s">
        <v>282</v>
      </c>
      <c r="H158" s="3" t="s">
        <v>77</v>
      </c>
      <c r="I158" s="8">
        <v>174122.48089800001</v>
      </c>
      <c r="J158" s="8">
        <v>869.5</v>
      </c>
      <c r="K158" s="8">
        <v>0</v>
      </c>
      <c r="L158" s="8">
        <v>1513.9949714069999</v>
      </c>
      <c r="M158" s="39">
        <v>7.7204318102975233E-3</v>
      </c>
      <c r="N158" s="39">
        <v>6.5462215978502548E-4</v>
      </c>
      <c r="O158" s="39">
        <v>8.3977387329129029E-5</v>
      </c>
    </row>
    <row r="159" spans="2:15" ht="15" x14ac:dyDescent="0.25">
      <c r="B159" s="9" t="s">
        <v>1519</v>
      </c>
      <c r="C159" s="3" t="s">
        <v>1520</v>
      </c>
      <c r="D159" s="3" t="s">
        <v>135</v>
      </c>
      <c r="E159" s="3"/>
      <c r="F159" s="3" t="s">
        <v>826</v>
      </c>
      <c r="G159" s="3" t="s">
        <v>282</v>
      </c>
      <c r="H159" s="3" t="s">
        <v>77</v>
      </c>
      <c r="I159" s="8">
        <v>241426.1</v>
      </c>
      <c r="J159" s="8">
        <v>1210</v>
      </c>
      <c r="K159" s="8">
        <v>0</v>
      </c>
      <c r="L159" s="8">
        <v>2921.2558100000001</v>
      </c>
      <c r="M159" s="39">
        <v>5.1287377956034438E-3</v>
      </c>
      <c r="N159" s="39">
        <v>1.263094543735228E-3</v>
      </c>
      <c r="O159" s="39">
        <v>1.6203450822287476E-4</v>
      </c>
    </row>
    <row r="160" spans="2:15" ht="15" x14ac:dyDescent="0.25">
      <c r="B160" s="9" t="s">
        <v>1521</v>
      </c>
      <c r="C160" s="3" t="s">
        <v>1522</v>
      </c>
      <c r="D160" s="3" t="s">
        <v>135</v>
      </c>
      <c r="E160" s="3"/>
      <c r="F160" s="3" t="s">
        <v>1523</v>
      </c>
      <c r="G160" s="3" t="s">
        <v>282</v>
      </c>
      <c r="H160" s="3" t="s">
        <v>77</v>
      </c>
      <c r="I160" s="8">
        <v>16463.280568999999</v>
      </c>
      <c r="J160" s="8">
        <v>2737</v>
      </c>
      <c r="K160" s="8">
        <v>0</v>
      </c>
      <c r="L160" s="8">
        <v>450.599989171</v>
      </c>
      <c r="M160" s="39">
        <v>4.0379740593468804E-3</v>
      </c>
      <c r="N160" s="39">
        <v>1.9483072512196148E-4</v>
      </c>
      <c r="O160" s="39">
        <v>2.499361658113593E-5</v>
      </c>
    </row>
    <row r="161" spans="2:15" ht="15" x14ac:dyDescent="0.25">
      <c r="B161" s="9" t="s">
        <v>1524</v>
      </c>
      <c r="C161" s="3" t="s">
        <v>1525</v>
      </c>
      <c r="D161" s="3" t="s">
        <v>135</v>
      </c>
      <c r="E161" s="3"/>
      <c r="F161" s="3" t="s">
        <v>1526</v>
      </c>
      <c r="G161" s="3" t="s">
        <v>282</v>
      </c>
      <c r="H161" s="3" t="s">
        <v>77</v>
      </c>
      <c r="I161" s="8">
        <v>459872.38854399999</v>
      </c>
      <c r="J161" s="8">
        <v>49.6</v>
      </c>
      <c r="K161" s="8">
        <v>0</v>
      </c>
      <c r="L161" s="8">
        <v>228.09670502399999</v>
      </c>
      <c r="M161" s="39">
        <v>4.8744746724726602E-3</v>
      </c>
      <c r="N161" s="39">
        <v>9.862460609356841E-5</v>
      </c>
      <c r="O161" s="39">
        <v>1.2651934588988276E-5</v>
      </c>
    </row>
    <row r="162" spans="2:15" ht="15" x14ac:dyDescent="0.25">
      <c r="B162" s="9" t="s">
        <v>1527</v>
      </c>
      <c r="C162" s="3" t="s">
        <v>1528</v>
      </c>
      <c r="D162" s="3" t="s">
        <v>135</v>
      </c>
      <c r="E162" s="3"/>
      <c r="F162" s="3" t="s">
        <v>634</v>
      </c>
      <c r="G162" s="3" t="s">
        <v>282</v>
      </c>
      <c r="H162" s="3" t="s">
        <v>77</v>
      </c>
      <c r="I162" s="8">
        <v>1890666.7473190001</v>
      </c>
      <c r="J162" s="8">
        <v>145.69999999999999</v>
      </c>
      <c r="K162" s="8">
        <v>0</v>
      </c>
      <c r="L162" s="8">
        <v>2754.7014508440002</v>
      </c>
      <c r="M162" s="39">
        <v>8.7963130564895839E-3</v>
      </c>
      <c r="N162" s="39">
        <v>1.1910796583680815E-3</v>
      </c>
      <c r="O162" s="39">
        <v>1.5279616846987021E-4</v>
      </c>
    </row>
    <row r="163" spans="2:15" ht="15" x14ac:dyDescent="0.25">
      <c r="B163" s="9" t="s">
        <v>1529</v>
      </c>
      <c r="C163" s="3" t="s">
        <v>1530</v>
      </c>
      <c r="D163" s="3" t="s">
        <v>135</v>
      </c>
      <c r="E163" s="3"/>
      <c r="F163" s="3" t="s">
        <v>1531</v>
      </c>
      <c r="G163" s="3" t="s">
        <v>282</v>
      </c>
      <c r="H163" s="3" t="s">
        <v>77</v>
      </c>
      <c r="I163" s="8">
        <v>2573.4511210000001</v>
      </c>
      <c r="J163" s="8">
        <v>34380</v>
      </c>
      <c r="K163" s="8">
        <v>0</v>
      </c>
      <c r="L163" s="8">
        <v>884.75249542999995</v>
      </c>
      <c r="M163" s="39">
        <v>2.504509488315149E-3</v>
      </c>
      <c r="N163" s="39">
        <v>3.8254987656618822E-4</v>
      </c>
      <c r="O163" s="39">
        <v>4.9074933802514641E-5</v>
      </c>
    </row>
    <row r="164" spans="2:15" ht="15" x14ac:dyDescent="0.25">
      <c r="B164" s="9" t="s">
        <v>1532</v>
      </c>
      <c r="C164" s="3" t="s">
        <v>1533</v>
      </c>
      <c r="D164" s="3" t="s">
        <v>135</v>
      </c>
      <c r="E164" s="3"/>
      <c r="F164" s="3" t="s">
        <v>1534</v>
      </c>
      <c r="G164" s="3" t="s">
        <v>282</v>
      </c>
      <c r="H164" s="3" t="s">
        <v>77</v>
      </c>
      <c r="I164" s="8">
        <v>38398.096277999997</v>
      </c>
      <c r="J164" s="8">
        <v>342.1</v>
      </c>
      <c r="K164" s="8">
        <v>0</v>
      </c>
      <c r="L164" s="8">
        <v>131.359887235</v>
      </c>
      <c r="M164" s="39">
        <v>1.7766992149422628E-3</v>
      </c>
      <c r="N164" s="39">
        <v>5.6797476025286306E-5</v>
      </c>
      <c r="O164" s="39">
        <v>7.2861933746005994E-6</v>
      </c>
    </row>
    <row r="165" spans="2:15" ht="15" x14ac:dyDescent="0.25">
      <c r="B165" s="9" t="s">
        <v>1535</v>
      </c>
      <c r="C165" s="3" t="s">
        <v>1536</v>
      </c>
      <c r="D165" s="3" t="s">
        <v>135</v>
      </c>
      <c r="E165" s="3"/>
      <c r="F165" s="3" t="s">
        <v>1537</v>
      </c>
      <c r="G165" s="3" t="s">
        <v>282</v>
      </c>
      <c r="H165" s="3" t="s">
        <v>77</v>
      </c>
      <c r="I165" s="8">
        <v>62013.589660999998</v>
      </c>
      <c r="J165" s="8">
        <v>8950</v>
      </c>
      <c r="K165" s="8">
        <v>404.52977937100002</v>
      </c>
      <c r="L165" s="8">
        <v>5954.7460540129996</v>
      </c>
      <c r="M165" s="39">
        <v>7.6742463760744685E-3</v>
      </c>
      <c r="N165" s="39">
        <v>2.3998062302701159E-3</v>
      </c>
      <c r="O165" s="39">
        <v>3.0785614923337112E-4</v>
      </c>
    </row>
    <row r="166" spans="2:15" ht="15" x14ac:dyDescent="0.25">
      <c r="B166" s="9" t="s">
        <v>1538</v>
      </c>
      <c r="C166" s="3" t="s">
        <v>1539</v>
      </c>
      <c r="D166" s="3" t="s">
        <v>135</v>
      </c>
      <c r="E166" s="3"/>
      <c r="F166" s="3" t="s">
        <v>904</v>
      </c>
      <c r="G166" s="3" t="s">
        <v>282</v>
      </c>
      <c r="H166" s="3" t="s">
        <v>77</v>
      </c>
      <c r="I166" s="8">
        <v>213700.125073</v>
      </c>
      <c r="J166" s="8">
        <v>789.9</v>
      </c>
      <c r="K166" s="8">
        <v>0</v>
      </c>
      <c r="L166" s="8">
        <v>1688.017288348</v>
      </c>
      <c r="M166" s="39">
        <v>1.1806986387718443E-2</v>
      </c>
      <c r="N166" s="39">
        <v>7.2986604574116142E-4</v>
      </c>
      <c r="O166" s="39">
        <v>9.3629955395511477E-5</v>
      </c>
    </row>
    <row r="167" spans="2:15" ht="15" x14ac:dyDescent="0.25">
      <c r="B167" s="9" t="s">
        <v>1540</v>
      </c>
      <c r="C167" s="3" t="s">
        <v>1541</v>
      </c>
      <c r="D167" s="3" t="s">
        <v>135</v>
      </c>
      <c r="E167" s="3"/>
      <c r="F167" s="3" t="s">
        <v>873</v>
      </c>
      <c r="G167" s="3" t="s">
        <v>282</v>
      </c>
      <c r="H167" s="3" t="s">
        <v>77</v>
      </c>
      <c r="I167" s="8">
        <v>451551.90490199998</v>
      </c>
      <c r="J167" s="8">
        <v>171.4</v>
      </c>
      <c r="K167" s="8">
        <v>0</v>
      </c>
      <c r="L167" s="8">
        <v>773.95996487199989</v>
      </c>
      <c r="M167" s="39">
        <v>2.4704580443067818E-3</v>
      </c>
      <c r="N167" s="39">
        <v>3.346453279965686E-4</v>
      </c>
      <c r="O167" s="39">
        <v>4.2929558535384794E-5</v>
      </c>
    </row>
    <row r="168" spans="2:15" ht="15" x14ac:dyDescent="0.25">
      <c r="B168" s="9" t="s">
        <v>1542</v>
      </c>
      <c r="C168" s="3" t="s">
        <v>1543</v>
      </c>
      <c r="D168" s="3" t="s">
        <v>135</v>
      </c>
      <c r="E168" s="3"/>
      <c r="F168" s="3" t="s">
        <v>1544</v>
      </c>
      <c r="G168" s="3" t="s">
        <v>1214</v>
      </c>
      <c r="H168" s="3" t="s">
        <v>77</v>
      </c>
      <c r="I168" s="8">
        <v>12263.762916</v>
      </c>
      <c r="J168" s="8">
        <v>2249</v>
      </c>
      <c r="K168" s="8">
        <v>0</v>
      </c>
      <c r="L168" s="8">
        <v>275.81202798000004</v>
      </c>
      <c r="M168" s="39">
        <v>3.6403474164922029E-4</v>
      </c>
      <c r="N168" s="39">
        <v>1.1925578939219503E-4</v>
      </c>
      <c r="O168" s="39">
        <v>1.5298580207425614E-5</v>
      </c>
    </row>
    <row r="169" spans="2:15" ht="15" x14ac:dyDescent="0.25">
      <c r="B169" s="9" t="s">
        <v>1545</v>
      </c>
      <c r="C169" s="3" t="s">
        <v>1546</v>
      </c>
      <c r="D169" s="3" t="s">
        <v>135</v>
      </c>
      <c r="E169" s="3"/>
      <c r="F169" s="3" t="s">
        <v>878</v>
      </c>
      <c r="G169" s="3" t="s">
        <v>879</v>
      </c>
      <c r="H169" s="3" t="s">
        <v>77</v>
      </c>
      <c r="I169" s="8">
        <v>5823.2097869999998</v>
      </c>
      <c r="J169" s="8">
        <v>2921</v>
      </c>
      <c r="K169" s="8">
        <v>0</v>
      </c>
      <c r="L169" s="8">
        <v>170.095957887</v>
      </c>
      <c r="M169" s="39">
        <v>5.4547378794526685E-4</v>
      </c>
      <c r="N169" s="39">
        <v>7.3546204198558971E-5</v>
      </c>
      <c r="O169" s="39">
        <v>9.4347830794451582E-6</v>
      </c>
    </row>
    <row r="170" spans="2:15" ht="15" x14ac:dyDescent="0.25">
      <c r="B170" s="9" t="s">
        <v>1547</v>
      </c>
      <c r="C170" s="3" t="s">
        <v>1548</v>
      </c>
      <c r="D170" s="3" t="s">
        <v>135</v>
      </c>
      <c r="E170" s="3"/>
      <c r="F170" s="3" t="s">
        <v>1549</v>
      </c>
      <c r="G170" s="3" t="s">
        <v>286</v>
      </c>
      <c r="H170" s="3" t="s">
        <v>77</v>
      </c>
      <c r="I170" s="8">
        <v>422787.85115599999</v>
      </c>
      <c r="J170" s="8">
        <v>449.8</v>
      </c>
      <c r="K170" s="8">
        <v>0</v>
      </c>
      <c r="L170" s="8">
        <v>1901.6997544989999</v>
      </c>
      <c r="M170" s="39">
        <v>7.6887433627398022E-3</v>
      </c>
      <c r="N170" s="39">
        <v>8.2225821357641022E-4</v>
      </c>
      <c r="O170" s="39">
        <v>1.0548236941557237E-4</v>
      </c>
    </row>
    <row r="171" spans="2:15" ht="15" x14ac:dyDescent="0.25">
      <c r="B171" s="9" t="s">
        <v>1550</v>
      </c>
      <c r="C171" s="3" t="s">
        <v>1551</v>
      </c>
      <c r="D171" s="3" t="s">
        <v>135</v>
      </c>
      <c r="E171" s="3"/>
      <c r="F171" s="3" t="s">
        <v>1552</v>
      </c>
      <c r="G171" s="3" t="s">
        <v>286</v>
      </c>
      <c r="H171" s="3" t="s">
        <v>77</v>
      </c>
      <c r="I171" s="8">
        <v>910778.63541400002</v>
      </c>
      <c r="J171" s="8">
        <v>118.4</v>
      </c>
      <c r="K171" s="8">
        <v>0</v>
      </c>
      <c r="L171" s="8">
        <v>1078.361904331</v>
      </c>
      <c r="M171" s="39">
        <v>1.8372876314609078E-3</v>
      </c>
      <c r="N171" s="39">
        <v>4.6626284246308985E-4</v>
      </c>
      <c r="O171" s="39">
        <v>5.9813947226537581E-5</v>
      </c>
    </row>
    <row r="172" spans="2:15" ht="15" x14ac:dyDescent="0.25">
      <c r="B172" s="9" t="s">
        <v>1553</v>
      </c>
      <c r="C172" s="3" t="s">
        <v>1554</v>
      </c>
      <c r="D172" s="3" t="s">
        <v>135</v>
      </c>
      <c r="E172" s="3"/>
      <c r="F172" s="3" t="s">
        <v>1555</v>
      </c>
      <c r="G172" s="3" t="s">
        <v>286</v>
      </c>
      <c r="H172" s="3" t="s">
        <v>77</v>
      </c>
      <c r="I172" s="8">
        <v>80227.064984000011</v>
      </c>
      <c r="J172" s="8">
        <v>1485</v>
      </c>
      <c r="K172" s="8">
        <v>0</v>
      </c>
      <c r="L172" s="8">
        <v>1191.3719150229999</v>
      </c>
      <c r="M172" s="39">
        <v>1.6420990609829912E-2</v>
      </c>
      <c r="N172" s="39">
        <v>5.1512618657827873E-4</v>
      </c>
      <c r="O172" s="39">
        <v>6.6082320384429566E-5</v>
      </c>
    </row>
    <row r="173" spans="2:15" ht="15" x14ac:dyDescent="0.25">
      <c r="B173" s="9" t="s">
        <v>1556</v>
      </c>
      <c r="C173" s="3" t="s">
        <v>1557</v>
      </c>
      <c r="D173" s="3" t="s">
        <v>135</v>
      </c>
      <c r="E173" s="3"/>
      <c r="F173" s="3" t="s">
        <v>1558</v>
      </c>
      <c r="G173" s="3" t="s">
        <v>286</v>
      </c>
      <c r="H173" s="3" t="s">
        <v>77</v>
      </c>
      <c r="I173" s="8">
        <v>732831.39593</v>
      </c>
      <c r="J173" s="8">
        <v>141.30000000000001</v>
      </c>
      <c r="K173" s="8">
        <v>0</v>
      </c>
      <c r="L173" s="8">
        <v>1035.4907624500001</v>
      </c>
      <c r="M173" s="39">
        <v>6.0553443348640434E-3</v>
      </c>
      <c r="N173" s="39">
        <v>4.477261894222219E-4</v>
      </c>
      <c r="O173" s="39">
        <v>5.7435995809937434E-5</v>
      </c>
    </row>
    <row r="174" spans="2:15" ht="15" x14ac:dyDescent="0.25">
      <c r="B174" s="9" t="s">
        <v>1559</v>
      </c>
      <c r="C174" s="3" t="s">
        <v>1560</v>
      </c>
      <c r="D174" s="3" t="s">
        <v>135</v>
      </c>
      <c r="E174" s="3"/>
      <c r="F174" s="3" t="s">
        <v>1561</v>
      </c>
      <c r="G174" s="3" t="s">
        <v>286</v>
      </c>
      <c r="H174" s="3" t="s">
        <v>77</v>
      </c>
      <c r="I174" s="8">
        <v>396631.752484</v>
      </c>
      <c r="J174" s="8">
        <v>320.60000000000002</v>
      </c>
      <c r="K174" s="8">
        <v>0</v>
      </c>
      <c r="L174" s="8">
        <v>1271.601397935</v>
      </c>
      <c r="M174" s="39">
        <v>5.3028086844442617E-3</v>
      </c>
      <c r="N174" s="39">
        <v>5.4981586413611167E-4</v>
      </c>
      <c r="O174" s="39">
        <v>7.0532442405281105E-5</v>
      </c>
    </row>
    <row r="175" spans="2:15" ht="15" x14ac:dyDescent="0.25">
      <c r="B175" s="9" t="s">
        <v>1562</v>
      </c>
      <c r="C175" s="3" t="s">
        <v>1563</v>
      </c>
      <c r="D175" s="3" t="s">
        <v>135</v>
      </c>
      <c r="E175" s="3"/>
      <c r="F175" s="3" t="s">
        <v>742</v>
      </c>
      <c r="G175" s="3" t="s">
        <v>286</v>
      </c>
      <c r="H175" s="3" t="s">
        <v>77</v>
      </c>
      <c r="I175" s="8">
        <v>50375.038575999999</v>
      </c>
      <c r="J175" s="8">
        <v>618</v>
      </c>
      <c r="K175" s="8">
        <v>0</v>
      </c>
      <c r="L175" s="8">
        <v>311.31773879299999</v>
      </c>
      <c r="M175" s="39">
        <v>1.2233937520436428E-3</v>
      </c>
      <c r="N175" s="39">
        <v>1.3460777241464081E-4</v>
      </c>
      <c r="O175" s="39">
        <v>1.7267990202604383E-5</v>
      </c>
    </row>
    <row r="176" spans="2:15" ht="15" x14ac:dyDescent="0.25">
      <c r="B176" s="9" t="s">
        <v>1564</v>
      </c>
      <c r="C176" s="3" t="s">
        <v>1565</v>
      </c>
      <c r="D176" s="3" t="s">
        <v>135</v>
      </c>
      <c r="E176" s="3"/>
      <c r="F176" s="3" t="s">
        <v>1566</v>
      </c>
      <c r="G176" s="3" t="s">
        <v>286</v>
      </c>
      <c r="H176" s="3" t="s">
        <v>77</v>
      </c>
      <c r="I176" s="8">
        <v>3431099.579231</v>
      </c>
      <c r="J176" s="8">
        <v>111.8</v>
      </c>
      <c r="K176" s="8">
        <v>0</v>
      </c>
      <c r="L176" s="8">
        <v>3835.9693301080001</v>
      </c>
      <c r="M176" s="39">
        <v>9.8031416549457136E-3</v>
      </c>
      <c r="N176" s="39">
        <v>1.6585989882190743E-3</v>
      </c>
      <c r="O176" s="39">
        <v>2.1277130261388512E-4</v>
      </c>
    </row>
    <row r="177" spans="2:15" ht="15" x14ac:dyDescent="0.25">
      <c r="B177" s="9" t="s">
        <v>1567</v>
      </c>
      <c r="C177" s="3" t="s">
        <v>1568</v>
      </c>
      <c r="D177" s="3" t="s">
        <v>135</v>
      </c>
      <c r="E177" s="3"/>
      <c r="F177" s="3" t="s">
        <v>1569</v>
      </c>
      <c r="G177" s="3" t="s">
        <v>286</v>
      </c>
      <c r="H177" s="3" t="s">
        <v>77</v>
      </c>
      <c r="I177" s="8">
        <v>33617.642712000001</v>
      </c>
      <c r="J177" s="8">
        <v>905</v>
      </c>
      <c r="K177" s="8">
        <v>0</v>
      </c>
      <c r="L177" s="8">
        <v>304.23966654000003</v>
      </c>
      <c r="M177" s="39">
        <v>2.4076102657903074E-3</v>
      </c>
      <c r="N177" s="39">
        <v>1.3154735079311635E-4</v>
      </c>
      <c r="O177" s="39">
        <v>1.6875387831817544E-5</v>
      </c>
    </row>
    <row r="178" spans="2:15" ht="15" x14ac:dyDescent="0.25">
      <c r="B178" s="9" t="s">
        <v>1570</v>
      </c>
      <c r="C178" s="3" t="s">
        <v>1571</v>
      </c>
      <c r="D178" s="3" t="s">
        <v>135</v>
      </c>
      <c r="E178" s="3"/>
      <c r="F178" s="3" t="s">
        <v>1572</v>
      </c>
      <c r="G178" s="3" t="s">
        <v>494</v>
      </c>
      <c r="H178" s="3" t="s">
        <v>77</v>
      </c>
      <c r="I178" s="8">
        <v>25918.131282000002</v>
      </c>
      <c r="J178" s="8">
        <v>1939</v>
      </c>
      <c r="K178" s="8">
        <v>0</v>
      </c>
      <c r="L178" s="8">
        <v>502.55256555099999</v>
      </c>
      <c r="M178" s="39">
        <v>2.3486028549724695E-3</v>
      </c>
      <c r="N178" s="39">
        <v>2.1729401489409739E-4</v>
      </c>
      <c r="O178" s="39">
        <v>2.7875291693540632E-5</v>
      </c>
    </row>
    <row r="179" spans="2:15" ht="15" x14ac:dyDescent="0.25">
      <c r="B179" s="9" t="s">
        <v>1573</v>
      </c>
      <c r="C179" s="3" t="s">
        <v>1574</v>
      </c>
      <c r="D179" s="3" t="s">
        <v>135</v>
      </c>
      <c r="E179" s="3"/>
      <c r="F179" s="3" t="s">
        <v>1575</v>
      </c>
      <c r="G179" s="3" t="s">
        <v>494</v>
      </c>
      <c r="H179" s="3" t="s">
        <v>77</v>
      </c>
      <c r="I179" s="8">
        <v>143111.79469400001</v>
      </c>
      <c r="J179" s="8">
        <v>702.5</v>
      </c>
      <c r="K179" s="8">
        <v>0</v>
      </c>
      <c r="L179" s="8">
        <v>1005.360359043</v>
      </c>
      <c r="M179" s="39">
        <v>7.1772909917426344E-3</v>
      </c>
      <c r="N179" s="39">
        <v>4.3469838541627172E-4</v>
      </c>
      <c r="O179" s="39">
        <v>5.5764740221194558E-5</v>
      </c>
    </row>
    <row r="180" spans="2:15" ht="15" x14ac:dyDescent="0.25">
      <c r="B180" s="9" t="s">
        <v>1576</v>
      </c>
      <c r="C180" s="3" t="s">
        <v>1577</v>
      </c>
      <c r="D180" s="3" t="s">
        <v>135</v>
      </c>
      <c r="E180" s="3"/>
      <c r="F180" s="3" t="s">
        <v>1578</v>
      </c>
      <c r="G180" s="3" t="s">
        <v>774</v>
      </c>
      <c r="H180" s="3" t="s">
        <v>77</v>
      </c>
      <c r="I180" s="8">
        <v>144959.47165600001</v>
      </c>
      <c r="J180" s="8">
        <v>1171</v>
      </c>
      <c r="K180" s="8">
        <v>16.670339899999998</v>
      </c>
      <c r="L180" s="8">
        <v>1714.1457529909999</v>
      </c>
      <c r="M180" s="39">
        <v>3.270798820748177E-3</v>
      </c>
      <c r="N180" s="39">
        <v>7.3395555605243077E-4</v>
      </c>
      <c r="O180" s="39">
        <v>9.4154573125392028E-5</v>
      </c>
    </row>
    <row r="181" spans="2:15" ht="15" x14ac:dyDescent="0.25">
      <c r="B181" s="9" t="s">
        <v>1579</v>
      </c>
      <c r="C181" s="3" t="s">
        <v>1580</v>
      </c>
      <c r="D181" s="3" t="s">
        <v>135</v>
      </c>
      <c r="E181" s="3"/>
      <c r="F181" s="3" t="s">
        <v>1581</v>
      </c>
      <c r="G181" s="3" t="s">
        <v>774</v>
      </c>
      <c r="H181" s="3" t="s">
        <v>77</v>
      </c>
      <c r="I181" s="8">
        <v>270992.75301500002</v>
      </c>
      <c r="J181" s="8">
        <v>119</v>
      </c>
      <c r="K181" s="8">
        <v>0</v>
      </c>
      <c r="L181" s="8">
        <v>322.48137608800005</v>
      </c>
      <c r="M181" s="39">
        <v>5.348826495593594E-3</v>
      </c>
      <c r="N181" s="39">
        <v>1.394347133854672E-4</v>
      </c>
      <c r="O181" s="39">
        <v>1.7887208304929312E-5</v>
      </c>
    </row>
    <row r="182" spans="2:15" ht="15" x14ac:dyDescent="0.25">
      <c r="B182" s="9" t="s">
        <v>1582</v>
      </c>
      <c r="C182" s="3" t="s">
        <v>1583</v>
      </c>
      <c r="D182" s="3" t="s">
        <v>135</v>
      </c>
      <c r="E182" s="3"/>
      <c r="F182" s="3" t="s">
        <v>1584</v>
      </c>
      <c r="G182" s="3" t="s">
        <v>774</v>
      </c>
      <c r="H182" s="3" t="s">
        <v>77</v>
      </c>
      <c r="I182" s="8">
        <v>30080.581952</v>
      </c>
      <c r="J182" s="8">
        <v>990.9</v>
      </c>
      <c r="K182" s="8">
        <v>0</v>
      </c>
      <c r="L182" s="8">
        <v>298.06848616600001</v>
      </c>
      <c r="M182" s="39">
        <v>5.5548020763330271E-4</v>
      </c>
      <c r="N182" s="39">
        <v>1.2887905168965463E-4</v>
      </c>
      <c r="O182" s="39">
        <v>1.6533088409208694E-5</v>
      </c>
    </row>
    <row r="183" spans="2:15" ht="15" x14ac:dyDescent="0.25">
      <c r="B183" s="9" t="s">
        <v>1585</v>
      </c>
      <c r="C183" s="3" t="s">
        <v>1586</v>
      </c>
      <c r="D183" s="3" t="s">
        <v>135</v>
      </c>
      <c r="E183" s="3"/>
      <c r="F183" s="3" t="s">
        <v>1587</v>
      </c>
      <c r="G183" s="3" t="s">
        <v>774</v>
      </c>
      <c r="H183" s="3" t="s">
        <v>77</v>
      </c>
      <c r="I183" s="8">
        <v>1222589.5233700001</v>
      </c>
      <c r="J183" s="8">
        <v>123.1</v>
      </c>
      <c r="K183" s="8">
        <v>0</v>
      </c>
      <c r="L183" s="8">
        <v>1505.007702873</v>
      </c>
      <c r="M183" s="39">
        <v>9.2665765693187244E-3</v>
      </c>
      <c r="N183" s="39">
        <v>6.5073623859677511E-4</v>
      </c>
      <c r="O183" s="39">
        <v>8.3478886775980408E-5</v>
      </c>
    </row>
    <row r="184" spans="2:15" ht="15" x14ac:dyDescent="0.25">
      <c r="B184" s="9" t="s">
        <v>1588</v>
      </c>
      <c r="C184" s="3" t="s">
        <v>1589</v>
      </c>
      <c r="D184" s="3" t="s">
        <v>135</v>
      </c>
      <c r="E184" s="3"/>
      <c r="F184" s="3" t="s">
        <v>1590</v>
      </c>
      <c r="G184" s="3" t="s">
        <v>1591</v>
      </c>
      <c r="H184" s="3" t="s">
        <v>77</v>
      </c>
      <c r="I184" s="8">
        <v>260059.18032400002</v>
      </c>
      <c r="J184" s="8">
        <v>282.39999999999998</v>
      </c>
      <c r="K184" s="8">
        <v>0</v>
      </c>
      <c r="L184" s="8">
        <v>734.40712523600007</v>
      </c>
      <c r="M184" s="39">
        <v>4.2246883064008473E-3</v>
      </c>
      <c r="N184" s="39">
        <v>3.1754344470293614E-4</v>
      </c>
      <c r="O184" s="39">
        <v>4.0735664766376781E-5</v>
      </c>
    </row>
    <row r="185" spans="2:15" ht="15" x14ac:dyDescent="0.25">
      <c r="B185" s="9" t="s">
        <v>1592</v>
      </c>
      <c r="C185" s="3" t="s">
        <v>1593</v>
      </c>
      <c r="D185" s="3" t="s">
        <v>135</v>
      </c>
      <c r="E185" s="3"/>
      <c r="F185" s="3" t="s">
        <v>626</v>
      </c>
      <c r="G185" s="3" t="s">
        <v>311</v>
      </c>
      <c r="H185" s="3" t="s">
        <v>77</v>
      </c>
      <c r="I185" s="8">
        <v>108045.241884</v>
      </c>
      <c r="J185" s="8">
        <v>610.5</v>
      </c>
      <c r="K185" s="8">
        <v>0</v>
      </c>
      <c r="L185" s="8">
        <v>659.616202359</v>
      </c>
      <c r="M185" s="39">
        <v>5.1791405749199871E-3</v>
      </c>
      <c r="N185" s="39">
        <v>2.8520529537569148E-4</v>
      </c>
      <c r="O185" s="39">
        <v>3.6587205611781325E-5</v>
      </c>
    </row>
    <row r="186" spans="2:15" ht="15" x14ac:dyDescent="0.25">
      <c r="B186" s="9" t="s">
        <v>1594</v>
      </c>
      <c r="C186" s="3" t="s">
        <v>1595</v>
      </c>
      <c r="D186" s="3" t="s">
        <v>135</v>
      </c>
      <c r="E186" s="3"/>
      <c r="F186" s="3" t="s">
        <v>1596</v>
      </c>
      <c r="G186" s="3" t="s">
        <v>311</v>
      </c>
      <c r="H186" s="3" t="s">
        <v>77</v>
      </c>
      <c r="I186" s="8">
        <v>60508.089756000001</v>
      </c>
      <c r="J186" s="8">
        <v>6000</v>
      </c>
      <c r="K186" s="8">
        <v>0</v>
      </c>
      <c r="L186" s="8">
        <v>3630.4853853540003</v>
      </c>
      <c r="M186" s="39">
        <v>2.3686695398505708E-2</v>
      </c>
      <c r="N186" s="39">
        <v>1.5697517025566906E-3</v>
      </c>
      <c r="O186" s="39">
        <v>2.0137363938222492E-4</v>
      </c>
    </row>
    <row r="187" spans="2:15" x14ac:dyDescent="0.2">
      <c r="B187" s="42"/>
      <c r="C187" s="43"/>
      <c r="D187" s="43"/>
      <c r="E187" s="43"/>
      <c r="F187" s="43"/>
      <c r="G187" s="43"/>
      <c r="H187" s="43"/>
      <c r="I187" s="12"/>
      <c r="J187" s="12"/>
      <c r="K187" s="12"/>
      <c r="L187" s="12"/>
      <c r="M187" s="12"/>
      <c r="N187" s="12"/>
      <c r="O187" s="12"/>
    </row>
    <row r="188" spans="2:15" ht="15" x14ac:dyDescent="0.25">
      <c r="B188" s="7" t="s">
        <v>1597</v>
      </c>
      <c r="C188" s="35"/>
      <c r="D188" s="35"/>
      <c r="E188" s="35"/>
      <c r="F188" s="35"/>
      <c r="G188" s="35"/>
      <c r="H188" s="35"/>
      <c r="I188" s="8"/>
      <c r="J188" s="8"/>
      <c r="K188" s="8">
        <v>0</v>
      </c>
      <c r="L188" s="8">
        <v>0</v>
      </c>
      <c r="M188" s="39"/>
      <c r="N188" s="39">
        <v>0</v>
      </c>
      <c r="O188" s="39">
        <v>0</v>
      </c>
    </row>
    <row r="189" spans="2:15" ht="15" x14ac:dyDescent="0.25">
      <c r="B189" s="9"/>
      <c r="C189" s="3"/>
      <c r="D189" s="3" t="s">
        <v>74</v>
      </c>
      <c r="E189" s="3" t="s">
        <v>74</v>
      </c>
      <c r="F189" s="3" t="s">
        <v>74</v>
      </c>
      <c r="G189" s="3" t="s">
        <v>74</v>
      </c>
      <c r="H189" s="3" t="s">
        <v>74</v>
      </c>
      <c r="I189" s="8">
        <v>0</v>
      </c>
      <c r="J189" s="8">
        <v>0</v>
      </c>
      <c r="K189" s="8">
        <v>0</v>
      </c>
      <c r="L189" s="8">
        <v>0</v>
      </c>
      <c r="M189" s="39">
        <v>0</v>
      </c>
      <c r="N189" s="39">
        <v>0</v>
      </c>
      <c r="O189" s="39">
        <v>0</v>
      </c>
    </row>
    <row r="190" spans="2:15" x14ac:dyDescent="0.2">
      <c r="B190" s="42"/>
      <c r="C190" s="43"/>
      <c r="D190" s="43"/>
      <c r="E190" s="43"/>
      <c r="F190" s="43"/>
      <c r="G190" s="43"/>
      <c r="H190" s="43"/>
      <c r="I190" s="12"/>
      <c r="J190" s="12"/>
      <c r="K190" s="12"/>
      <c r="L190" s="12"/>
      <c r="M190" s="12"/>
      <c r="N190" s="12"/>
      <c r="O190" s="12"/>
    </row>
    <row r="191" spans="2:15" ht="15" x14ac:dyDescent="0.25">
      <c r="B191" s="13" t="s">
        <v>109</v>
      </c>
      <c r="C191" s="35"/>
      <c r="D191" s="35"/>
      <c r="E191" s="35"/>
      <c r="F191" s="35"/>
      <c r="G191" s="35"/>
      <c r="H191" s="35"/>
      <c r="I191" s="8"/>
      <c r="J191" s="8"/>
      <c r="K191" s="8">
        <v>166.403996968</v>
      </c>
      <c r="L191" s="8">
        <v>444613.55667773407</v>
      </c>
      <c r="M191" s="39"/>
      <c r="N191" s="39">
        <v>0.19217035755924894</v>
      </c>
      <c r="O191" s="39">
        <v>2.4652334646339945E-2</v>
      </c>
    </row>
    <row r="192" spans="2:15" ht="15" x14ac:dyDescent="0.25">
      <c r="B192" s="7" t="s">
        <v>964</v>
      </c>
      <c r="C192" s="35"/>
      <c r="D192" s="35"/>
      <c r="E192" s="35"/>
      <c r="F192" s="35"/>
      <c r="G192" s="35"/>
      <c r="H192" s="35"/>
      <c r="I192" s="8"/>
      <c r="J192" s="8"/>
      <c r="K192" s="8">
        <v>30.797907213999999</v>
      </c>
      <c r="L192" s="8">
        <v>186993.12195746999</v>
      </c>
      <c r="M192" s="39"/>
      <c r="N192" s="39">
        <v>8.0838894897032637E-2</v>
      </c>
      <c r="O192" s="39">
        <v>1.0370316810320346E-2</v>
      </c>
    </row>
    <row r="193" spans="2:15" ht="15" x14ac:dyDescent="0.25">
      <c r="B193" s="9" t="s">
        <v>1598</v>
      </c>
      <c r="C193" s="3" t="s">
        <v>1599</v>
      </c>
      <c r="D193" s="3" t="s">
        <v>1600</v>
      </c>
      <c r="E193" s="3" t="s">
        <v>967</v>
      </c>
      <c r="F193" s="3"/>
      <c r="G193" s="3" t="s">
        <v>1601</v>
      </c>
      <c r="H193" s="3" t="s">
        <v>52</v>
      </c>
      <c r="I193" s="8">
        <v>85218.971837000005</v>
      </c>
      <c r="J193" s="8">
        <v>1358</v>
      </c>
      <c r="K193" s="8">
        <v>0</v>
      </c>
      <c r="L193" s="8">
        <v>4337.4615939599998</v>
      </c>
      <c r="M193" s="39">
        <v>2.4799479395842239E-3</v>
      </c>
      <c r="N193" s="39">
        <v>1.8754345491543859E-3</v>
      </c>
      <c r="O193" s="39">
        <v>2.4058778211310259E-4</v>
      </c>
    </row>
    <row r="194" spans="2:15" ht="15" x14ac:dyDescent="0.25">
      <c r="B194" s="9" t="s">
        <v>1602</v>
      </c>
      <c r="C194" s="3" t="s">
        <v>1603</v>
      </c>
      <c r="D194" s="3" t="s">
        <v>1604</v>
      </c>
      <c r="E194" s="3" t="s">
        <v>967</v>
      </c>
      <c r="F194" s="3"/>
      <c r="G194" s="3" t="s">
        <v>968</v>
      </c>
      <c r="H194" s="3" t="s">
        <v>52</v>
      </c>
      <c r="I194" s="8">
        <v>48563.023743999998</v>
      </c>
      <c r="J194" s="8">
        <v>782</v>
      </c>
      <c r="K194" s="8">
        <v>0</v>
      </c>
      <c r="L194" s="8">
        <v>1423.3511450839999</v>
      </c>
      <c r="M194" s="39">
        <v>4.549012060688435E-3</v>
      </c>
      <c r="N194" s="39">
        <v>6.1542952144779447E-4</v>
      </c>
      <c r="O194" s="39">
        <v>7.8949608600744744E-5</v>
      </c>
    </row>
    <row r="195" spans="2:15" ht="15" x14ac:dyDescent="0.25">
      <c r="B195" s="9" t="s">
        <v>1605</v>
      </c>
      <c r="C195" s="3" t="s">
        <v>1606</v>
      </c>
      <c r="D195" s="3" t="s">
        <v>1600</v>
      </c>
      <c r="E195" s="3" t="s">
        <v>967</v>
      </c>
      <c r="F195" s="3"/>
      <c r="G195" s="3" t="s">
        <v>968</v>
      </c>
      <c r="H195" s="3" t="s">
        <v>52</v>
      </c>
      <c r="I195" s="8">
        <v>123018.71995300001</v>
      </c>
      <c r="J195" s="8">
        <v>3510</v>
      </c>
      <c r="K195" s="8">
        <v>0</v>
      </c>
      <c r="L195" s="8">
        <v>16183.703100051998</v>
      </c>
      <c r="M195" s="39">
        <v>2.6888414966524648E-3</v>
      </c>
      <c r="N195" s="39">
        <v>6.9975203859694067E-3</v>
      </c>
      <c r="O195" s="39">
        <v>8.9766817546935032E-4</v>
      </c>
    </row>
    <row r="196" spans="2:15" ht="15" x14ac:dyDescent="0.25">
      <c r="B196" s="9" t="s">
        <v>1607</v>
      </c>
      <c r="C196" s="3" t="s">
        <v>1608</v>
      </c>
      <c r="D196" s="3" t="s">
        <v>1600</v>
      </c>
      <c r="E196" s="3" t="s">
        <v>967</v>
      </c>
      <c r="F196" s="3"/>
      <c r="G196" s="3" t="s">
        <v>980</v>
      </c>
      <c r="H196" s="3" t="s">
        <v>52</v>
      </c>
      <c r="I196" s="8">
        <v>10486.394501000001</v>
      </c>
      <c r="J196" s="8">
        <v>198</v>
      </c>
      <c r="K196" s="8">
        <v>0</v>
      </c>
      <c r="L196" s="8">
        <v>77.819953596999994</v>
      </c>
      <c r="M196" s="39">
        <v>4.0717062785631917E-4</v>
      </c>
      <c r="N196" s="39">
        <v>3.3647843658751446E-5</v>
      </c>
      <c r="O196" s="39">
        <v>4.3164716584737671E-6</v>
      </c>
    </row>
    <row r="197" spans="2:15" ht="15" x14ac:dyDescent="0.25">
      <c r="B197" s="9" t="s">
        <v>1609</v>
      </c>
      <c r="C197" s="3" t="s">
        <v>1610</v>
      </c>
      <c r="D197" s="3" t="s">
        <v>1604</v>
      </c>
      <c r="E197" s="3" t="s">
        <v>967</v>
      </c>
      <c r="F197" s="3"/>
      <c r="G197" s="3" t="s">
        <v>980</v>
      </c>
      <c r="H197" s="3" t="s">
        <v>52</v>
      </c>
      <c r="I197" s="8">
        <v>118362.65843099999</v>
      </c>
      <c r="J197" s="8">
        <v>566</v>
      </c>
      <c r="K197" s="8">
        <v>0</v>
      </c>
      <c r="L197" s="8">
        <v>2510.9075593160001</v>
      </c>
      <c r="M197" s="39">
        <v>9.2449086918623038E-5</v>
      </c>
      <c r="N197" s="39">
        <v>1.085667892260205E-3</v>
      </c>
      <c r="O197" s="39">
        <v>1.392735515233316E-4</v>
      </c>
    </row>
    <row r="198" spans="2:15" ht="15" x14ac:dyDescent="0.25">
      <c r="B198" s="9" t="s">
        <v>1611</v>
      </c>
      <c r="C198" s="3" t="s">
        <v>1612</v>
      </c>
      <c r="D198" s="3" t="s">
        <v>1600</v>
      </c>
      <c r="E198" s="3" t="s">
        <v>967</v>
      </c>
      <c r="F198" s="3"/>
      <c r="G198" s="3" t="s">
        <v>980</v>
      </c>
      <c r="H198" s="3" t="s">
        <v>52</v>
      </c>
      <c r="I198" s="8">
        <v>97598.552584999998</v>
      </c>
      <c r="J198" s="8">
        <v>405.99999999999994</v>
      </c>
      <c r="K198" s="8">
        <v>0</v>
      </c>
      <c r="L198" s="8">
        <v>1485.145463096</v>
      </c>
      <c r="M198" s="39">
        <v>3.5909756481512819E-3</v>
      </c>
      <c r="N198" s="39">
        <v>6.4214819005860562E-4</v>
      </c>
      <c r="O198" s="39">
        <v>8.2377179680198537E-5</v>
      </c>
    </row>
    <row r="199" spans="2:15" ht="15" x14ac:dyDescent="0.25">
      <c r="B199" s="9" t="s">
        <v>1613</v>
      </c>
      <c r="C199" s="3" t="s">
        <v>1614</v>
      </c>
      <c r="D199" s="3" t="s">
        <v>1600</v>
      </c>
      <c r="E199" s="3" t="s">
        <v>967</v>
      </c>
      <c r="F199" s="3"/>
      <c r="G199" s="3" t="s">
        <v>980</v>
      </c>
      <c r="H199" s="3" t="s">
        <v>52</v>
      </c>
      <c r="I199" s="8">
        <v>123706.635664</v>
      </c>
      <c r="J199" s="8">
        <v>602</v>
      </c>
      <c r="K199" s="8">
        <v>0</v>
      </c>
      <c r="L199" s="8">
        <v>2791.1878722330002</v>
      </c>
      <c r="M199" s="39">
        <v>6.5280649871213518E-3</v>
      </c>
      <c r="N199" s="39">
        <v>1.2068556816862413E-3</v>
      </c>
      <c r="O199" s="39">
        <v>1.548199759455254E-4</v>
      </c>
    </row>
    <row r="200" spans="2:15" ht="15" x14ac:dyDescent="0.25">
      <c r="B200" s="9" t="s">
        <v>1615</v>
      </c>
      <c r="C200" s="3" t="s">
        <v>1616</v>
      </c>
      <c r="D200" s="3" t="s">
        <v>1604</v>
      </c>
      <c r="E200" s="3" t="s">
        <v>967</v>
      </c>
      <c r="F200" s="3"/>
      <c r="G200" s="3" t="s">
        <v>980</v>
      </c>
      <c r="H200" s="3" t="s">
        <v>52</v>
      </c>
      <c r="I200" s="8">
        <v>639519.15841699997</v>
      </c>
      <c r="J200" s="8">
        <v>1542</v>
      </c>
      <c r="K200" s="8">
        <v>0</v>
      </c>
      <c r="L200" s="8">
        <v>36960.472565168995</v>
      </c>
      <c r="M200" s="39">
        <v>6.2777289969088382E-4</v>
      </c>
      <c r="N200" s="39">
        <v>1.5980993883223306E-2</v>
      </c>
      <c r="O200" s="39">
        <v>2.0501018689569033E-3</v>
      </c>
    </row>
    <row r="201" spans="2:15" ht="15" x14ac:dyDescent="0.25">
      <c r="B201" s="9" t="s">
        <v>1617</v>
      </c>
      <c r="C201" s="3" t="s">
        <v>1618</v>
      </c>
      <c r="D201" s="3" t="s">
        <v>1600</v>
      </c>
      <c r="E201" s="3" t="s">
        <v>967</v>
      </c>
      <c r="F201" s="3"/>
      <c r="G201" s="3" t="s">
        <v>980</v>
      </c>
      <c r="H201" s="3" t="s">
        <v>52</v>
      </c>
      <c r="I201" s="8">
        <v>30287.418353000001</v>
      </c>
      <c r="J201" s="8">
        <v>4306</v>
      </c>
      <c r="K201" s="8">
        <v>0</v>
      </c>
      <c r="L201" s="8">
        <v>4888.0525258379994</v>
      </c>
      <c r="M201" s="39">
        <v>1.8809420760191426E-3</v>
      </c>
      <c r="N201" s="39">
        <v>2.1134994250562316E-3</v>
      </c>
      <c r="O201" s="39">
        <v>2.7112763780579046E-4</v>
      </c>
    </row>
    <row r="202" spans="2:15" ht="15" x14ac:dyDescent="0.25">
      <c r="B202" s="9" t="s">
        <v>1619</v>
      </c>
      <c r="C202" s="3" t="s">
        <v>1620</v>
      </c>
      <c r="D202" s="3" t="s">
        <v>1621</v>
      </c>
      <c r="E202" s="3" t="s">
        <v>967</v>
      </c>
      <c r="F202" s="3"/>
      <c r="G202" s="3" t="s">
        <v>898</v>
      </c>
      <c r="H202" s="3" t="s">
        <v>52</v>
      </c>
      <c r="I202" s="8">
        <v>2000169.1793519999</v>
      </c>
      <c r="J202" s="8">
        <v>16.100000000000001</v>
      </c>
      <c r="K202" s="8">
        <v>0</v>
      </c>
      <c r="L202" s="8">
        <v>1206.9580878909999</v>
      </c>
      <c r="M202" s="39">
        <v>3.8182316198279265E-3</v>
      </c>
      <c r="N202" s="39">
        <v>5.2186534644229796E-4</v>
      </c>
      <c r="O202" s="39">
        <v>6.6946845102565462E-5</v>
      </c>
    </row>
    <row r="203" spans="2:15" ht="15" x14ac:dyDescent="0.25">
      <c r="B203" s="9" t="s">
        <v>1622</v>
      </c>
      <c r="C203" s="3" t="s">
        <v>1623</v>
      </c>
      <c r="D203" s="3" t="s">
        <v>1600</v>
      </c>
      <c r="E203" s="3" t="s">
        <v>967</v>
      </c>
      <c r="F203" s="3"/>
      <c r="G203" s="3" t="s">
        <v>1624</v>
      </c>
      <c r="H203" s="3" t="s">
        <v>52</v>
      </c>
      <c r="I203" s="8">
        <v>67608.329647000006</v>
      </c>
      <c r="J203" s="8">
        <v>9238</v>
      </c>
      <c r="K203" s="8">
        <v>0</v>
      </c>
      <c r="L203" s="8">
        <v>23408.724283488002</v>
      </c>
      <c r="M203" s="39">
        <v>1.2632173928648969E-3</v>
      </c>
      <c r="N203" s="39">
        <v>1.0121479884459701E-2</v>
      </c>
      <c r="O203" s="39">
        <v>1.2984214235588784E-3</v>
      </c>
    </row>
    <row r="204" spans="2:15" ht="15" x14ac:dyDescent="0.25">
      <c r="B204" s="9" t="s">
        <v>1625</v>
      </c>
      <c r="C204" s="3" t="s">
        <v>1626</v>
      </c>
      <c r="D204" s="3" t="s">
        <v>1600</v>
      </c>
      <c r="E204" s="3" t="s">
        <v>967</v>
      </c>
      <c r="F204" s="3"/>
      <c r="G204" s="3" t="s">
        <v>1624</v>
      </c>
      <c r="H204" s="3" t="s">
        <v>52</v>
      </c>
      <c r="I204" s="8">
        <v>168612.95539799999</v>
      </c>
      <c r="J204" s="8">
        <v>2278</v>
      </c>
      <c r="K204" s="8">
        <v>0</v>
      </c>
      <c r="L204" s="8">
        <v>14396.079708699999</v>
      </c>
      <c r="M204" s="39">
        <v>6.0069083186081573E-3</v>
      </c>
      <c r="N204" s="39">
        <v>6.2245865866969036E-3</v>
      </c>
      <c r="O204" s="39">
        <v>7.9851332702578703E-4</v>
      </c>
    </row>
    <row r="205" spans="2:15" ht="15" x14ac:dyDescent="0.25">
      <c r="B205" s="9" t="s">
        <v>1627</v>
      </c>
      <c r="C205" s="3" t="s">
        <v>1628</v>
      </c>
      <c r="D205" s="3" t="s">
        <v>1600</v>
      </c>
      <c r="E205" s="3" t="s">
        <v>967</v>
      </c>
      <c r="F205" s="3"/>
      <c r="G205" s="3" t="s">
        <v>1624</v>
      </c>
      <c r="H205" s="3" t="s">
        <v>52</v>
      </c>
      <c r="I205" s="8">
        <v>176943.52890999999</v>
      </c>
      <c r="J205" s="8">
        <v>1474</v>
      </c>
      <c r="K205" s="8">
        <v>0</v>
      </c>
      <c r="L205" s="8">
        <v>9775.3372651930003</v>
      </c>
      <c r="M205" s="39">
        <v>1.6855071462591709E-3</v>
      </c>
      <c r="N205" s="39">
        <v>4.2266668740786944E-3</v>
      </c>
      <c r="O205" s="39">
        <v>5.4221268848012635E-4</v>
      </c>
    </row>
    <row r="206" spans="2:15" ht="15" x14ac:dyDescent="0.25">
      <c r="B206" s="9" t="s">
        <v>1629</v>
      </c>
      <c r="C206" s="3" t="s">
        <v>1630</v>
      </c>
      <c r="D206" s="3" t="s">
        <v>1600</v>
      </c>
      <c r="E206" s="3" t="s">
        <v>967</v>
      </c>
      <c r="F206" s="3"/>
      <c r="G206" s="3" t="s">
        <v>986</v>
      </c>
      <c r="H206" s="3" t="s">
        <v>52</v>
      </c>
      <c r="I206" s="8">
        <v>6239.6527210000004</v>
      </c>
      <c r="J206" s="8">
        <v>1968</v>
      </c>
      <c r="K206" s="8">
        <v>0</v>
      </c>
      <c r="L206" s="8">
        <v>460.24077763000003</v>
      </c>
      <c r="M206" s="39">
        <v>2.9180668419474879E-4</v>
      </c>
      <c r="N206" s="39">
        <v>1.9899921569309993E-4</v>
      </c>
      <c r="O206" s="39">
        <v>2.5528366195150334E-5</v>
      </c>
    </row>
    <row r="207" spans="2:15" ht="15" x14ac:dyDescent="0.25">
      <c r="B207" s="9" t="s">
        <v>1631</v>
      </c>
      <c r="C207" s="3" t="s">
        <v>1632</v>
      </c>
      <c r="D207" s="3" t="s">
        <v>1600</v>
      </c>
      <c r="E207" s="3" t="s">
        <v>967</v>
      </c>
      <c r="F207" s="3"/>
      <c r="G207" s="3" t="s">
        <v>986</v>
      </c>
      <c r="H207" s="3" t="s">
        <v>52</v>
      </c>
      <c r="I207" s="8">
        <v>15873.50662</v>
      </c>
      <c r="J207" s="8">
        <v>10265</v>
      </c>
      <c r="K207" s="8">
        <v>0</v>
      </c>
      <c r="L207" s="8">
        <v>6107.0491241529999</v>
      </c>
      <c r="M207" s="39">
        <v>1.0161404934394358E-4</v>
      </c>
      <c r="N207" s="39">
        <v>2.6405699906988482E-3</v>
      </c>
      <c r="O207" s="39">
        <v>3.3874222796156608E-4</v>
      </c>
    </row>
    <row r="208" spans="2:15" ht="15" x14ac:dyDescent="0.25">
      <c r="B208" s="9" t="s">
        <v>1633</v>
      </c>
      <c r="C208" s="3" t="s">
        <v>1634</v>
      </c>
      <c r="D208" s="3" t="s">
        <v>1600</v>
      </c>
      <c r="E208" s="3" t="s">
        <v>967</v>
      </c>
      <c r="F208" s="3"/>
      <c r="G208" s="3" t="s">
        <v>986</v>
      </c>
      <c r="H208" s="3" t="s">
        <v>52</v>
      </c>
      <c r="I208" s="8">
        <v>109208.960464</v>
      </c>
      <c r="J208" s="8">
        <v>300</v>
      </c>
      <c r="K208" s="8">
        <v>0</v>
      </c>
      <c r="L208" s="8">
        <v>1227.945551988</v>
      </c>
      <c r="M208" s="39">
        <v>2.0403641426829894E-3</v>
      </c>
      <c r="N208" s="39">
        <v>5.3093992022560516E-4</v>
      </c>
      <c r="O208" s="39">
        <v>6.8110965482629903E-5</v>
      </c>
    </row>
    <row r="209" spans="2:15" ht="15" x14ac:dyDescent="0.25">
      <c r="B209" s="9" t="s">
        <v>1635</v>
      </c>
      <c r="C209" s="3" t="s">
        <v>1636</v>
      </c>
      <c r="D209" s="3" t="s">
        <v>1600</v>
      </c>
      <c r="E209" s="3" t="s">
        <v>967</v>
      </c>
      <c r="F209" s="3"/>
      <c r="G209" s="3" t="s">
        <v>986</v>
      </c>
      <c r="H209" s="3" t="s">
        <v>52</v>
      </c>
      <c r="I209" s="8">
        <v>223907.79169400001</v>
      </c>
      <c r="J209" s="8">
        <v>763</v>
      </c>
      <c r="K209" s="8">
        <v>0</v>
      </c>
      <c r="L209" s="8">
        <v>6403.1448566929994</v>
      </c>
      <c r="M209" s="39">
        <v>4.5922738387735229E-3</v>
      </c>
      <c r="N209" s="39">
        <v>2.7685960618543761E-3</v>
      </c>
      <c r="O209" s="39">
        <v>3.5516589282678397E-4</v>
      </c>
    </row>
    <row r="210" spans="2:15" ht="15" x14ac:dyDescent="0.25">
      <c r="B210" s="9" t="s">
        <v>1637</v>
      </c>
      <c r="C210" s="3" t="s">
        <v>1638</v>
      </c>
      <c r="D210" s="3" t="s">
        <v>1600</v>
      </c>
      <c r="E210" s="3" t="s">
        <v>967</v>
      </c>
      <c r="F210" s="3"/>
      <c r="G210" s="3" t="s">
        <v>986</v>
      </c>
      <c r="H210" s="3" t="s">
        <v>52</v>
      </c>
      <c r="I210" s="8">
        <v>33776.067787</v>
      </c>
      <c r="J210" s="8">
        <v>2271</v>
      </c>
      <c r="K210" s="8">
        <v>0</v>
      </c>
      <c r="L210" s="8">
        <v>2874.920264156</v>
      </c>
      <c r="M210" s="39">
        <v>7.4571671403556765E-4</v>
      </c>
      <c r="N210" s="39">
        <v>1.2430599493884391E-3</v>
      </c>
      <c r="O210" s="39">
        <v>1.5946439527406354E-4</v>
      </c>
    </row>
    <row r="211" spans="2:15" ht="15" x14ac:dyDescent="0.25">
      <c r="B211" s="9" t="s">
        <v>1639</v>
      </c>
      <c r="C211" s="3" t="s">
        <v>1640</v>
      </c>
      <c r="D211" s="3" t="s">
        <v>1600</v>
      </c>
      <c r="E211" s="3" t="s">
        <v>967</v>
      </c>
      <c r="F211" s="3"/>
      <c r="G211" s="3" t="s">
        <v>986</v>
      </c>
      <c r="H211" s="3" t="s">
        <v>52</v>
      </c>
      <c r="I211" s="8">
        <v>60988.245688000003</v>
      </c>
      <c r="J211" s="8">
        <v>4231</v>
      </c>
      <c r="K211" s="8">
        <v>0</v>
      </c>
      <c r="L211" s="8">
        <v>9671.3867060369994</v>
      </c>
      <c r="M211" s="39">
        <v>9.3437573108692666E-4</v>
      </c>
      <c r="N211" s="39">
        <v>4.1817206616865067E-3</v>
      </c>
      <c r="O211" s="39">
        <v>5.3644681967990803E-4</v>
      </c>
    </row>
    <row r="212" spans="2:15" ht="15" x14ac:dyDescent="0.25">
      <c r="B212" s="9" t="s">
        <v>1641</v>
      </c>
      <c r="C212" s="3" t="s">
        <v>1642</v>
      </c>
      <c r="D212" s="3" t="s">
        <v>1600</v>
      </c>
      <c r="E212" s="3" t="s">
        <v>967</v>
      </c>
      <c r="F212" s="3"/>
      <c r="G212" s="3" t="s">
        <v>1643</v>
      </c>
      <c r="H212" s="3" t="s">
        <v>52</v>
      </c>
      <c r="I212" s="8">
        <v>92309.582227000006</v>
      </c>
      <c r="J212" s="8">
        <v>916</v>
      </c>
      <c r="K212" s="8">
        <v>0</v>
      </c>
      <c r="L212" s="8">
        <v>3169.1430376769999</v>
      </c>
      <c r="M212" s="39">
        <v>1.68641187671581E-3</v>
      </c>
      <c r="N212" s="39">
        <v>1.3702761892688557E-3</v>
      </c>
      <c r="O212" s="39">
        <v>1.7578417194416811E-4</v>
      </c>
    </row>
    <row r="213" spans="2:15" ht="15" x14ac:dyDescent="0.25">
      <c r="B213" s="9" t="s">
        <v>1644</v>
      </c>
      <c r="C213" s="3" t="s">
        <v>1645</v>
      </c>
      <c r="D213" s="3" t="s">
        <v>1600</v>
      </c>
      <c r="E213" s="3" t="s">
        <v>967</v>
      </c>
      <c r="F213" s="3"/>
      <c r="G213" s="3" t="s">
        <v>1643</v>
      </c>
      <c r="H213" s="3" t="s">
        <v>52</v>
      </c>
      <c r="I213" s="8">
        <v>35726.767217000001</v>
      </c>
      <c r="J213" s="8">
        <v>3206</v>
      </c>
      <c r="K213" s="8">
        <v>30.797907213999999</v>
      </c>
      <c r="L213" s="8">
        <v>4323.7576956639996</v>
      </c>
      <c r="M213" s="39">
        <v>1.6740427370287435E-3</v>
      </c>
      <c r="N213" s="39">
        <v>1.8561928286814201E-3</v>
      </c>
      <c r="O213" s="39">
        <v>2.3811938200032955E-4</v>
      </c>
    </row>
    <row r="214" spans="2:15" ht="15" x14ac:dyDescent="0.25">
      <c r="B214" s="9" t="s">
        <v>1646</v>
      </c>
      <c r="C214" s="3" t="s">
        <v>1647</v>
      </c>
      <c r="D214" s="3" t="s">
        <v>1600</v>
      </c>
      <c r="E214" s="3" t="s">
        <v>967</v>
      </c>
      <c r="F214" s="3"/>
      <c r="G214" s="3" t="s">
        <v>1643</v>
      </c>
      <c r="H214" s="3" t="s">
        <v>52</v>
      </c>
      <c r="I214" s="8">
        <v>57414.777500999997</v>
      </c>
      <c r="J214" s="8">
        <v>1872</v>
      </c>
      <c r="K214" s="8">
        <v>0</v>
      </c>
      <c r="L214" s="8">
        <v>4028.3677712369999</v>
      </c>
      <c r="M214" s="39">
        <v>1.6480545905595367E-3</v>
      </c>
      <c r="N214" s="39">
        <v>1.7417883550596329E-3</v>
      </c>
      <c r="O214" s="39">
        <v>2.2344314678599315E-4</v>
      </c>
    </row>
    <row r="215" spans="2:15" ht="15" x14ac:dyDescent="0.25">
      <c r="B215" s="9" t="s">
        <v>1648</v>
      </c>
      <c r="C215" s="3" t="s">
        <v>1649</v>
      </c>
      <c r="D215" s="3" t="s">
        <v>1600</v>
      </c>
      <c r="E215" s="3" t="s">
        <v>967</v>
      </c>
      <c r="F215" s="3"/>
      <c r="G215" s="3" t="s">
        <v>1643</v>
      </c>
      <c r="H215" s="3" t="s">
        <v>52</v>
      </c>
      <c r="I215" s="8">
        <v>67310.474675999998</v>
      </c>
      <c r="J215" s="8">
        <v>5654</v>
      </c>
      <c r="K215" s="8">
        <v>0</v>
      </c>
      <c r="L215" s="8">
        <v>14263.891924471</v>
      </c>
      <c r="M215" s="39">
        <v>1.3876651575012555E-3</v>
      </c>
      <c r="N215" s="39">
        <v>6.1674311440148401E-3</v>
      </c>
      <c r="O215" s="39">
        <v>7.9118121234507464E-4</v>
      </c>
    </row>
    <row r="216" spans="2:15" ht="15" x14ac:dyDescent="0.25">
      <c r="B216" s="9" t="s">
        <v>1650</v>
      </c>
      <c r="C216" s="3" t="s">
        <v>1651</v>
      </c>
      <c r="D216" s="3" t="s">
        <v>1600</v>
      </c>
      <c r="E216" s="3" t="s">
        <v>967</v>
      </c>
      <c r="F216" s="3"/>
      <c r="G216" s="3" t="s">
        <v>1643</v>
      </c>
      <c r="H216" s="3" t="s">
        <v>52</v>
      </c>
      <c r="I216" s="8">
        <v>37920.182831999999</v>
      </c>
      <c r="J216" s="8">
        <v>1215</v>
      </c>
      <c r="K216" s="8">
        <v>0</v>
      </c>
      <c r="L216" s="8">
        <v>1726.8168701740001</v>
      </c>
      <c r="M216" s="39">
        <v>4.6630934694871368E-3</v>
      </c>
      <c r="N216" s="39">
        <v>7.4664223491838699E-4</v>
      </c>
      <c r="O216" s="39">
        <v>9.5782067900999004E-5</v>
      </c>
    </row>
    <row r="217" spans="2:15" ht="15" x14ac:dyDescent="0.25">
      <c r="B217" s="9" t="s">
        <v>1652</v>
      </c>
      <c r="C217" s="3" t="s">
        <v>1653</v>
      </c>
      <c r="D217" s="3" t="s">
        <v>1600</v>
      </c>
      <c r="E217" s="3" t="s">
        <v>967</v>
      </c>
      <c r="F217" s="3"/>
      <c r="G217" s="3" t="s">
        <v>1074</v>
      </c>
      <c r="H217" s="3" t="s">
        <v>52</v>
      </c>
      <c r="I217" s="8">
        <v>111108.610349</v>
      </c>
      <c r="J217" s="8">
        <v>607</v>
      </c>
      <c r="K217" s="8">
        <v>0</v>
      </c>
      <c r="L217" s="8">
        <v>2527.760884796</v>
      </c>
      <c r="M217" s="39">
        <v>3.2981227491982409E-3</v>
      </c>
      <c r="N217" s="39">
        <v>1.0929549444193181E-3</v>
      </c>
      <c r="O217" s="39">
        <v>1.4020836192121724E-4</v>
      </c>
    </row>
    <row r="218" spans="2:15" ht="15" x14ac:dyDescent="0.25">
      <c r="B218" s="9" t="s">
        <v>1654</v>
      </c>
      <c r="C218" s="3" t="s">
        <v>1655</v>
      </c>
      <c r="D218" s="3" t="s">
        <v>1604</v>
      </c>
      <c r="E218" s="3" t="s">
        <v>967</v>
      </c>
      <c r="F218" s="3"/>
      <c r="G218" s="3" t="s">
        <v>1074</v>
      </c>
      <c r="H218" s="3" t="s">
        <v>52</v>
      </c>
      <c r="I218" s="8">
        <v>28887.974869000001</v>
      </c>
      <c r="J218" s="8">
        <v>588</v>
      </c>
      <c r="K218" s="8">
        <v>0</v>
      </c>
      <c r="L218" s="8">
        <v>636.64012366099996</v>
      </c>
      <c r="M218" s="39">
        <v>2.4861419385348895E-4</v>
      </c>
      <c r="N218" s="39">
        <v>2.7527088307926372E-4</v>
      </c>
      <c r="O218" s="39">
        <v>3.53127819204441E-5</v>
      </c>
    </row>
    <row r="219" spans="2:15" ht="15" x14ac:dyDescent="0.25">
      <c r="B219" s="9" t="s">
        <v>1656</v>
      </c>
      <c r="C219" s="3" t="s">
        <v>1657</v>
      </c>
      <c r="D219" s="3" t="s">
        <v>1600</v>
      </c>
      <c r="E219" s="3" t="s">
        <v>967</v>
      </c>
      <c r="F219" s="3"/>
      <c r="G219" s="3" t="s">
        <v>1074</v>
      </c>
      <c r="H219" s="3" t="s">
        <v>52</v>
      </c>
      <c r="I219" s="8">
        <v>2997.0172469999998</v>
      </c>
      <c r="J219" s="8">
        <v>10821</v>
      </c>
      <c r="K219" s="8">
        <v>0</v>
      </c>
      <c r="L219" s="8">
        <v>1215.5035219490001</v>
      </c>
      <c r="M219" s="39">
        <v>4.8459166587976891E-5</v>
      </c>
      <c r="N219" s="39">
        <v>5.2556022694388231E-4</v>
      </c>
      <c r="O219" s="39">
        <v>6.7420838239489364E-5</v>
      </c>
    </row>
    <row r="220" spans="2:15" ht="15" x14ac:dyDescent="0.25">
      <c r="B220" s="9" t="s">
        <v>1658</v>
      </c>
      <c r="C220" s="3" t="s">
        <v>1659</v>
      </c>
      <c r="D220" s="3" t="s">
        <v>1600</v>
      </c>
      <c r="E220" s="3" t="s">
        <v>967</v>
      </c>
      <c r="F220" s="3"/>
      <c r="G220" s="3" t="s">
        <v>1074</v>
      </c>
      <c r="H220" s="3" t="s">
        <v>52</v>
      </c>
      <c r="I220" s="8">
        <v>24890.940555000001</v>
      </c>
      <c r="J220" s="8">
        <v>3494</v>
      </c>
      <c r="K220" s="8">
        <v>0</v>
      </c>
      <c r="L220" s="8">
        <v>3259.596107546</v>
      </c>
      <c r="M220" s="39">
        <v>3.2970185634072584E-3</v>
      </c>
      <c r="N220" s="39">
        <v>1.4093863482027408E-3</v>
      </c>
      <c r="O220" s="39">
        <v>1.8080136990516172E-4</v>
      </c>
    </row>
    <row r="221" spans="2:15" ht="15" x14ac:dyDescent="0.25">
      <c r="B221" s="9" t="s">
        <v>1660</v>
      </c>
      <c r="C221" s="3" t="s">
        <v>1661</v>
      </c>
      <c r="D221" s="3" t="s">
        <v>1600</v>
      </c>
      <c r="E221" s="3" t="s">
        <v>967</v>
      </c>
      <c r="F221" s="3"/>
      <c r="G221" s="3" t="s">
        <v>1074</v>
      </c>
      <c r="H221" s="3" t="s">
        <v>52</v>
      </c>
      <c r="I221" s="8">
        <v>10949.665829</v>
      </c>
      <c r="J221" s="8">
        <v>472</v>
      </c>
      <c r="K221" s="8">
        <v>0</v>
      </c>
      <c r="L221" s="8">
        <v>193.70571973800003</v>
      </c>
      <c r="M221" s="39">
        <v>6.7052126070417284E-5</v>
      </c>
      <c r="N221" s="39">
        <v>8.375460884111107E-5</v>
      </c>
      <c r="O221" s="39">
        <v>1.0744355537184138E-5</v>
      </c>
    </row>
    <row r="222" spans="2:15" ht="15" x14ac:dyDescent="0.25">
      <c r="B222" s="9" t="s">
        <v>1662</v>
      </c>
      <c r="C222" s="3" t="s">
        <v>1663</v>
      </c>
      <c r="D222" s="3" t="s">
        <v>1604</v>
      </c>
      <c r="E222" s="3" t="s">
        <v>967</v>
      </c>
      <c r="F222" s="3"/>
      <c r="G222" s="3" t="s">
        <v>1058</v>
      </c>
      <c r="H222" s="3" t="s">
        <v>52</v>
      </c>
      <c r="I222" s="8">
        <v>27844.295271000003</v>
      </c>
      <c r="J222" s="8">
        <v>5230</v>
      </c>
      <c r="K222" s="8">
        <v>0</v>
      </c>
      <c r="L222" s="8">
        <v>5458.0498962830006</v>
      </c>
      <c r="M222" s="39">
        <v>5.4949497816568049E-4</v>
      </c>
      <c r="N222" s="39">
        <v>2.3599552698637797E-3</v>
      </c>
      <c r="O222" s="39">
        <v>3.0274391847940512E-4</v>
      </c>
    </row>
    <row r="223" spans="2:15" x14ac:dyDescent="0.2">
      <c r="B223" s="42"/>
      <c r="C223" s="43"/>
      <c r="D223" s="43"/>
      <c r="E223" s="43"/>
      <c r="F223" s="43"/>
      <c r="G223" s="43"/>
      <c r="H223" s="43"/>
      <c r="I223" s="12"/>
      <c r="J223" s="12"/>
      <c r="K223" s="12"/>
      <c r="L223" s="12"/>
      <c r="M223" s="12"/>
      <c r="N223" s="12"/>
      <c r="O223" s="12"/>
    </row>
    <row r="224" spans="2:15" ht="15" x14ac:dyDescent="0.25">
      <c r="B224" s="7" t="s">
        <v>246</v>
      </c>
      <c r="C224" s="35"/>
      <c r="D224" s="35"/>
      <c r="E224" s="35"/>
      <c r="F224" s="35"/>
      <c r="G224" s="35"/>
      <c r="H224" s="35"/>
      <c r="I224" s="8"/>
      <c r="J224" s="8"/>
      <c r="K224" s="8">
        <v>135.60608975400001</v>
      </c>
      <c r="L224" s="8">
        <v>257620.43472026405</v>
      </c>
      <c r="M224" s="39"/>
      <c r="N224" s="39">
        <v>0.1113314626622163</v>
      </c>
      <c r="O224" s="39">
        <v>1.4282017836019597E-2</v>
      </c>
    </row>
    <row r="225" spans="2:15" ht="15" x14ac:dyDescent="0.25">
      <c r="B225" s="9" t="s">
        <v>1664</v>
      </c>
      <c r="C225" s="3" t="s">
        <v>1665</v>
      </c>
      <c r="D225" s="3" t="s">
        <v>1666</v>
      </c>
      <c r="E225" s="3" t="s">
        <v>967</v>
      </c>
      <c r="F225" s="3"/>
      <c r="G225" s="3" t="s">
        <v>1081</v>
      </c>
      <c r="H225" s="3" t="s">
        <v>50</v>
      </c>
      <c r="I225" s="8">
        <v>7766.0924230000001</v>
      </c>
      <c r="J225" s="8">
        <v>7070</v>
      </c>
      <c r="K225" s="8">
        <v>0</v>
      </c>
      <c r="L225" s="8">
        <v>2356.3576310809999</v>
      </c>
      <c r="M225" s="39">
        <v>1.2900588614327823E-5</v>
      </c>
      <c r="N225" s="39">
        <v>1.0188434907750438E-3</v>
      </c>
      <c r="O225" s="39">
        <v>1.3070106652160254E-4</v>
      </c>
    </row>
    <row r="226" spans="2:15" ht="15" x14ac:dyDescent="0.25">
      <c r="B226" s="9" t="s">
        <v>1667</v>
      </c>
      <c r="C226" s="3" t="s">
        <v>1668</v>
      </c>
      <c r="D226" s="3" t="s">
        <v>1666</v>
      </c>
      <c r="E226" s="3" t="s">
        <v>967</v>
      </c>
      <c r="F226" s="3"/>
      <c r="G226" s="3" t="s">
        <v>1081</v>
      </c>
      <c r="H226" s="3" t="s">
        <v>50</v>
      </c>
      <c r="I226" s="8">
        <v>10653.194982999999</v>
      </c>
      <c r="J226" s="8">
        <v>4591</v>
      </c>
      <c r="K226" s="8">
        <v>0</v>
      </c>
      <c r="L226" s="8">
        <v>2098.9708408659999</v>
      </c>
      <c r="M226" s="39">
        <v>9.957773925373677E-6</v>
      </c>
      <c r="N226" s="39">
        <v>9.0755441802859024E-4</v>
      </c>
      <c r="O226" s="39">
        <v>1.1642448662305825E-4</v>
      </c>
    </row>
    <row r="227" spans="2:15" ht="15" x14ac:dyDescent="0.25">
      <c r="B227" s="9" t="s">
        <v>1669</v>
      </c>
      <c r="C227" s="3" t="s">
        <v>1670</v>
      </c>
      <c r="D227" s="3" t="s">
        <v>1666</v>
      </c>
      <c r="E227" s="3" t="s">
        <v>967</v>
      </c>
      <c r="F227" s="3"/>
      <c r="G227" s="3" t="s">
        <v>1081</v>
      </c>
      <c r="H227" s="3" t="s">
        <v>50</v>
      </c>
      <c r="I227" s="8">
        <v>4275.9536529999996</v>
      </c>
      <c r="J227" s="8">
        <v>13891.999999999998</v>
      </c>
      <c r="K227" s="8">
        <v>0</v>
      </c>
      <c r="L227" s="8">
        <v>2549.2768406650002</v>
      </c>
      <c r="M227" s="39">
        <v>2.0736380584601563E-5</v>
      </c>
      <c r="N227" s="39">
        <v>1.1022580278289775E-3</v>
      </c>
      <c r="O227" s="39">
        <v>1.414017963737031E-4</v>
      </c>
    </row>
    <row r="228" spans="2:15" ht="15" x14ac:dyDescent="0.25">
      <c r="B228" s="9" t="s">
        <v>1671</v>
      </c>
      <c r="C228" s="3" t="s">
        <v>1672</v>
      </c>
      <c r="D228" s="3" t="s">
        <v>1673</v>
      </c>
      <c r="E228" s="3" t="s">
        <v>967</v>
      </c>
      <c r="F228" s="3"/>
      <c r="G228" s="3" t="s">
        <v>1013</v>
      </c>
      <c r="H228" s="3" t="s">
        <v>50</v>
      </c>
      <c r="I228" s="8">
        <v>13261.460004</v>
      </c>
      <c r="J228" s="8">
        <v>2054</v>
      </c>
      <c r="K228" s="8">
        <v>0</v>
      </c>
      <c r="L228" s="8">
        <v>1168.9905909639999</v>
      </c>
      <c r="M228" s="39">
        <v>1.4107936174468085E-5</v>
      </c>
      <c r="N228" s="39">
        <v>5.0544893469101841E-4</v>
      </c>
      <c r="O228" s="39">
        <v>6.4840886195454228E-5</v>
      </c>
    </row>
    <row r="229" spans="2:15" ht="15" x14ac:dyDescent="0.25">
      <c r="B229" s="9" t="s">
        <v>1674</v>
      </c>
      <c r="C229" s="3" t="s">
        <v>1675</v>
      </c>
      <c r="D229" s="3" t="s">
        <v>1604</v>
      </c>
      <c r="E229" s="3" t="s">
        <v>967</v>
      </c>
      <c r="F229" s="3"/>
      <c r="G229" s="3" t="s">
        <v>1013</v>
      </c>
      <c r="H229" s="3" t="s">
        <v>52</v>
      </c>
      <c r="I229" s="8">
        <v>142220.486558</v>
      </c>
      <c r="J229" s="8">
        <v>2464</v>
      </c>
      <c r="K229" s="8">
        <v>0</v>
      </c>
      <c r="L229" s="8">
        <v>13134.164332381</v>
      </c>
      <c r="M229" s="39">
        <v>1.4491301382884407E-5</v>
      </c>
      <c r="N229" s="39">
        <v>5.6789587710746508E-3</v>
      </c>
      <c r="O229" s="39">
        <v>7.2851814320080976E-4</v>
      </c>
    </row>
    <row r="230" spans="2:15" ht="15" x14ac:dyDescent="0.25">
      <c r="B230" s="9" t="s">
        <v>1676</v>
      </c>
      <c r="C230" s="3" t="s">
        <v>1677</v>
      </c>
      <c r="D230" s="3" t="s">
        <v>1604</v>
      </c>
      <c r="E230" s="3" t="s">
        <v>967</v>
      </c>
      <c r="F230" s="3"/>
      <c r="G230" s="3" t="s">
        <v>1013</v>
      </c>
      <c r="H230" s="3" t="s">
        <v>52</v>
      </c>
      <c r="I230" s="8">
        <v>52917.761528000003</v>
      </c>
      <c r="J230" s="8">
        <v>5206</v>
      </c>
      <c r="K230" s="8">
        <v>0</v>
      </c>
      <c r="L230" s="8">
        <v>10325.360196458001</v>
      </c>
      <c r="M230" s="39">
        <v>2.1668629371734673E-5</v>
      </c>
      <c r="N230" s="39">
        <v>4.4644861574950545E-3</v>
      </c>
      <c r="O230" s="39">
        <v>5.7272103864711447E-4</v>
      </c>
    </row>
    <row r="231" spans="2:15" ht="15" x14ac:dyDescent="0.25">
      <c r="B231" s="9" t="s">
        <v>1678</v>
      </c>
      <c r="C231" s="3" t="s">
        <v>1679</v>
      </c>
      <c r="D231" s="3" t="s">
        <v>1604</v>
      </c>
      <c r="E231" s="3" t="s">
        <v>967</v>
      </c>
      <c r="F231" s="3"/>
      <c r="G231" s="3" t="s">
        <v>1013</v>
      </c>
      <c r="H231" s="3" t="s">
        <v>52</v>
      </c>
      <c r="I231" s="8">
        <v>14638.303738000001</v>
      </c>
      <c r="J231" s="8">
        <v>16705</v>
      </c>
      <c r="K231" s="8">
        <v>0</v>
      </c>
      <c r="L231" s="8">
        <v>9165.0917411170012</v>
      </c>
      <c r="M231" s="39">
        <v>3.9353061084694968E-5</v>
      </c>
      <c r="N231" s="39">
        <v>3.9628085056466469E-3</v>
      </c>
      <c r="O231" s="39">
        <v>5.0836394676761435E-4</v>
      </c>
    </row>
    <row r="232" spans="2:15" ht="15" x14ac:dyDescent="0.25">
      <c r="B232" s="9" t="s">
        <v>1680</v>
      </c>
      <c r="C232" s="3" t="s">
        <v>1681</v>
      </c>
      <c r="D232" s="3" t="s">
        <v>1673</v>
      </c>
      <c r="E232" s="3" t="s">
        <v>967</v>
      </c>
      <c r="F232" s="3"/>
      <c r="G232" s="3" t="s">
        <v>1013</v>
      </c>
      <c r="H232" s="3" t="s">
        <v>50</v>
      </c>
      <c r="I232" s="8">
        <v>23854.618195999999</v>
      </c>
      <c r="J232" s="8">
        <v>941</v>
      </c>
      <c r="K232" s="8">
        <v>0</v>
      </c>
      <c r="L232" s="8">
        <v>963.34385123699997</v>
      </c>
      <c r="M232" s="39">
        <v>6.129743000469214E-6</v>
      </c>
      <c r="N232" s="39">
        <v>4.1653125962917156E-4</v>
      </c>
      <c r="O232" s="39">
        <v>5.3434193147472934E-5</v>
      </c>
    </row>
    <row r="233" spans="2:15" ht="15" x14ac:dyDescent="0.25">
      <c r="B233" s="9" t="s">
        <v>1682</v>
      </c>
      <c r="C233" s="3" t="s">
        <v>1683</v>
      </c>
      <c r="D233" s="3" t="s">
        <v>1604</v>
      </c>
      <c r="E233" s="3" t="s">
        <v>967</v>
      </c>
      <c r="F233" s="3"/>
      <c r="G233" s="3" t="s">
        <v>1013</v>
      </c>
      <c r="H233" s="3" t="s">
        <v>52</v>
      </c>
      <c r="I233" s="8">
        <v>37898.557704999999</v>
      </c>
      <c r="J233" s="8">
        <v>9762</v>
      </c>
      <c r="K233" s="8">
        <v>0</v>
      </c>
      <c r="L233" s="8">
        <v>13866.315197059999</v>
      </c>
      <c r="M233" s="39">
        <v>1.1396653738440151E-5</v>
      </c>
      <c r="N233" s="39">
        <v>5.9955266523267457E-3</v>
      </c>
      <c r="O233" s="39">
        <v>7.6912865902660933E-4</v>
      </c>
    </row>
    <row r="234" spans="2:15" ht="15" x14ac:dyDescent="0.25">
      <c r="B234" s="9" t="s">
        <v>1684</v>
      </c>
      <c r="C234" s="3" t="s">
        <v>1685</v>
      </c>
      <c r="D234" s="3" t="s">
        <v>1604</v>
      </c>
      <c r="E234" s="3" t="s">
        <v>967</v>
      </c>
      <c r="F234" s="3"/>
      <c r="G234" s="3" t="s">
        <v>1013</v>
      </c>
      <c r="H234" s="3" t="s">
        <v>52</v>
      </c>
      <c r="I234" s="8">
        <v>73911.960181000002</v>
      </c>
      <c r="J234" s="8">
        <v>3965</v>
      </c>
      <c r="K234" s="8">
        <v>0</v>
      </c>
      <c r="L234" s="8">
        <v>10983.923360996001</v>
      </c>
      <c r="M234" s="39">
        <v>4.2968197738575886E-5</v>
      </c>
      <c r="N234" s="39">
        <v>4.7492361396723947E-3</v>
      </c>
      <c r="O234" s="39">
        <v>6.0924983497310787E-4</v>
      </c>
    </row>
    <row r="235" spans="2:15" ht="15" x14ac:dyDescent="0.25">
      <c r="B235" s="9" t="s">
        <v>1686</v>
      </c>
      <c r="C235" s="3" t="s">
        <v>1687</v>
      </c>
      <c r="D235" s="3" t="s">
        <v>1604</v>
      </c>
      <c r="E235" s="3" t="s">
        <v>967</v>
      </c>
      <c r="F235" s="3"/>
      <c r="G235" s="3" t="s">
        <v>1013</v>
      </c>
      <c r="H235" s="3" t="s">
        <v>52</v>
      </c>
      <c r="I235" s="8">
        <v>42268.568997000002</v>
      </c>
      <c r="J235" s="8">
        <v>4608</v>
      </c>
      <c r="K235" s="8">
        <v>0</v>
      </c>
      <c r="L235" s="8">
        <v>7300.1132516039997</v>
      </c>
      <c r="M235" s="39">
        <v>8.9794727014363398E-6</v>
      </c>
      <c r="N235" s="39">
        <v>3.156427857220161E-3</v>
      </c>
      <c r="O235" s="39">
        <v>4.0491841099494304E-4</v>
      </c>
    </row>
    <row r="236" spans="2:15" ht="15" x14ac:dyDescent="0.25">
      <c r="B236" s="9" t="s">
        <v>1688</v>
      </c>
      <c r="C236" s="3" t="s">
        <v>1689</v>
      </c>
      <c r="D236" s="3" t="s">
        <v>1621</v>
      </c>
      <c r="E236" s="3" t="s">
        <v>967</v>
      </c>
      <c r="F236" s="3"/>
      <c r="G236" s="3" t="s">
        <v>968</v>
      </c>
      <c r="H236" s="3" t="s">
        <v>58</v>
      </c>
      <c r="I236" s="8">
        <v>294483.32670899999</v>
      </c>
      <c r="J236" s="8">
        <v>628.29999999999995</v>
      </c>
      <c r="K236" s="8">
        <v>0</v>
      </c>
      <c r="L236" s="8">
        <v>8868.9343844450013</v>
      </c>
      <c r="M236" s="39">
        <v>1.922807331690965E-3</v>
      </c>
      <c r="N236" s="39">
        <v>3.8347557894076499E-3</v>
      </c>
      <c r="O236" s="39">
        <v>4.9193686377109512E-4</v>
      </c>
    </row>
    <row r="237" spans="2:15" ht="15" x14ac:dyDescent="0.25">
      <c r="B237" s="9" t="s">
        <v>1690</v>
      </c>
      <c r="C237" s="3" t="s">
        <v>1691</v>
      </c>
      <c r="D237" s="3" t="s">
        <v>1604</v>
      </c>
      <c r="E237" s="3" t="s">
        <v>967</v>
      </c>
      <c r="F237" s="3"/>
      <c r="G237" s="3" t="s">
        <v>968</v>
      </c>
      <c r="H237" s="3" t="s">
        <v>52</v>
      </c>
      <c r="I237" s="8">
        <v>24014.716304000001</v>
      </c>
      <c r="J237" s="8">
        <v>2658</v>
      </c>
      <c r="K237" s="8">
        <v>0</v>
      </c>
      <c r="L237" s="8">
        <v>2392.3902253180004</v>
      </c>
      <c r="M237" s="39">
        <v>2.7412610844883425E-5</v>
      </c>
      <c r="N237" s="39">
        <v>1.0344232880052564E-3</v>
      </c>
      <c r="O237" s="39">
        <v>1.3269970137829687E-4</v>
      </c>
    </row>
    <row r="238" spans="2:15" ht="15" x14ac:dyDescent="0.25">
      <c r="B238" s="9" t="s">
        <v>1692</v>
      </c>
      <c r="C238" s="3" t="s">
        <v>1693</v>
      </c>
      <c r="D238" s="3" t="s">
        <v>1604</v>
      </c>
      <c r="E238" s="3" t="s">
        <v>967</v>
      </c>
      <c r="F238" s="3"/>
      <c r="G238" s="3" t="s">
        <v>968</v>
      </c>
      <c r="H238" s="3" t="s">
        <v>52</v>
      </c>
      <c r="I238" s="8">
        <v>39384.134739000001</v>
      </c>
      <c r="J238" s="8">
        <v>5901</v>
      </c>
      <c r="K238" s="8">
        <v>0</v>
      </c>
      <c r="L238" s="8">
        <v>8710.568601039</v>
      </c>
      <c r="M238" s="39">
        <v>5.7007939800551066E-5</v>
      </c>
      <c r="N238" s="39">
        <v>3.7662814859078563E-3</v>
      </c>
      <c r="O238" s="39">
        <v>4.8315272314716198E-4</v>
      </c>
    </row>
    <row r="239" spans="2:15" ht="15" x14ac:dyDescent="0.25">
      <c r="B239" s="9" t="s">
        <v>1694</v>
      </c>
      <c r="C239" s="3" t="s">
        <v>1695</v>
      </c>
      <c r="D239" s="3" t="s">
        <v>1604</v>
      </c>
      <c r="E239" s="3" t="s">
        <v>967</v>
      </c>
      <c r="F239" s="3"/>
      <c r="G239" s="3" t="s">
        <v>968</v>
      </c>
      <c r="H239" s="3" t="s">
        <v>52</v>
      </c>
      <c r="I239" s="8">
        <v>8271.7356159999999</v>
      </c>
      <c r="J239" s="8">
        <v>3608</v>
      </c>
      <c r="K239" s="8">
        <v>11.625924408000001</v>
      </c>
      <c r="L239" s="8">
        <v>1130.194864803</v>
      </c>
      <c r="M239" s="39">
        <v>5.9723722859205774E-6</v>
      </c>
      <c r="N239" s="39">
        <v>4.8364758764643073E-4</v>
      </c>
      <c r="O239" s="39">
        <v>6.2044127580284015E-5</v>
      </c>
    </row>
    <row r="240" spans="2:15" ht="15" x14ac:dyDescent="0.25">
      <c r="B240" s="9" t="s">
        <v>1696</v>
      </c>
      <c r="C240" s="3" t="s">
        <v>1697</v>
      </c>
      <c r="D240" s="3" t="s">
        <v>1604</v>
      </c>
      <c r="E240" s="3" t="s">
        <v>967</v>
      </c>
      <c r="F240" s="3"/>
      <c r="G240" s="3" t="s">
        <v>968</v>
      </c>
      <c r="H240" s="3" t="s">
        <v>52</v>
      </c>
      <c r="I240" s="8">
        <v>29119.177670000001</v>
      </c>
      <c r="J240" s="8">
        <v>7497</v>
      </c>
      <c r="K240" s="8">
        <v>0</v>
      </c>
      <c r="L240" s="8">
        <v>8182.1266832680003</v>
      </c>
      <c r="M240" s="39">
        <v>6.8627421459212912E-5</v>
      </c>
      <c r="N240" s="39">
        <v>3.537793415560628E-3</v>
      </c>
      <c r="O240" s="39">
        <v>4.5384141601094213E-4</v>
      </c>
    </row>
    <row r="241" spans="2:15" ht="15" x14ac:dyDescent="0.25">
      <c r="B241" s="9" t="s">
        <v>1698</v>
      </c>
      <c r="C241" s="3" t="s">
        <v>1699</v>
      </c>
      <c r="D241" s="3" t="s">
        <v>216</v>
      </c>
      <c r="E241" s="3" t="s">
        <v>967</v>
      </c>
      <c r="F241" s="3"/>
      <c r="G241" s="3" t="s">
        <v>1086</v>
      </c>
      <c r="H241" s="3" t="s">
        <v>50</v>
      </c>
      <c r="I241" s="8">
        <v>8205.0280710000006</v>
      </c>
      <c r="J241" s="8">
        <v>285</v>
      </c>
      <c r="K241" s="8">
        <v>0</v>
      </c>
      <c r="L241" s="8">
        <v>100.356190634</v>
      </c>
      <c r="M241" s="39">
        <v>4.4228380837129082E-6</v>
      </c>
      <c r="N241" s="39">
        <v>4.3392076923197555E-5</v>
      </c>
      <c r="O241" s="39">
        <v>5.5664984698828068E-6</v>
      </c>
    </row>
    <row r="242" spans="2:15" ht="15" x14ac:dyDescent="0.25">
      <c r="B242" s="9" t="s">
        <v>1700</v>
      </c>
      <c r="C242" s="3" t="s">
        <v>1701</v>
      </c>
      <c r="D242" s="3" t="s">
        <v>1621</v>
      </c>
      <c r="E242" s="3" t="s">
        <v>967</v>
      </c>
      <c r="F242" s="3"/>
      <c r="G242" s="3" t="s">
        <v>1702</v>
      </c>
      <c r="H242" s="3" t="s">
        <v>58</v>
      </c>
      <c r="I242" s="8">
        <v>5736.8488950000001</v>
      </c>
      <c r="J242" s="8">
        <v>0</v>
      </c>
      <c r="K242" s="8">
        <v>0</v>
      </c>
      <c r="L242" s="8">
        <v>0</v>
      </c>
      <c r="M242" s="39">
        <v>4.3036125153878647E-4</v>
      </c>
      <c r="N242" s="39">
        <v>0</v>
      </c>
      <c r="O242" s="39">
        <v>0</v>
      </c>
    </row>
    <row r="243" spans="2:15" ht="15" x14ac:dyDescent="0.25">
      <c r="B243" s="9" t="s">
        <v>1703</v>
      </c>
      <c r="C243" s="3" t="s">
        <v>1704</v>
      </c>
      <c r="D243" s="3" t="s">
        <v>1604</v>
      </c>
      <c r="E243" s="3" t="s">
        <v>967</v>
      </c>
      <c r="F243" s="3"/>
      <c r="G243" s="3" t="s">
        <v>1705</v>
      </c>
      <c r="H243" s="3" t="s">
        <v>52</v>
      </c>
      <c r="I243" s="8">
        <v>18086.313148000001</v>
      </c>
      <c r="J243" s="8">
        <v>13427.000000000002</v>
      </c>
      <c r="K243" s="8">
        <v>37.113659373000004</v>
      </c>
      <c r="L243" s="8">
        <v>9138.9415105610005</v>
      </c>
      <c r="M243" s="39">
        <v>1.696346731920705E-4</v>
      </c>
      <c r="N243" s="39">
        <v>3.9354544225460681E-3</v>
      </c>
      <c r="O243" s="39">
        <v>5.0485486233282407E-4</v>
      </c>
    </row>
    <row r="244" spans="2:15" ht="15" x14ac:dyDescent="0.25">
      <c r="B244" s="9" t="s">
        <v>1706</v>
      </c>
      <c r="C244" s="3" t="s">
        <v>1707</v>
      </c>
      <c r="D244" s="3" t="s">
        <v>1604</v>
      </c>
      <c r="E244" s="3" t="s">
        <v>967</v>
      </c>
      <c r="F244" s="3"/>
      <c r="G244" s="3" t="s">
        <v>1708</v>
      </c>
      <c r="H244" s="3" t="s">
        <v>52</v>
      </c>
      <c r="I244" s="8">
        <v>5225.8364519999996</v>
      </c>
      <c r="J244" s="8">
        <v>0.05</v>
      </c>
      <c r="K244" s="8">
        <v>0</v>
      </c>
      <c r="L244" s="8">
        <v>9.7965120000000003E-3</v>
      </c>
      <c r="M244" s="39">
        <v>1.861928132882979E-3</v>
      </c>
      <c r="N244" s="39">
        <v>4.2358224200970217E-9</v>
      </c>
      <c r="O244" s="39">
        <v>5.4338719628237256E-10</v>
      </c>
    </row>
    <row r="245" spans="2:15" ht="15" x14ac:dyDescent="0.25">
      <c r="B245" s="9" t="s">
        <v>1709</v>
      </c>
      <c r="C245" s="3" t="s">
        <v>1710</v>
      </c>
      <c r="D245" s="3" t="s">
        <v>1600</v>
      </c>
      <c r="E245" s="3" t="s">
        <v>967</v>
      </c>
      <c r="F245" s="3"/>
      <c r="G245" s="3" t="s">
        <v>980</v>
      </c>
      <c r="H245" s="3" t="s">
        <v>52</v>
      </c>
      <c r="I245" s="8">
        <v>278</v>
      </c>
      <c r="J245" s="8">
        <v>41</v>
      </c>
      <c r="K245" s="8">
        <v>0</v>
      </c>
      <c r="L245" s="8">
        <v>0.42719999999999997</v>
      </c>
      <c r="M245" s="39">
        <v>8.9482981495691946E-6</v>
      </c>
      <c r="N245" s="39">
        <v>1.8471302213128994E-7</v>
      </c>
      <c r="O245" s="39">
        <v>2.3695679671686162E-8</v>
      </c>
    </row>
    <row r="246" spans="2:15" ht="15" x14ac:dyDescent="0.25">
      <c r="B246" s="9" t="s">
        <v>1711</v>
      </c>
      <c r="C246" s="3" t="s">
        <v>1712</v>
      </c>
      <c r="D246" s="3" t="s">
        <v>1600</v>
      </c>
      <c r="E246" s="3" t="s">
        <v>967</v>
      </c>
      <c r="F246" s="3"/>
      <c r="G246" s="3" t="s">
        <v>980</v>
      </c>
      <c r="H246" s="3" t="s">
        <v>52</v>
      </c>
      <c r="I246" s="8">
        <v>17026.540411999998</v>
      </c>
      <c r="J246" s="8">
        <v>1040</v>
      </c>
      <c r="K246" s="8">
        <v>0</v>
      </c>
      <c r="L246" s="8">
        <v>663.68092414900002</v>
      </c>
      <c r="M246" s="39">
        <v>7.6778682358012869E-4</v>
      </c>
      <c r="N246" s="39">
        <v>2.8696280250573318E-4</v>
      </c>
      <c r="O246" s="39">
        <v>3.6812665222011576E-5</v>
      </c>
    </row>
    <row r="247" spans="2:15" ht="15" x14ac:dyDescent="0.25">
      <c r="B247" s="9" t="s">
        <v>1713</v>
      </c>
      <c r="C247" s="3" t="s">
        <v>1714</v>
      </c>
      <c r="D247" s="3" t="s">
        <v>1600</v>
      </c>
      <c r="E247" s="3" t="s">
        <v>967</v>
      </c>
      <c r="F247" s="3"/>
      <c r="G247" s="3" t="s">
        <v>980</v>
      </c>
      <c r="H247" s="3" t="s">
        <v>52</v>
      </c>
      <c r="I247" s="8">
        <v>435678.58691399998</v>
      </c>
      <c r="J247" s="8">
        <v>2740</v>
      </c>
      <c r="K247" s="8">
        <v>0</v>
      </c>
      <c r="L247" s="8">
        <v>44742.099618907996</v>
      </c>
      <c r="M247" s="39">
        <v>8.4494175959769723E-4</v>
      </c>
      <c r="N247" s="39">
        <v>1.9345619000720349E-2</v>
      </c>
      <c r="O247" s="39">
        <v>2.4817286058247084E-3</v>
      </c>
    </row>
    <row r="248" spans="2:15" ht="15" x14ac:dyDescent="0.25">
      <c r="B248" s="9" t="s">
        <v>1715</v>
      </c>
      <c r="C248" s="3" t="s">
        <v>1716</v>
      </c>
      <c r="D248" s="3" t="s">
        <v>1604</v>
      </c>
      <c r="E248" s="3" t="s">
        <v>967</v>
      </c>
      <c r="F248" s="3"/>
      <c r="G248" s="3" t="s">
        <v>980</v>
      </c>
      <c r="H248" s="3" t="s">
        <v>52</v>
      </c>
      <c r="I248" s="8">
        <v>72145.143651999999</v>
      </c>
      <c r="J248" s="8">
        <v>3875</v>
      </c>
      <c r="K248" s="8">
        <v>0</v>
      </c>
      <c r="L248" s="8">
        <v>10477.999938899002</v>
      </c>
      <c r="M248" s="39">
        <v>5.3103932201992545E-4</v>
      </c>
      <c r="N248" s="39">
        <v>4.5304846315671957E-3</v>
      </c>
      <c r="O248" s="39">
        <v>5.8118757058075359E-4</v>
      </c>
    </row>
    <row r="249" spans="2:15" ht="15" x14ac:dyDescent="0.25">
      <c r="B249" s="9" t="s">
        <v>1717</v>
      </c>
      <c r="C249" s="3" t="s">
        <v>1718</v>
      </c>
      <c r="D249" s="3" t="s">
        <v>1600</v>
      </c>
      <c r="E249" s="3" t="s">
        <v>967</v>
      </c>
      <c r="F249" s="3"/>
      <c r="G249" s="3" t="s">
        <v>980</v>
      </c>
      <c r="H249" s="3" t="s">
        <v>52</v>
      </c>
      <c r="I249" s="8">
        <v>216247.457822</v>
      </c>
      <c r="J249" s="8">
        <v>160</v>
      </c>
      <c r="K249" s="8">
        <v>0</v>
      </c>
      <c r="L249" s="8">
        <v>1296.7927551719999</v>
      </c>
      <c r="M249" s="39">
        <v>2.3715663326621221E-3</v>
      </c>
      <c r="N249" s="39">
        <v>5.6070812005098807E-4</v>
      </c>
      <c r="O249" s="39">
        <v>7.1929741870597027E-5</v>
      </c>
    </row>
    <row r="250" spans="2:15" ht="15" x14ac:dyDescent="0.25">
      <c r="B250" s="9" t="s">
        <v>1719</v>
      </c>
      <c r="C250" s="3" t="s">
        <v>1720</v>
      </c>
      <c r="D250" s="3" t="s">
        <v>1666</v>
      </c>
      <c r="E250" s="3" t="s">
        <v>967</v>
      </c>
      <c r="F250" s="3"/>
      <c r="G250" s="3" t="s">
        <v>898</v>
      </c>
      <c r="H250" s="3" t="s">
        <v>50</v>
      </c>
      <c r="I250" s="8">
        <v>645730.31836799998</v>
      </c>
      <c r="J250" s="8">
        <v>722</v>
      </c>
      <c r="K250" s="8">
        <v>0</v>
      </c>
      <c r="L250" s="8">
        <v>20008.181211757001</v>
      </c>
      <c r="M250" s="39">
        <v>5.7640905926460186E-4</v>
      </c>
      <c r="N250" s="39">
        <v>8.6511507934787703E-3</v>
      </c>
      <c r="O250" s="39">
        <v>1.1098020899036596E-3</v>
      </c>
    </row>
    <row r="251" spans="2:15" ht="15" x14ac:dyDescent="0.25">
      <c r="B251" s="9" t="s">
        <v>1721</v>
      </c>
      <c r="C251" s="3" t="s">
        <v>1722</v>
      </c>
      <c r="D251" s="3" t="s">
        <v>216</v>
      </c>
      <c r="E251" s="3" t="s">
        <v>967</v>
      </c>
      <c r="F251" s="3"/>
      <c r="G251" s="3" t="s">
        <v>898</v>
      </c>
      <c r="H251" s="3" t="s">
        <v>50</v>
      </c>
      <c r="I251" s="8">
        <v>298599.47662799997</v>
      </c>
      <c r="J251" s="8">
        <v>323</v>
      </c>
      <c r="K251" s="8">
        <v>86.499191547999999</v>
      </c>
      <c r="L251" s="8">
        <v>4225.6457218380001</v>
      </c>
      <c r="M251" s="39">
        <v>7.9042686203427003E-4</v>
      </c>
      <c r="N251" s="39">
        <v>1.7896869490966968E-3</v>
      </c>
      <c r="O251" s="39">
        <v>2.2958775818334053E-4</v>
      </c>
    </row>
    <row r="252" spans="2:15" ht="15" x14ac:dyDescent="0.25">
      <c r="B252" s="9" t="s">
        <v>1723</v>
      </c>
      <c r="C252" s="3" t="s">
        <v>1724</v>
      </c>
      <c r="D252" s="3" t="s">
        <v>216</v>
      </c>
      <c r="E252" s="3" t="s">
        <v>967</v>
      </c>
      <c r="F252" s="3"/>
      <c r="G252" s="3" t="s">
        <v>898</v>
      </c>
      <c r="H252" s="3" t="s">
        <v>50</v>
      </c>
      <c r="I252" s="8">
        <v>259619.78488200004</v>
      </c>
      <c r="J252" s="8">
        <v>161.5</v>
      </c>
      <c r="K252" s="8">
        <v>0</v>
      </c>
      <c r="L252" s="8">
        <v>1799.4075945740001</v>
      </c>
      <c r="M252" s="39">
        <v>2.9171004891726069E-4</v>
      </c>
      <c r="N252" s="39">
        <v>7.7802906095449087E-4</v>
      </c>
      <c r="O252" s="39">
        <v>9.9808487733672355E-5</v>
      </c>
    </row>
    <row r="253" spans="2:15" ht="15" x14ac:dyDescent="0.25">
      <c r="B253" s="9" t="s">
        <v>1725</v>
      </c>
      <c r="C253" s="3" t="s">
        <v>1726</v>
      </c>
      <c r="D253" s="3" t="s">
        <v>1604</v>
      </c>
      <c r="E253" s="3" t="s">
        <v>967</v>
      </c>
      <c r="F253" s="3"/>
      <c r="G253" s="3" t="s">
        <v>986</v>
      </c>
      <c r="H253" s="3" t="s">
        <v>52</v>
      </c>
      <c r="I253" s="8">
        <v>10139.546883999999</v>
      </c>
      <c r="J253" s="8">
        <v>13707</v>
      </c>
      <c r="K253" s="8">
        <v>0</v>
      </c>
      <c r="L253" s="8">
        <v>5209.07418736</v>
      </c>
      <c r="M253" s="39">
        <v>3.9115845495535806E-6</v>
      </c>
      <c r="N253" s="39">
        <v>2.2523029860799602E-3</v>
      </c>
      <c r="O253" s="39">
        <v>2.8893387951716169E-4</v>
      </c>
    </row>
    <row r="254" spans="2:15" ht="15" x14ac:dyDescent="0.25">
      <c r="B254" s="9" t="s">
        <v>1727</v>
      </c>
      <c r="C254" s="3" t="s">
        <v>1728</v>
      </c>
      <c r="D254" s="3" t="s">
        <v>1600</v>
      </c>
      <c r="E254" s="3" t="s">
        <v>967</v>
      </c>
      <c r="F254" s="3"/>
      <c r="G254" s="3" t="s">
        <v>986</v>
      </c>
      <c r="H254" s="3" t="s">
        <v>52</v>
      </c>
      <c r="I254" s="8">
        <v>20532.582439999998</v>
      </c>
      <c r="J254" s="8">
        <v>13109</v>
      </c>
      <c r="K254" s="8">
        <v>0</v>
      </c>
      <c r="L254" s="8">
        <v>10088.177638134999</v>
      </c>
      <c r="M254" s="39">
        <v>8.5464611944560289E-6</v>
      </c>
      <c r="N254" s="39">
        <v>4.3619330040665137E-3</v>
      </c>
      <c r="O254" s="39">
        <v>5.5956513526290823E-4</v>
      </c>
    </row>
    <row r="255" spans="2:15" ht="15" x14ac:dyDescent="0.25">
      <c r="B255" s="9" t="s">
        <v>1729</v>
      </c>
      <c r="C255" s="3" t="s">
        <v>1730</v>
      </c>
      <c r="D255" s="3" t="s">
        <v>1600</v>
      </c>
      <c r="E255" s="3" t="s">
        <v>967</v>
      </c>
      <c r="F255" s="3"/>
      <c r="G255" s="3" t="s">
        <v>986</v>
      </c>
      <c r="H255" s="3" t="s">
        <v>52</v>
      </c>
      <c r="I255" s="8">
        <v>4229.2583709999999</v>
      </c>
      <c r="J255" s="8">
        <v>103560.99999999999</v>
      </c>
      <c r="K255" s="8">
        <v>0</v>
      </c>
      <c r="L255" s="8">
        <v>16415.723758444001</v>
      </c>
      <c r="M255" s="39">
        <v>1.2096901937845916E-5</v>
      </c>
      <c r="N255" s="39">
        <v>7.0978416336484294E-3</v>
      </c>
      <c r="O255" s="39">
        <v>9.1053776160809235E-4</v>
      </c>
    </row>
    <row r="256" spans="2:15" ht="15" x14ac:dyDescent="0.25">
      <c r="B256" s="9" t="s">
        <v>1731</v>
      </c>
      <c r="C256" s="3" t="s">
        <v>1732</v>
      </c>
      <c r="D256" s="3" t="s">
        <v>1600</v>
      </c>
      <c r="E256" s="3" t="s">
        <v>967</v>
      </c>
      <c r="F256" s="3"/>
      <c r="G256" s="3" t="s">
        <v>986</v>
      </c>
      <c r="H256" s="3" t="s">
        <v>52</v>
      </c>
      <c r="I256" s="8">
        <v>40373.407634999996</v>
      </c>
      <c r="J256" s="8">
        <v>10157</v>
      </c>
      <c r="K256" s="8">
        <v>0</v>
      </c>
      <c r="L256" s="8">
        <v>15369.524846662</v>
      </c>
      <c r="M256" s="39">
        <v>5.2236837428021903E-6</v>
      </c>
      <c r="N256" s="39">
        <v>6.6454854474459011E-3</v>
      </c>
      <c r="O256" s="39">
        <v>8.5250781243568379E-4</v>
      </c>
    </row>
    <row r="257" spans="2:15" ht="15" x14ac:dyDescent="0.25">
      <c r="B257" s="9" t="s">
        <v>1733</v>
      </c>
      <c r="C257" s="3" t="s">
        <v>1734</v>
      </c>
      <c r="D257" s="3" t="s">
        <v>1600</v>
      </c>
      <c r="E257" s="3" t="s">
        <v>967</v>
      </c>
      <c r="F257" s="3"/>
      <c r="G257" s="3" t="s">
        <v>986</v>
      </c>
      <c r="H257" s="3" t="s">
        <v>52</v>
      </c>
      <c r="I257" s="8">
        <v>77941.575511999996</v>
      </c>
      <c r="J257" s="8">
        <v>1103</v>
      </c>
      <c r="K257" s="8">
        <v>0</v>
      </c>
      <c r="L257" s="8">
        <v>3222.1390258760002</v>
      </c>
      <c r="M257" s="39">
        <v>1.5652075396736145E-3</v>
      </c>
      <c r="N257" s="39">
        <v>1.3931906301421506E-3</v>
      </c>
      <c r="O257" s="39">
        <v>1.7872372241291336E-4</v>
      </c>
    </row>
    <row r="258" spans="2:15" ht="15" x14ac:dyDescent="0.25">
      <c r="B258" s="9" t="s">
        <v>1735</v>
      </c>
      <c r="C258" s="3" t="s">
        <v>1736</v>
      </c>
      <c r="D258" s="3" t="s">
        <v>1604</v>
      </c>
      <c r="E258" s="3" t="s">
        <v>967</v>
      </c>
      <c r="F258" s="3"/>
      <c r="G258" s="3" t="s">
        <v>986</v>
      </c>
      <c r="H258" s="3" t="s">
        <v>52</v>
      </c>
      <c r="I258" s="8">
        <v>39264.061157999997</v>
      </c>
      <c r="J258" s="8">
        <v>3947</v>
      </c>
      <c r="K258" s="8">
        <v>0.36731442500000006</v>
      </c>
      <c r="L258" s="8">
        <v>5808.8396617959997</v>
      </c>
      <c r="M258" s="39">
        <v>4.1242622349823732E-6</v>
      </c>
      <c r="N258" s="39">
        <v>2.5114711639722034E-3</v>
      </c>
      <c r="O258" s="39">
        <v>3.2218094598583853E-4</v>
      </c>
    </row>
    <row r="259" spans="2:15" ht="15" x14ac:dyDescent="0.25">
      <c r="B259" s="9" t="s">
        <v>1737</v>
      </c>
      <c r="C259" s="3" t="s">
        <v>1738</v>
      </c>
      <c r="D259" s="3" t="s">
        <v>1604</v>
      </c>
      <c r="E259" s="3" t="s">
        <v>967</v>
      </c>
      <c r="F259" s="3"/>
      <c r="G259" s="3" t="s">
        <v>1074</v>
      </c>
      <c r="H259" s="3" t="s">
        <v>52</v>
      </c>
      <c r="I259" s="8">
        <v>8297.2000370000005</v>
      </c>
      <c r="J259" s="8">
        <v>18835</v>
      </c>
      <c r="K259" s="8">
        <v>0</v>
      </c>
      <c r="L259" s="8">
        <v>5857.2905456849994</v>
      </c>
      <c r="M259" s="39">
        <v>8.7448608312718889E-5</v>
      </c>
      <c r="N259" s="39">
        <v>2.532579209256809E-3</v>
      </c>
      <c r="O259" s="39">
        <v>3.2488876524940915E-4</v>
      </c>
    </row>
    <row r="260" spans="2:15" x14ac:dyDescent="0.2">
      <c r="B260" s="42"/>
      <c r="C260" s="43"/>
      <c r="D260" s="43"/>
      <c r="E260" s="43"/>
      <c r="F260" s="43"/>
      <c r="G260" s="43"/>
      <c r="H260" s="43"/>
      <c r="I260" s="12"/>
      <c r="J260" s="12"/>
      <c r="K260" s="12"/>
      <c r="L260" s="12"/>
      <c r="M260" s="12"/>
      <c r="N260" s="12"/>
      <c r="O260" s="12"/>
    </row>
    <row r="261" spans="2:15" x14ac:dyDescent="0.2">
      <c r="B261" s="31"/>
      <c r="C261" s="46"/>
      <c r="D261" s="46"/>
      <c r="E261" s="46"/>
      <c r="F261" s="46"/>
      <c r="G261" s="46"/>
      <c r="H261" s="46"/>
      <c r="I261" s="47"/>
      <c r="J261" s="47"/>
      <c r="K261" s="47"/>
      <c r="L261" s="47"/>
      <c r="M261" s="47"/>
      <c r="N261" s="47"/>
      <c r="O261" s="47"/>
    </row>
    <row r="263" spans="2:15" x14ac:dyDescent="0.2">
      <c r="B263" s="33" t="s">
        <v>63</v>
      </c>
    </row>
    <row r="265" spans="2:15" x14ac:dyDescent="0.2">
      <c r="B265" s="34" t="s">
        <v>64</v>
      </c>
    </row>
  </sheetData>
  <hyperlinks>
    <hyperlink ref="B265"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88</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226</v>
      </c>
      <c r="C6" s="23"/>
      <c r="D6" s="23"/>
      <c r="E6" s="23"/>
      <c r="F6" s="23"/>
      <c r="G6" s="23"/>
      <c r="H6" s="23"/>
      <c r="I6" s="23"/>
      <c r="J6" s="23"/>
      <c r="K6" s="23"/>
      <c r="L6" s="23"/>
      <c r="M6" s="23"/>
      <c r="N6" s="23"/>
    </row>
    <row r="7" spans="2:14" ht="15" x14ac:dyDescent="0.2">
      <c r="B7" s="48" t="s">
        <v>1921</v>
      </c>
      <c r="C7" s="23"/>
      <c r="D7" s="23"/>
      <c r="E7" s="23"/>
      <c r="F7" s="23"/>
      <c r="G7" s="23"/>
      <c r="H7" s="23"/>
      <c r="I7" s="23"/>
      <c r="J7" s="23"/>
      <c r="K7" s="23"/>
      <c r="L7" s="23"/>
      <c r="M7" s="23"/>
      <c r="N7" s="23"/>
    </row>
    <row r="8" spans="2:14" ht="30" x14ac:dyDescent="0.2">
      <c r="B8" s="48" t="s">
        <v>112</v>
      </c>
      <c r="C8" s="25" t="s">
        <v>65</v>
      </c>
      <c r="D8" s="25" t="s">
        <v>126</v>
      </c>
      <c r="E8" s="25" t="s">
        <v>66</v>
      </c>
      <c r="F8" s="25" t="s">
        <v>240</v>
      </c>
      <c r="G8" s="25" t="s">
        <v>68</v>
      </c>
      <c r="H8" s="25" t="s">
        <v>128</v>
      </c>
      <c r="I8" s="25" t="s">
        <v>129</v>
      </c>
      <c r="J8" s="25" t="s">
        <v>229</v>
      </c>
      <c r="K8" s="25" t="s">
        <v>69</v>
      </c>
      <c r="L8" s="25" t="s">
        <v>130</v>
      </c>
      <c r="M8" s="25" t="s">
        <v>116</v>
      </c>
      <c r="N8" s="25" t="s">
        <v>117</v>
      </c>
    </row>
    <row r="9" spans="2:14" ht="15" x14ac:dyDescent="0.2">
      <c r="B9" s="48"/>
      <c r="C9" s="51"/>
      <c r="D9" s="51"/>
      <c r="E9" s="51"/>
      <c r="F9" s="51"/>
      <c r="G9" s="51"/>
      <c r="H9" s="51" t="s">
        <v>232</v>
      </c>
      <c r="I9" s="51"/>
      <c r="J9" s="51" t="s">
        <v>44</v>
      </c>
      <c r="K9" s="51" t="s">
        <v>44</v>
      </c>
      <c r="L9" s="51" t="s">
        <v>45</v>
      </c>
      <c r="M9" s="51" t="s">
        <v>45</v>
      </c>
      <c r="N9" s="51" t="s">
        <v>45</v>
      </c>
    </row>
    <row r="10" spans="2:14" x14ac:dyDescent="0.2">
      <c r="B10" s="50"/>
      <c r="C10" s="51" t="s">
        <v>46</v>
      </c>
      <c r="D10" s="51" t="s">
        <v>47</v>
      </c>
      <c r="E10" s="51" t="s">
        <v>118</v>
      </c>
      <c r="F10" s="51" t="s">
        <v>119</v>
      </c>
      <c r="G10" s="51" t="s">
        <v>120</v>
      </c>
      <c r="H10" s="51" t="s">
        <v>121</v>
      </c>
      <c r="I10" s="51" t="s">
        <v>122</v>
      </c>
      <c r="J10" s="51" t="s">
        <v>123</v>
      </c>
      <c r="K10" s="51" t="s">
        <v>124</v>
      </c>
      <c r="L10" s="51" t="s">
        <v>125</v>
      </c>
      <c r="M10" s="51" t="s">
        <v>233</v>
      </c>
      <c r="N10" s="52" t="s">
        <v>234</v>
      </c>
    </row>
    <row r="11" spans="2:14" ht="15" x14ac:dyDescent="0.25">
      <c r="B11" s="14" t="s">
        <v>1920</v>
      </c>
      <c r="C11" s="44"/>
      <c r="D11" s="44"/>
      <c r="E11" s="44"/>
      <c r="F11" s="44"/>
      <c r="G11" s="44"/>
      <c r="H11" s="15"/>
      <c r="I11" s="15"/>
      <c r="J11" s="15">
        <v>408.68551595000002</v>
      </c>
      <c r="K11" s="15">
        <v>1603458.1224581564</v>
      </c>
      <c r="L11" s="45"/>
      <c r="M11" s="45">
        <v>1</v>
      </c>
      <c r="N11" s="45">
        <v>8.891700832317273E-2</v>
      </c>
    </row>
    <row r="12" spans="2:14" ht="15" x14ac:dyDescent="0.25">
      <c r="B12" s="6" t="s">
        <v>70</v>
      </c>
      <c r="C12" s="36"/>
      <c r="D12" s="36"/>
      <c r="E12" s="36"/>
      <c r="F12" s="36"/>
      <c r="G12" s="36"/>
      <c r="H12" s="38"/>
      <c r="I12" s="38"/>
      <c r="J12" s="38">
        <v>0</v>
      </c>
      <c r="K12" s="38">
        <v>305893.86786665412</v>
      </c>
      <c r="L12" s="37"/>
      <c r="M12" s="37">
        <v>0.19081998397388308</v>
      </c>
      <c r="N12" s="37">
        <v>1.6967142103233447E-2</v>
      </c>
    </row>
    <row r="13" spans="2:14" ht="15" x14ac:dyDescent="0.25">
      <c r="B13" s="7" t="s">
        <v>1742</v>
      </c>
      <c r="C13" s="35"/>
      <c r="D13" s="35"/>
      <c r="E13" s="35"/>
      <c r="F13" s="35"/>
      <c r="G13" s="35"/>
      <c r="H13" s="8"/>
      <c r="I13" s="8"/>
      <c r="J13" s="8">
        <v>0</v>
      </c>
      <c r="K13" s="8">
        <v>118353.12621385801</v>
      </c>
      <c r="L13" s="39"/>
      <c r="M13" s="39">
        <v>7.3829991444066059E-2</v>
      </c>
      <c r="N13" s="39">
        <v>6.5647419637317921E-3</v>
      </c>
    </row>
    <row r="14" spans="2:14" ht="15" x14ac:dyDescent="0.25">
      <c r="B14" s="9" t="s">
        <v>1743</v>
      </c>
      <c r="C14" s="3" t="s">
        <v>1744</v>
      </c>
      <c r="D14" s="3" t="s">
        <v>135</v>
      </c>
      <c r="E14" s="3" t="s">
        <v>1745</v>
      </c>
      <c r="F14" s="3" t="s">
        <v>1746</v>
      </c>
      <c r="G14" s="3" t="s">
        <v>77</v>
      </c>
      <c r="H14" s="8">
        <v>257134.05455599996</v>
      </c>
      <c r="I14" s="8">
        <v>1334</v>
      </c>
      <c r="J14" s="8">
        <v>0</v>
      </c>
      <c r="K14" s="8">
        <v>3430.1682877799999</v>
      </c>
      <c r="L14" s="39">
        <v>3.6011051079385278E-3</v>
      </c>
      <c r="M14" s="39">
        <v>2.139776982999973E-3</v>
      </c>
      <c r="N14" s="39">
        <v>1.9026256780714203E-4</v>
      </c>
    </row>
    <row r="15" spans="2:14" ht="15" x14ac:dyDescent="0.25">
      <c r="B15" s="9" t="s">
        <v>1747</v>
      </c>
      <c r="C15" s="3" t="s">
        <v>1748</v>
      </c>
      <c r="D15" s="3" t="s">
        <v>135</v>
      </c>
      <c r="E15" s="3" t="s">
        <v>1745</v>
      </c>
      <c r="F15" s="3" t="s">
        <v>1746</v>
      </c>
      <c r="G15" s="3" t="s">
        <v>77</v>
      </c>
      <c r="H15" s="8">
        <v>374890.97781200003</v>
      </c>
      <c r="I15" s="8">
        <v>492.3</v>
      </c>
      <c r="J15" s="8">
        <v>0</v>
      </c>
      <c r="K15" s="8">
        <v>1845.5882837680001</v>
      </c>
      <c r="L15" s="39">
        <v>3.4140623029183061E-2</v>
      </c>
      <c r="M15" s="39">
        <v>1.1512984198967892E-3</v>
      </c>
      <c r="N15" s="39">
        <v>1.0237001118441842E-4</v>
      </c>
    </row>
    <row r="16" spans="2:14" ht="15" x14ac:dyDescent="0.25">
      <c r="B16" s="9" t="s">
        <v>1749</v>
      </c>
      <c r="C16" s="3" t="s">
        <v>1750</v>
      </c>
      <c r="D16" s="3" t="s">
        <v>135</v>
      </c>
      <c r="E16" s="3" t="s">
        <v>1751</v>
      </c>
      <c r="F16" s="3" t="s">
        <v>1746</v>
      </c>
      <c r="G16" s="3" t="s">
        <v>77</v>
      </c>
      <c r="H16" s="8">
        <v>770412.83139099996</v>
      </c>
      <c r="I16" s="8">
        <v>1327</v>
      </c>
      <c r="J16" s="8">
        <v>0</v>
      </c>
      <c r="K16" s="8">
        <v>10223.378272556</v>
      </c>
      <c r="L16" s="39">
        <v>6.1169622092444838E-3</v>
      </c>
      <c r="M16" s="39">
        <v>6.3774566379293613E-3</v>
      </c>
      <c r="N16" s="39">
        <v>5.670643649554382E-4</v>
      </c>
    </row>
    <row r="17" spans="2:14" ht="15" x14ac:dyDescent="0.25">
      <c r="B17" s="9" t="s">
        <v>1752</v>
      </c>
      <c r="C17" s="3" t="s">
        <v>1753</v>
      </c>
      <c r="D17" s="3" t="s">
        <v>135</v>
      </c>
      <c r="E17" s="3" t="s">
        <v>1751</v>
      </c>
      <c r="F17" s="3" t="s">
        <v>1746</v>
      </c>
      <c r="G17" s="3" t="s">
        <v>77</v>
      </c>
      <c r="H17" s="8">
        <v>2164455.1079970002</v>
      </c>
      <c r="I17" s="8">
        <v>1943</v>
      </c>
      <c r="J17" s="8">
        <v>0</v>
      </c>
      <c r="K17" s="8">
        <v>42055.362748350002</v>
      </c>
      <c r="L17" s="39">
        <v>3.5041523212491509E-2</v>
      </c>
      <c r="M17" s="39">
        <v>2.623460124135036E-2</v>
      </c>
      <c r="N17" s="39">
        <v>2.3327022569322674E-3</v>
      </c>
    </row>
    <row r="18" spans="2:14" ht="15" x14ac:dyDescent="0.25">
      <c r="B18" s="9" t="s">
        <v>1754</v>
      </c>
      <c r="C18" s="3" t="s">
        <v>1755</v>
      </c>
      <c r="D18" s="3" t="s">
        <v>135</v>
      </c>
      <c r="E18" s="3" t="s">
        <v>1756</v>
      </c>
      <c r="F18" s="3" t="s">
        <v>1746</v>
      </c>
      <c r="G18" s="3" t="s">
        <v>77</v>
      </c>
      <c r="H18" s="8">
        <v>160630.75875899999</v>
      </c>
      <c r="I18" s="8">
        <v>9950</v>
      </c>
      <c r="J18" s="8">
        <v>0</v>
      </c>
      <c r="K18" s="8">
        <v>15982.760496486999</v>
      </c>
      <c r="L18" s="39">
        <v>5.9180357489597532E-2</v>
      </c>
      <c r="M18" s="39">
        <v>9.9702230811882404E-3</v>
      </c>
      <c r="N18" s="39">
        <v>8.8652240869390353E-4</v>
      </c>
    </row>
    <row r="19" spans="2:14" ht="15" x14ac:dyDescent="0.25">
      <c r="B19" s="9" t="s">
        <v>1757</v>
      </c>
      <c r="C19" s="3" t="s">
        <v>1758</v>
      </c>
      <c r="D19" s="3" t="s">
        <v>135</v>
      </c>
      <c r="E19" s="3" t="s">
        <v>1756</v>
      </c>
      <c r="F19" s="3" t="s">
        <v>1746</v>
      </c>
      <c r="G19" s="3" t="s">
        <v>77</v>
      </c>
      <c r="H19" s="8">
        <v>98910.934829000005</v>
      </c>
      <c r="I19" s="8">
        <v>13270</v>
      </c>
      <c r="J19" s="8">
        <v>0</v>
      </c>
      <c r="K19" s="8">
        <v>13125.481051793</v>
      </c>
      <c r="L19" s="39">
        <v>7.6499999790402345E-3</v>
      </c>
      <c r="M19" s="39">
        <v>8.1878205059163142E-3</v>
      </c>
      <c r="N19" s="39">
        <v>7.2803650407320532E-4</v>
      </c>
    </row>
    <row r="20" spans="2:14" ht="15" x14ac:dyDescent="0.25">
      <c r="B20" s="9" t="s">
        <v>1759</v>
      </c>
      <c r="C20" s="3" t="s">
        <v>1760</v>
      </c>
      <c r="D20" s="3" t="s">
        <v>135</v>
      </c>
      <c r="E20" s="3" t="s">
        <v>1756</v>
      </c>
      <c r="F20" s="3" t="s">
        <v>1746</v>
      </c>
      <c r="G20" s="3" t="s">
        <v>77</v>
      </c>
      <c r="H20" s="8">
        <v>43820.692448000002</v>
      </c>
      <c r="I20" s="8">
        <v>19030</v>
      </c>
      <c r="J20" s="8">
        <v>0</v>
      </c>
      <c r="K20" s="8">
        <v>8339.0777729170004</v>
      </c>
      <c r="L20" s="39">
        <v>6.483040496171117E-3</v>
      </c>
      <c r="M20" s="39">
        <v>5.2020091088542282E-3</v>
      </c>
      <c r="N20" s="39">
        <v>4.6254708722921181E-4</v>
      </c>
    </row>
    <row r="21" spans="2:14" ht="15" x14ac:dyDescent="0.25">
      <c r="B21" s="9" t="s">
        <v>1761</v>
      </c>
      <c r="C21" s="3" t="s">
        <v>1762</v>
      </c>
      <c r="D21" s="3" t="s">
        <v>135</v>
      </c>
      <c r="E21" s="3" t="s">
        <v>1763</v>
      </c>
      <c r="F21" s="3" t="s">
        <v>1746</v>
      </c>
      <c r="G21" s="3" t="s">
        <v>77</v>
      </c>
      <c r="H21" s="8">
        <v>1466757.652915</v>
      </c>
      <c r="I21" s="8">
        <v>1328</v>
      </c>
      <c r="J21" s="8">
        <v>0</v>
      </c>
      <c r="K21" s="8">
        <v>19478.541630709999</v>
      </c>
      <c r="L21" s="39">
        <v>8.1650912715220559E-3</v>
      </c>
      <c r="M21" s="39">
        <v>1.2150930084767088E-2</v>
      </c>
      <c r="N21" s="39">
        <v>1.0804243514815251E-3</v>
      </c>
    </row>
    <row r="22" spans="2:14" ht="15" x14ac:dyDescent="0.25">
      <c r="B22" s="9" t="s">
        <v>1764</v>
      </c>
      <c r="C22" s="3" t="s">
        <v>1765</v>
      </c>
      <c r="D22" s="3" t="s">
        <v>135</v>
      </c>
      <c r="E22" s="3" t="s">
        <v>1763</v>
      </c>
      <c r="F22" s="3" t="s">
        <v>1746</v>
      </c>
      <c r="G22" s="3" t="s">
        <v>77</v>
      </c>
      <c r="H22" s="8">
        <v>200557.621399</v>
      </c>
      <c r="I22" s="8">
        <v>1931</v>
      </c>
      <c r="J22" s="8">
        <v>0</v>
      </c>
      <c r="K22" s="8">
        <v>3872.767669497</v>
      </c>
      <c r="L22" s="39">
        <v>3.8040773987002064E-3</v>
      </c>
      <c r="M22" s="39">
        <v>2.4158753811636953E-3</v>
      </c>
      <c r="N22" s="39">
        <v>2.1481241137468038E-4</v>
      </c>
    </row>
    <row r="23" spans="2:14" x14ac:dyDescent="0.2">
      <c r="B23" s="42"/>
      <c r="C23" s="43"/>
      <c r="D23" s="43"/>
      <c r="E23" s="43"/>
      <c r="F23" s="43"/>
      <c r="G23" s="43"/>
      <c r="H23" s="12"/>
      <c r="I23" s="12"/>
      <c r="J23" s="12"/>
      <c r="K23" s="12"/>
      <c r="L23" s="12"/>
      <c r="M23" s="12"/>
      <c r="N23" s="12"/>
    </row>
    <row r="24" spans="2:14" ht="15" x14ac:dyDescent="0.25">
      <c r="B24" s="7" t="s">
        <v>1766</v>
      </c>
      <c r="C24" s="35"/>
      <c r="D24" s="35"/>
      <c r="E24" s="35"/>
      <c r="F24" s="35"/>
      <c r="G24" s="35"/>
      <c r="H24" s="8"/>
      <c r="I24" s="8"/>
      <c r="J24" s="8">
        <v>0</v>
      </c>
      <c r="K24" s="8">
        <v>174792.62632217401</v>
      </c>
      <c r="L24" s="39"/>
      <c r="M24" s="39">
        <v>0.10903757694184929</v>
      </c>
      <c r="N24" s="39">
        <v>9.6952951364769994E-3</v>
      </c>
    </row>
    <row r="25" spans="2:14" ht="15" x14ac:dyDescent="0.25">
      <c r="B25" s="9" t="s">
        <v>1767</v>
      </c>
      <c r="C25" s="3" t="s">
        <v>1768</v>
      </c>
      <c r="D25" s="3" t="s">
        <v>135</v>
      </c>
      <c r="E25" s="3" t="s">
        <v>1745</v>
      </c>
      <c r="F25" s="3" t="s">
        <v>1746</v>
      </c>
      <c r="G25" s="3" t="s">
        <v>77</v>
      </c>
      <c r="H25" s="8">
        <v>1521132.5554899999</v>
      </c>
      <c r="I25" s="8">
        <v>1125</v>
      </c>
      <c r="J25" s="8">
        <v>0</v>
      </c>
      <c r="K25" s="8">
        <v>17112.741249264003</v>
      </c>
      <c r="L25" s="39">
        <v>6.124942099940036E-2</v>
      </c>
      <c r="M25" s="39">
        <v>1.0675117594567955E-2</v>
      </c>
      <c r="N25" s="39">
        <v>9.4919952000704661E-4</v>
      </c>
    </row>
    <row r="26" spans="2:14" ht="15" x14ac:dyDescent="0.25">
      <c r="B26" s="9" t="s">
        <v>1769</v>
      </c>
      <c r="C26" s="3" t="s">
        <v>1770</v>
      </c>
      <c r="D26" s="3" t="s">
        <v>135</v>
      </c>
      <c r="E26" s="3" t="s">
        <v>1745</v>
      </c>
      <c r="F26" s="3" t="s">
        <v>1746</v>
      </c>
      <c r="G26" s="3" t="s">
        <v>77</v>
      </c>
      <c r="H26" s="8">
        <v>892477.179886</v>
      </c>
      <c r="I26" s="8">
        <v>3307</v>
      </c>
      <c r="J26" s="8">
        <v>0</v>
      </c>
      <c r="K26" s="8">
        <v>29514.220338831998</v>
      </c>
      <c r="L26" s="39">
        <v>9.3114755146899722E-2</v>
      </c>
      <c r="M26" s="39">
        <v>1.8411297654756017E-2</v>
      </c>
      <c r="N26" s="39">
        <v>1.6370775068083512E-3</v>
      </c>
    </row>
    <row r="27" spans="2:14" ht="15" x14ac:dyDescent="0.25">
      <c r="B27" s="9" t="s">
        <v>1771</v>
      </c>
      <c r="C27" s="3" t="s">
        <v>1772</v>
      </c>
      <c r="D27" s="3" t="s">
        <v>135</v>
      </c>
      <c r="E27" s="3" t="s">
        <v>1745</v>
      </c>
      <c r="F27" s="3" t="s">
        <v>1746</v>
      </c>
      <c r="G27" s="3" t="s">
        <v>77</v>
      </c>
      <c r="H27" s="8">
        <v>869786.60835600004</v>
      </c>
      <c r="I27" s="8">
        <v>2526</v>
      </c>
      <c r="J27" s="8">
        <v>0</v>
      </c>
      <c r="K27" s="8">
        <v>21970.809727065</v>
      </c>
      <c r="L27" s="39">
        <v>6.9855196281506798E-2</v>
      </c>
      <c r="M27" s="39">
        <v>1.3705634536745167E-2</v>
      </c>
      <c r="N27" s="39">
        <v>1.2186640201781336E-3</v>
      </c>
    </row>
    <row r="28" spans="2:14" ht="15" x14ac:dyDescent="0.25">
      <c r="B28" s="9" t="s">
        <v>1773</v>
      </c>
      <c r="C28" s="3" t="s">
        <v>1774</v>
      </c>
      <c r="D28" s="3" t="s">
        <v>135</v>
      </c>
      <c r="E28" s="3" t="s">
        <v>1745</v>
      </c>
      <c r="F28" s="3" t="s">
        <v>1746</v>
      </c>
      <c r="G28" s="3" t="s">
        <v>77</v>
      </c>
      <c r="H28" s="8">
        <v>530443.99131499999</v>
      </c>
      <c r="I28" s="8">
        <v>2380</v>
      </c>
      <c r="J28" s="8">
        <v>0</v>
      </c>
      <c r="K28" s="8">
        <v>12624.566993303</v>
      </c>
      <c r="L28" s="39">
        <v>3.9392314866647571E-2</v>
      </c>
      <c r="M28" s="39">
        <v>7.8753447662750688E-3</v>
      </c>
      <c r="N28" s="39">
        <v>7.0025209613073505E-4</v>
      </c>
    </row>
    <row r="29" spans="2:14" ht="15" x14ac:dyDescent="0.25">
      <c r="B29" s="9" t="s">
        <v>1775</v>
      </c>
      <c r="C29" s="3" t="s">
        <v>1776</v>
      </c>
      <c r="D29" s="3" t="s">
        <v>135</v>
      </c>
      <c r="E29" s="3" t="s">
        <v>1745</v>
      </c>
      <c r="F29" s="3" t="s">
        <v>1746</v>
      </c>
      <c r="G29" s="3" t="s">
        <v>77</v>
      </c>
      <c r="H29" s="8">
        <v>886543.27690800047</v>
      </c>
      <c r="I29" s="8">
        <v>1629</v>
      </c>
      <c r="J29" s="8">
        <v>0</v>
      </c>
      <c r="K29" s="8">
        <v>14441.789980741007</v>
      </c>
      <c r="L29" s="39">
        <v>6.5447119456534197E-2</v>
      </c>
      <c r="M29" s="39">
        <v>9.0089486000434968E-3</v>
      </c>
      <c r="N29" s="39">
        <v>8.0104875765310286E-4</v>
      </c>
    </row>
    <row r="30" spans="2:14" ht="15" x14ac:dyDescent="0.25">
      <c r="B30" s="9" t="s">
        <v>1777</v>
      </c>
      <c r="C30" s="3" t="s">
        <v>1778</v>
      </c>
      <c r="D30" s="3" t="s">
        <v>135</v>
      </c>
      <c r="E30" s="3" t="s">
        <v>1751</v>
      </c>
      <c r="F30" s="3" t="s">
        <v>1746</v>
      </c>
      <c r="G30" s="3" t="s">
        <v>77</v>
      </c>
      <c r="H30" s="8">
        <v>1192298.378059</v>
      </c>
      <c r="I30" s="8">
        <v>1138</v>
      </c>
      <c r="J30" s="8">
        <v>0</v>
      </c>
      <c r="K30" s="8">
        <v>13568.355542313</v>
      </c>
      <c r="L30" s="39">
        <v>4.4827059280717778E-2</v>
      </c>
      <c r="M30" s="39">
        <v>8.4640905199994589E-3</v>
      </c>
      <c r="N30" s="39">
        <v>7.5260160721487928E-4</v>
      </c>
    </row>
    <row r="31" spans="2:14" ht="15" x14ac:dyDescent="0.25">
      <c r="B31" s="9" t="s">
        <v>1779</v>
      </c>
      <c r="C31" s="3" t="s">
        <v>1780</v>
      </c>
      <c r="D31" s="3" t="s">
        <v>135</v>
      </c>
      <c r="E31" s="3" t="s">
        <v>1751</v>
      </c>
      <c r="F31" s="3" t="s">
        <v>1746</v>
      </c>
      <c r="G31" s="3" t="s">
        <v>77</v>
      </c>
      <c r="H31" s="8">
        <v>664867.43314499978</v>
      </c>
      <c r="I31" s="8">
        <v>1573</v>
      </c>
      <c r="J31" s="8">
        <v>0</v>
      </c>
      <c r="K31" s="8">
        <v>10458.364723452996</v>
      </c>
      <c r="L31" s="39">
        <v>3.3407363393041928E-2</v>
      </c>
      <c r="M31" s="39">
        <v>6.5240437895678219E-3</v>
      </c>
      <c r="N31" s="39">
        <v>5.8009845593774538E-4</v>
      </c>
    </row>
    <row r="32" spans="2:14" ht="15" x14ac:dyDescent="0.25">
      <c r="B32" s="9" t="s">
        <v>1781</v>
      </c>
      <c r="C32" s="3" t="s">
        <v>1782</v>
      </c>
      <c r="D32" s="3" t="s">
        <v>135</v>
      </c>
      <c r="E32" s="3" t="s">
        <v>1756</v>
      </c>
      <c r="F32" s="3" t="s">
        <v>1746</v>
      </c>
      <c r="G32" s="3" t="s">
        <v>77</v>
      </c>
      <c r="H32" s="8">
        <v>714940.78494499996</v>
      </c>
      <c r="I32" s="8">
        <v>3245</v>
      </c>
      <c r="J32" s="8">
        <v>0</v>
      </c>
      <c r="K32" s="8">
        <v>23199.828471495999</v>
      </c>
      <c r="L32" s="39">
        <v>7.2460322401661684E-2</v>
      </c>
      <c r="M32" s="39">
        <v>1.4472310046625471E-2</v>
      </c>
      <c r="N32" s="39">
        <v>1.2868345128713332E-3</v>
      </c>
    </row>
    <row r="33" spans="2:14" ht="15" x14ac:dyDescent="0.25">
      <c r="B33" s="9" t="s">
        <v>1783</v>
      </c>
      <c r="C33" s="3" t="s">
        <v>1784</v>
      </c>
      <c r="D33" s="3" t="s">
        <v>135</v>
      </c>
      <c r="E33" s="3" t="s">
        <v>1756</v>
      </c>
      <c r="F33" s="3" t="s">
        <v>1746</v>
      </c>
      <c r="G33" s="3" t="s">
        <v>77</v>
      </c>
      <c r="H33" s="8">
        <v>43260.510198999997</v>
      </c>
      <c r="I33" s="8">
        <v>29560</v>
      </c>
      <c r="J33" s="8">
        <v>0</v>
      </c>
      <c r="K33" s="8">
        <v>12787.806813921003</v>
      </c>
      <c r="L33" s="39">
        <v>4.0263534287820375E-2</v>
      </c>
      <c r="M33" s="39">
        <v>7.9771755750175487E-3</v>
      </c>
      <c r="N33" s="39">
        <v>7.0930658699924548E-4</v>
      </c>
    </row>
    <row r="34" spans="2:14" ht="15" x14ac:dyDescent="0.25">
      <c r="B34" s="9" t="s">
        <v>1785</v>
      </c>
      <c r="C34" s="3" t="s">
        <v>1786</v>
      </c>
      <c r="D34" s="3" t="s">
        <v>135</v>
      </c>
      <c r="E34" s="3" t="s">
        <v>1756</v>
      </c>
      <c r="F34" s="3" t="s">
        <v>1746</v>
      </c>
      <c r="G34" s="3" t="s">
        <v>77</v>
      </c>
      <c r="H34" s="8">
        <v>791262.08824499999</v>
      </c>
      <c r="I34" s="8">
        <v>1610</v>
      </c>
      <c r="J34" s="8">
        <v>0</v>
      </c>
      <c r="K34" s="8">
        <v>12739.319620791006</v>
      </c>
      <c r="L34" s="39">
        <v>8.5480301560714123E-2</v>
      </c>
      <c r="M34" s="39">
        <v>7.9469287267216627E-3</v>
      </c>
      <c r="N34" s="39">
        <v>7.0661712773757051E-4</v>
      </c>
    </row>
    <row r="35" spans="2:14" ht="15" x14ac:dyDescent="0.25">
      <c r="B35" s="9" t="s">
        <v>1787</v>
      </c>
      <c r="C35" s="3" t="s">
        <v>1788</v>
      </c>
      <c r="D35" s="3" t="s">
        <v>135</v>
      </c>
      <c r="E35" s="3" t="s">
        <v>1763</v>
      </c>
      <c r="F35" s="3" t="s">
        <v>1746</v>
      </c>
      <c r="G35" s="3" t="s">
        <v>77</v>
      </c>
      <c r="H35" s="8">
        <v>413949.53642699996</v>
      </c>
      <c r="I35" s="8">
        <v>1540</v>
      </c>
      <c r="J35" s="8">
        <v>0</v>
      </c>
      <c r="K35" s="8">
        <v>6374.8228609950002</v>
      </c>
      <c r="L35" s="39">
        <v>4.5803514423890836E-2</v>
      </c>
      <c r="M35" s="39">
        <v>3.9766851315296194E-3</v>
      </c>
      <c r="N35" s="39">
        <v>3.5359494493885637E-4</v>
      </c>
    </row>
    <row r="36" spans="2:14" x14ac:dyDescent="0.2">
      <c r="B36" s="42"/>
      <c r="C36" s="43"/>
      <c r="D36" s="43"/>
      <c r="E36" s="43"/>
      <c r="F36" s="43"/>
      <c r="G36" s="43"/>
      <c r="H36" s="12"/>
      <c r="I36" s="12"/>
      <c r="J36" s="12"/>
      <c r="K36" s="12"/>
      <c r="L36" s="12"/>
      <c r="M36" s="12"/>
      <c r="N36" s="12"/>
    </row>
    <row r="37" spans="2:14" ht="15" x14ac:dyDescent="0.25">
      <c r="B37" s="7" t="s">
        <v>1789</v>
      </c>
      <c r="C37" s="35"/>
      <c r="D37" s="35"/>
      <c r="E37" s="35"/>
      <c r="F37" s="35"/>
      <c r="G37" s="35"/>
      <c r="H37" s="8"/>
      <c r="I37" s="8"/>
      <c r="J37" s="8">
        <v>0</v>
      </c>
      <c r="K37" s="8">
        <v>12748.115330622</v>
      </c>
      <c r="L37" s="39"/>
      <c r="M37" s="39">
        <v>7.9524155879676702E-3</v>
      </c>
      <c r="N37" s="39">
        <v>7.0710500302464995E-4</v>
      </c>
    </row>
    <row r="38" spans="2:14" ht="15" x14ac:dyDescent="0.25">
      <c r="B38" s="9" t="s">
        <v>1790</v>
      </c>
      <c r="C38" s="3" t="s">
        <v>1791</v>
      </c>
      <c r="D38" s="3" t="s">
        <v>135</v>
      </c>
      <c r="E38" s="3" t="s">
        <v>1745</v>
      </c>
      <c r="F38" s="3" t="s">
        <v>1792</v>
      </c>
      <c r="G38" s="3" t="s">
        <v>77</v>
      </c>
      <c r="H38" s="8">
        <v>379771.067553</v>
      </c>
      <c r="I38" s="8">
        <v>325.29000000000002</v>
      </c>
      <c r="J38" s="8">
        <v>0</v>
      </c>
      <c r="K38" s="8">
        <v>1235.3573053570001</v>
      </c>
      <c r="L38" s="39">
        <v>1.2152879496747978E-2</v>
      </c>
      <c r="M38" s="39">
        <v>7.7062957441501382E-4</v>
      </c>
      <c r="N38" s="39">
        <v>6.8522076282342834E-5</v>
      </c>
    </row>
    <row r="39" spans="2:14" ht="15" x14ac:dyDescent="0.25">
      <c r="B39" s="9" t="s">
        <v>1793</v>
      </c>
      <c r="C39" s="3" t="s">
        <v>1794</v>
      </c>
      <c r="D39" s="3" t="s">
        <v>135</v>
      </c>
      <c r="E39" s="3" t="s">
        <v>1745</v>
      </c>
      <c r="F39" s="3" t="s">
        <v>1792</v>
      </c>
      <c r="G39" s="3" t="s">
        <v>77</v>
      </c>
      <c r="H39" s="8">
        <v>482901.05910999997</v>
      </c>
      <c r="I39" s="8">
        <v>330.35</v>
      </c>
      <c r="J39" s="8">
        <v>0</v>
      </c>
      <c r="K39" s="8">
        <v>1595.263649125</v>
      </c>
      <c r="L39" s="39">
        <v>1.7605020300231835E-2</v>
      </c>
      <c r="M39" s="39">
        <v>9.9514313929578019E-4</v>
      </c>
      <c r="N39" s="39">
        <v>8.848515079951112E-5</v>
      </c>
    </row>
    <row r="40" spans="2:14" ht="15" x14ac:dyDescent="0.25">
      <c r="B40" s="9" t="s">
        <v>1795</v>
      </c>
      <c r="C40" s="3" t="s">
        <v>1796</v>
      </c>
      <c r="D40" s="3" t="s">
        <v>135</v>
      </c>
      <c r="E40" s="3" t="s">
        <v>1745</v>
      </c>
      <c r="F40" s="3" t="s">
        <v>1792</v>
      </c>
      <c r="G40" s="3" t="s">
        <v>77</v>
      </c>
      <c r="H40" s="8">
        <v>540558.01920800004</v>
      </c>
      <c r="I40" s="8">
        <v>338.37</v>
      </c>
      <c r="J40" s="8">
        <v>0</v>
      </c>
      <c r="K40" s="8">
        <v>1829.0861699290001</v>
      </c>
      <c r="L40" s="39">
        <v>9.1098633424149741E-3</v>
      </c>
      <c r="M40" s="39">
        <v>1.1410042184462853E-3</v>
      </c>
      <c r="N40" s="39">
        <v>1.0145468158836354E-4</v>
      </c>
    </row>
    <row r="41" spans="2:14" ht="15" x14ac:dyDescent="0.25">
      <c r="B41" s="9" t="s">
        <v>1797</v>
      </c>
      <c r="C41" s="3" t="s">
        <v>1798</v>
      </c>
      <c r="D41" s="3" t="s">
        <v>135</v>
      </c>
      <c r="E41" s="3" t="s">
        <v>1751</v>
      </c>
      <c r="F41" s="3" t="s">
        <v>1792</v>
      </c>
      <c r="G41" s="3" t="s">
        <v>77</v>
      </c>
      <c r="H41" s="8">
        <v>34357.835988999999</v>
      </c>
      <c r="I41" s="8">
        <v>3395.7</v>
      </c>
      <c r="J41" s="8">
        <v>0</v>
      </c>
      <c r="K41" s="8">
        <v>1166.689036666</v>
      </c>
      <c r="L41" s="39">
        <v>3.9338652235402852E-3</v>
      </c>
      <c r="M41" s="39">
        <v>7.2779354758480965E-4</v>
      </c>
      <c r="N41" s="39">
        <v>6.4713224928149919E-5</v>
      </c>
    </row>
    <row r="42" spans="2:14" ht="15" x14ac:dyDescent="0.25">
      <c r="B42" s="9" t="s">
        <v>1799</v>
      </c>
      <c r="C42" s="3" t="s">
        <v>1800</v>
      </c>
      <c r="D42" s="3" t="s">
        <v>135</v>
      </c>
      <c r="E42" s="3" t="s">
        <v>1756</v>
      </c>
      <c r="F42" s="3" t="s">
        <v>1792</v>
      </c>
      <c r="G42" s="3" t="s">
        <v>77</v>
      </c>
      <c r="H42" s="8">
        <v>95589.460128000006</v>
      </c>
      <c r="I42" s="8">
        <v>3247.96</v>
      </c>
      <c r="J42" s="8">
        <v>0</v>
      </c>
      <c r="K42" s="8">
        <v>3104.7074284799996</v>
      </c>
      <c r="L42" s="39">
        <v>1.1738224946380115E-2</v>
      </c>
      <c r="M42" s="39">
        <v>1.9367508929744449E-3</v>
      </c>
      <c r="N42" s="39">
        <v>1.7221009527052094E-4</v>
      </c>
    </row>
    <row r="43" spans="2:14" ht="15" x14ac:dyDescent="0.25">
      <c r="B43" s="9" t="s">
        <v>1801</v>
      </c>
      <c r="C43" s="3" t="s">
        <v>1802</v>
      </c>
      <c r="D43" s="3" t="s">
        <v>135</v>
      </c>
      <c r="E43" s="3" t="s">
        <v>1756</v>
      </c>
      <c r="F43" s="3" t="s">
        <v>1792</v>
      </c>
      <c r="G43" s="3" t="s">
        <v>77</v>
      </c>
      <c r="H43" s="8">
        <v>40112.893111999998</v>
      </c>
      <c r="I43" s="8">
        <v>3390.4</v>
      </c>
      <c r="J43" s="8">
        <v>0</v>
      </c>
      <c r="K43" s="8">
        <v>1359.9875280609999</v>
      </c>
      <c r="L43" s="39">
        <v>4.7695573551709636E-3</v>
      </c>
      <c r="M43" s="39">
        <v>8.4837528819769678E-4</v>
      </c>
      <c r="N43" s="39">
        <v>7.5434992561848667E-5</v>
      </c>
    </row>
    <row r="44" spans="2:14" ht="15" x14ac:dyDescent="0.25">
      <c r="B44" s="9" t="s">
        <v>1803</v>
      </c>
      <c r="C44" s="3" t="s">
        <v>1804</v>
      </c>
      <c r="D44" s="3" t="s">
        <v>135</v>
      </c>
      <c r="E44" s="3" t="s">
        <v>1763</v>
      </c>
      <c r="F44" s="3" t="s">
        <v>1792</v>
      </c>
      <c r="G44" s="3" t="s">
        <v>77</v>
      </c>
      <c r="H44" s="8">
        <v>41425.394049000002</v>
      </c>
      <c r="I44" s="8">
        <v>3399.1</v>
      </c>
      <c r="J44" s="8">
        <v>0</v>
      </c>
      <c r="K44" s="8">
        <v>1408.090568526</v>
      </c>
      <c r="L44" s="39">
        <v>4.7076991598044397E-3</v>
      </c>
      <c r="M44" s="39">
        <v>8.7838249780487884E-4</v>
      </c>
      <c r="N44" s="39">
        <v>7.8103143868245666E-5</v>
      </c>
    </row>
    <row r="45" spans="2:14" ht="15" x14ac:dyDescent="0.25">
      <c r="B45" s="9" t="s">
        <v>1805</v>
      </c>
      <c r="C45" s="3" t="s">
        <v>1806</v>
      </c>
      <c r="D45" s="3" t="s">
        <v>135</v>
      </c>
      <c r="E45" s="3" t="s">
        <v>1763</v>
      </c>
      <c r="F45" s="3" t="s">
        <v>1792</v>
      </c>
      <c r="G45" s="3" t="s">
        <v>77</v>
      </c>
      <c r="H45" s="8">
        <v>31886.261425000001</v>
      </c>
      <c r="I45" s="8">
        <v>3289.61</v>
      </c>
      <c r="J45" s="8">
        <v>0</v>
      </c>
      <c r="K45" s="8">
        <v>1048.9336444779999</v>
      </c>
      <c r="L45" s="39">
        <v>7.0012898518139067E-3</v>
      </c>
      <c r="M45" s="39">
        <v>6.5433642924876082E-4</v>
      </c>
      <c r="N45" s="39">
        <v>5.8181637725667187E-5</v>
      </c>
    </row>
    <row r="46" spans="2:14" x14ac:dyDescent="0.2">
      <c r="B46" s="42"/>
      <c r="C46" s="43"/>
      <c r="D46" s="43"/>
      <c r="E46" s="43"/>
      <c r="F46" s="43"/>
      <c r="G46" s="43"/>
      <c r="H46" s="12"/>
      <c r="I46" s="12"/>
      <c r="J46" s="12"/>
      <c r="K46" s="12"/>
      <c r="L46" s="12"/>
      <c r="M46" s="12"/>
      <c r="N46" s="12"/>
    </row>
    <row r="47" spans="2:14" ht="15" x14ac:dyDescent="0.25">
      <c r="B47" s="7" t="s">
        <v>1807</v>
      </c>
      <c r="C47" s="35"/>
      <c r="D47" s="35"/>
      <c r="E47" s="35"/>
      <c r="F47" s="35"/>
      <c r="G47" s="35"/>
      <c r="H47" s="8"/>
      <c r="I47" s="8"/>
      <c r="J47" s="8">
        <v>0</v>
      </c>
      <c r="K47" s="8">
        <v>0</v>
      </c>
      <c r="L47" s="39"/>
      <c r="M47" s="39">
        <v>0</v>
      </c>
      <c r="N47" s="39">
        <v>0</v>
      </c>
    </row>
    <row r="48" spans="2:14" ht="15" x14ac:dyDescent="0.25">
      <c r="B48" s="9"/>
      <c r="C48" s="3"/>
      <c r="D48" s="3" t="s">
        <v>74</v>
      </c>
      <c r="E48" s="3" t="s">
        <v>74</v>
      </c>
      <c r="F48" s="3" t="s">
        <v>74</v>
      </c>
      <c r="G48" s="3" t="s">
        <v>74</v>
      </c>
      <c r="H48" s="8">
        <v>0</v>
      </c>
      <c r="I48" s="8">
        <v>0</v>
      </c>
      <c r="J48" s="8">
        <v>0</v>
      </c>
      <c r="K48" s="8">
        <v>0</v>
      </c>
      <c r="L48" s="39">
        <v>0</v>
      </c>
      <c r="M48" s="39">
        <v>0</v>
      </c>
      <c r="N48" s="39">
        <v>0</v>
      </c>
    </row>
    <row r="49" spans="2:14" x14ac:dyDescent="0.2">
      <c r="B49" s="42"/>
      <c r="C49" s="43"/>
      <c r="D49" s="43"/>
      <c r="E49" s="43"/>
      <c r="F49" s="43"/>
      <c r="G49" s="43"/>
      <c r="H49" s="12"/>
      <c r="I49" s="12"/>
      <c r="J49" s="12"/>
      <c r="K49" s="12"/>
      <c r="L49" s="12"/>
      <c r="M49" s="12"/>
      <c r="N49" s="12"/>
    </row>
    <row r="50" spans="2:14" ht="15" x14ac:dyDescent="0.25">
      <c r="B50" s="7" t="s">
        <v>1808</v>
      </c>
      <c r="C50" s="35"/>
      <c r="D50" s="35"/>
      <c r="E50" s="35"/>
      <c r="F50" s="35"/>
      <c r="G50" s="35"/>
      <c r="H50" s="8"/>
      <c r="I50" s="8"/>
      <c r="J50" s="8">
        <v>0</v>
      </c>
      <c r="K50" s="8">
        <v>0</v>
      </c>
      <c r="L50" s="39"/>
      <c r="M50" s="39">
        <v>0</v>
      </c>
      <c r="N50" s="39">
        <v>0</v>
      </c>
    </row>
    <row r="51" spans="2:14" ht="15" x14ac:dyDescent="0.25">
      <c r="B51" s="9"/>
      <c r="C51" s="3"/>
      <c r="D51" s="3" t="s">
        <v>74</v>
      </c>
      <c r="E51" s="3" t="s">
        <v>74</v>
      </c>
      <c r="F51" s="3" t="s">
        <v>74</v>
      </c>
      <c r="G51" s="3" t="s">
        <v>74</v>
      </c>
      <c r="H51" s="8">
        <v>0</v>
      </c>
      <c r="I51" s="8">
        <v>0</v>
      </c>
      <c r="J51" s="8">
        <v>0</v>
      </c>
      <c r="K51" s="8">
        <v>0</v>
      </c>
      <c r="L51" s="39">
        <v>0</v>
      </c>
      <c r="M51" s="39">
        <v>0</v>
      </c>
      <c r="N51" s="39">
        <v>0</v>
      </c>
    </row>
    <row r="52" spans="2:14" x14ac:dyDescent="0.2">
      <c r="B52" s="42"/>
      <c r="C52" s="43"/>
      <c r="D52" s="43"/>
      <c r="E52" s="43"/>
      <c r="F52" s="43"/>
      <c r="G52" s="43"/>
      <c r="H52" s="12"/>
      <c r="I52" s="12"/>
      <c r="J52" s="12"/>
      <c r="K52" s="12"/>
      <c r="L52" s="12"/>
      <c r="M52" s="12"/>
      <c r="N52" s="12"/>
    </row>
    <row r="53" spans="2:14" ht="15" x14ac:dyDescent="0.25">
      <c r="B53" s="7" t="s">
        <v>1809</v>
      </c>
      <c r="C53" s="35"/>
      <c r="D53" s="35"/>
      <c r="E53" s="35"/>
      <c r="F53" s="35"/>
      <c r="G53" s="35"/>
      <c r="H53" s="8"/>
      <c r="I53" s="8"/>
      <c r="J53" s="8">
        <v>0</v>
      </c>
      <c r="K53" s="8">
        <v>0</v>
      </c>
      <c r="L53" s="39"/>
      <c r="M53" s="39">
        <v>0</v>
      </c>
      <c r="N53" s="39">
        <v>0</v>
      </c>
    </row>
    <row r="54" spans="2:14" ht="15" x14ac:dyDescent="0.25">
      <c r="B54" s="9"/>
      <c r="C54" s="3"/>
      <c r="D54" s="3" t="s">
        <v>74</v>
      </c>
      <c r="E54" s="3" t="s">
        <v>74</v>
      </c>
      <c r="F54" s="3" t="s">
        <v>74</v>
      </c>
      <c r="G54" s="3" t="s">
        <v>74</v>
      </c>
      <c r="H54" s="8">
        <v>0</v>
      </c>
      <c r="I54" s="8">
        <v>0</v>
      </c>
      <c r="J54" s="8">
        <v>0</v>
      </c>
      <c r="K54" s="8">
        <v>0</v>
      </c>
      <c r="L54" s="39">
        <v>0</v>
      </c>
      <c r="M54" s="39">
        <v>0</v>
      </c>
      <c r="N54" s="39">
        <v>0</v>
      </c>
    </row>
    <row r="55" spans="2:14" x14ac:dyDescent="0.2">
      <c r="B55" s="42"/>
      <c r="C55" s="43"/>
      <c r="D55" s="43"/>
      <c r="E55" s="43"/>
      <c r="F55" s="43"/>
      <c r="G55" s="43"/>
      <c r="H55" s="12"/>
      <c r="I55" s="12"/>
      <c r="J55" s="12"/>
      <c r="K55" s="12"/>
      <c r="L55" s="12"/>
      <c r="M55" s="12"/>
      <c r="N55" s="12"/>
    </row>
    <row r="56" spans="2:14" ht="15" x14ac:dyDescent="0.25">
      <c r="B56" s="13" t="s">
        <v>211</v>
      </c>
      <c r="C56" s="35"/>
      <c r="D56" s="35"/>
      <c r="E56" s="35"/>
      <c r="F56" s="35"/>
      <c r="G56" s="35"/>
      <c r="H56" s="8"/>
      <c r="I56" s="8"/>
      <c r="J56" s="8">
        <v>408.68551595000002</v>
      </c>
      <c r="K56" s="8">
        <v>1297564.2545915022</v>
      </c>
      <c r="L56" s="39"/>
      <c r="M56" s="39">
        <v>0.80918001602611689</v>
      </c>
      <c r="N56" s="39">
        <v>7.1949866219939276E-2</v>
      </c>
    </row>
    <row r="57" spans="2:14" ht="15" x14ac:dyDescent="0.25">
      <c r="B57" s="7" t="s">
        <v>1810</v>
      </c>
      <c r="C57" s="35"/>
      <c r="D57" s="35"/>
      <c r="E57" s="35"/>
      <c r="F57" s="35"/>
      <c r="G57" s="35"/>
      <c r="H57" s="8"/>
      <c r="I57" s="8"/>
      <c r="J57" s="8">
        <v>408.68551595000002</v>
      </c>
      <c r="K57" s="8">
        <v>1297564.2545915022</v>
      </c>
      <c r="L57" s="39"/>
      <c r="M57" s="39">
        <v>0.80918001602611689</v>
      </c>
      <c r="N57" s="39">
        <v>7.1949866219939276E-2</v>
      </c>
    </row>
    <row r="58" spans="2:14" ht="15" x14ac:dyDescent="0.25">
      <c r="B58" s="9" t="s">
        <v>1811</v>
      </c>
      <c r="C58" s="3" t="s">
        <v>1812</v>
      </c>
      <c r="D58" s="3" t="s">
        <v>1621</v>
      </c>
      <c r="E58" s="3"/>
      <c r="F58" s="3" t="s">
        <v>1813</v>
      </c>
      <c r="G58" s="3" t="s">
        <v>52</v>
      </c>
      <c r="H58" s="8">
        <v>3602.2074459999999</v>
      </c>
      <c r="I58" s="8">
        <v>30648</v>
      </c>
      <c r="J58" s="8">
        <v>0</v>
      </c>
      <c r="K58" s="8">
        <v>4137.8090082130002</v>
      </c>
      <c r="L58" s="39">
        <v>7.1309659427892707E-3</v>
      </c>
      <c r="M58" s="39">
        <v>2.5812111048214527E-3</v>
      </c>
      <c r="N58" s="39">
        <v>2.2951356929127497E-4</v>
      </c>
    </row>
    <row r="59" spans="2:14" ht="15" x14ac:dyDescent="0.25">
      <c r="B59" s="9" t="s">
        <v>1814</v>
      </c>
      <c r="C59" s="3" t="s">
        <v>1815</v>
      </c>
      <c r="D59" s="3" t="s">
        <v>1604</v>
      </c>
      <c r="E59" s="3"/>
      <c r="F59" s="3" t="s">
        <v>1813</v>
      </c>
      <c r="G59" s="3" t="s">
        <v>52</v>
      </c>
      <c r="H59" s="8">
        <v>31352.546286000001</v>
      </c>
      <c r="I59" s="8">
        <v>6198</v>
      </c>
      <c r="J59" s="8">
        <v>0</v>
      </c>
      <c r="K59" s="8">
        <v>7283.229108941</v>
      </c>
      <c r="L59" s="39">
        <v>1.1229184729262525E-4</v>
      </c>
      <c r="M59" s="39">
        <v>4.5433590138265817E-3</v>
      </c>
      <c r="N59" s="39">
        <v>4.0398189124758E-4</v>
      </c>
    </row>
    <row r="60" spans="2:14" ht="15" x14ac:dyDescent="0.25">
      <c r="B60" s="9" t="s">
        <v>1816</v>
      </c>
      <c r="C60" s="3" t="s">
        <v>1817</v>
      </c>
      <c r="D60" s="3" t="s">
        <v>1673</v>
      </c>
      <c r="E60" s="3"/>
      <c r="F60" s="3" t="s">
        <v>1813</v>
      </c>
      <c r="G60" s="3" t="s">
        <v>50</v>
      </c>
      <c r="H60" s="8">
        <v>42692.828985</v>
      </c>
      <c r="I60" s="8">
        <v>6529.0000000000009</v>
      </c>
      <c r="J60" s="8">
        <v>0</v>
      </c>
      <c r="K60" s="8">
        <v>11962.469374838003</v>
      </c>
      <c r="L60" s="39">
        <v>1.7100970346663248E-3</v>
      </c>
      <c r="M60" s="39">
        <v>7.462320936063107E-3</v>
      </c>
      <c r="N60" s="39">
        <v>6.6352725278210939E-4</v>
      </c>
    </row>
    <row r="61" spans="2:14" ht="15" x14ac:dyDescent="0.25">
      <c r="B61" s="9" t="s">
        <v>1818</v>
      </c>
      <c r="C61" s="3" t="s">
        <v>1819</v>
      </c>
      <c r="D61" s="3" t="s">
        <v>1673</v>
      </c>
      <c r="E61" s="3"/>
      <c r="F61" s="3" t="s">
        <v>1813</v>
      </c>
      <c r="G61" s="3" t="s">
        <v>52</v>
      </c>
      <c r="H61" s="8">
        <v>437868.327284</v>
      </c>
      <c r="I61" s="8">
        <v>2981.45</v>
      </c>
      <c r="J61" s="8">
        <v>0</v>
      </c>
      <c r="K61" s="8">
        <v>48929.485013384001</v>
      </c>
      <c r="L61" s="39">
        <v>1.9340174833162915E-2</v>
      </c>
      <c r="M61" s="39">
        <v>3.0522754873184874E-2</v>
      </c>
      <c r="N61" s="39">
        <v>2.7139920491051402E-3</v>
      </c>
    </row>
    <row r="62" spans="2:14" ht="15" x14ac:dyDescent="0.25">
      <c r="B62" s="9" t="s">
        <v>1820</v>
      </c>
      <c r="C62" s="3" t="s">
        <v>1821</v>
      </c>
      <c r="D62" s="3" t="s">
        <v>1673</v>
      </c>
      <c r="E62" s="3"/>
      <c r="F62" s="3" t="s">
        <v>1813</v>
      </c>
      <c r="G62" s="3" t="s">
        <v>50</v>
      </c>
      <c r="H62" s="8">
        <v>1263040.662519</v>
      </c>
      <c r="I62" s="8">
        <v>374.94</v>
      </c>
      <c r="J62" s="8">
        <v>0</v>
      </c>
      <c r="K62" s="8">
        <v>20323.492622565998</v>
      </c>
      <c r="L62" s="39">
        <v>1.6146344096010256E-3</v>
      </c>
      <c r="M62" s="39">
        <v>1.2678019875252734E-2</v>
      </c>
      <c r="N62" s="39">
        <v>1.1272915987691967E-3</v>
      </c>
    </row>
    <row r="63" spans="2:14" ht="15" x14ac:dyDescent="0.25">
      <c r="B63" s="9" t="s">
        <v>1820</v>
      </c>
      <c r="C63" s="3" t="s">
        <v>1822</v>
      </c>
      <c r="D63" s="3" t="s">
        <v>1673</v>
      </c>
      <c r="E63" s="3"/>
      <c r="F63" s="3" t="s">
        <v>1813</v>
      </c>
      <c r="G63" s="3" t="s">
        <v>52</v>
      </c>
      <c r="H63" s="8">
        <v>10631181.492845001</v>
      </c>
      <c r="I63" s="8">
        <v>429.98</v>
      </c>
      <c r="J63" s="8">
        <v>0</v>
      </c>
      <c r="K63" s="8">
        <v>171328.40427846098</v>
      </c>
      <c r="L63" s="39">
        <v>1.8369081951808204E-2</v>
      </c>
      <c r="M63" s="39">
        <v>0.1068765568485944</v>
      </c>
      <c r="N63" s="39">
        <v>9.5031436948585114E-3</v>
      </c>
    </row>
    <row r="64" spans="2:14" ht="15" x14ac:dyDescent="0.25">
      <c r="B64" s="9" t="s">
        <v>1823</v>
      </c>
      <c r="C64" s="3" t="s">
        <v>1824</v>
      </c>
      <c r="D64" s="3" t="s">
        <v>1604</v>
      </c>
      <c r="E64" s="3"/>
      <c r="F64" s="3" t="s">
        <v>1813</v>
      </c>
      <c r="G64" s="3" t="s">
        <v>52</v>
      </c>
      <c r="H64" s="8">
        <v>50030.658967000003</v>
      </c>
      <c r="I64" s="8">
        <v>4128</v>
      </c>
      <c r="J64" s="8">
        <v>0</v>
      </c>
      <c r="K64" s="8">
        <v>7740.6154769489995</v>
      </c>
      <c r="L64" s="39">
        <v>7.523407363458647E-4</v>
      </c>
      <c r="M64" s="39">
        <v>4.8286816978733429E-3</v>
      </c>
      <c r="N64" s="39">
        <v>4.2935193071975584E-4</v>
      </c>
    </row>
    <row r="65" spans="2:14" ht="15" x14ac:dyDescent="0.25">
      <c r="B65" s="9" t="s">
        <v>1825</v>
      </c>
      <c r="C65" s="3" t="s">
        <v>1826</v>
      </c>
      <c r="D65" s="3" t="s">
        <v>1604</v>
      </c>
      <c r="E65" s="3"/>
      <c r="F65" s="3" t="s">
        <v>1813</v>
      </c>
      <c r="G65" s="3" t="s">
        <v>52</v>
      </c>
      <c r="H65" s="8">
        <v>39931.136611000002</v>
      </c>
      <c r="I65" s="8">
        <v>9901</v>
      </c>
      <c r="J65" s="8">
        <v>0</v>
      </c>
      <c r="K65" s="8">
        <v>14818.024720070998</v>
      </c>
      <c r="L65" s="39">
        <v>3.366781245631445E-4</v>
      </c>
      <c r="M65" s="39">
        <v>9.2436479989888298E-3</v>
      </c>
      <c r="N65" s="39">
        <v>8.2191752606256875E-4</v>
      </c>
    </row>
    <row r="66" spans="2:14" ht="15" x14ac:dyDescent="0.25">
      <c r="B66" s="9" t="s">
        <v>1827</v>
      </c>
      <c r="C66" s="3" t="s">
        <v>1828</v>
      </c>
      <c r="D66" s="3" t="s">
        <v>1604</v>
      </c>
      <c r="E66" s="3"/>
      <c r="F66" s="3" t="s">
        <v>1813</v>
      </c>
      <c r="G66" s="3" t="s">
        <v>52</v>
      </c>
      <c r="H66" s="8">
        <v>167569.353768</v>
      </c>
      <c r="I66" s="8">
        <v>5078</v>
      </c>
      <c r="J66" s="8">
        <v>0</v>
      </c>
      <c r="K66" s="8">
        <v>31892.375847731</v>
      </c>
      <c r="L66" s="39">
        <v>8.8885929249561603E-4</v>
      </c>
      <c r="M66" s="39">
        <v>1.9894817410350891E-2</v>
      </c>
      <c r="N66" s="39">
        <v>1.7689876452641718E-3</v>
      </c>
    </row>
    <row r="67" spans="2:14" ht="15" x14ac:dyDescent="0.25">
      <c r="B67" s="9" t="s">
        <v>1829</v>
      </c>
      <c r="C67" s="3" t="s">
        <v>1830</v>
      </c>
      <c r="D67" s="3" t="s">
        <v>1621</v>
      </c>
      <c r="E67" s="3"/>
      <c r="F67" s="3" t="s">
        <v>1813</v>
      </c>
      <c r="G67" s="3" t="s">
        <v>52</v>
      </c>
      <c r="H67" s="8">
        <v>89967.132181999987</v>
      </c>
      <c r="I67" s="8">
        <v>4127.5</v>
      </c>
      <c r="J67" s="8">
        <v>0</v>
      </c>
      <c r="K67" s="8">
        <v>13917.798391479</v>
      </c>
      <c r="L67" s="39">
        <v>2.2006113619447202E-3</v>
      </c>
      <c r="M67" s="39">
        <v>8.6820768410155822E-3</v>
      </c>
      <c r="N67" s="39">
        <v>7.7198429873500773E-4</v>
      </c>
    </row>
    <row r="68" spans="2:14" ht="15" x14ac:dyDescent="0.25">
      <c r="B68" s="9" t="s">
        <v>1831</v>
      </c>
      <c r="C68" s="3" t="s">
        <v>1832</v>
      </c>
      <c r="D68" s="3" t="s">
        <v>1604</v>
      </c>
      <c r="E68" s="3"/>
      <c r="F68" s="3" t="s">
        <v>1813</v>
      </c>
      <c r="G68" s="3" t="s">
        <v>52</v>
      </c>
      <c r="H68" s="8">
        <v>98060.091576000006</v>
      </c>
      <c r="I68" s="8">
        <v>2193</v>
      </c>
      <c r="J68" s="8">
        <v>0</v>
      </c>
      <c r="K68" s="8">
        <v>8059.9158653729992</v>
      </c>
      <c r="L68" s="39">
        <v>2.0471835402087685E-3</v>
      </c>
      <c r="M68" s="39">
        <v>5.0278648179105266E-3</v>
      </c>
      <c r="N68" s="39">
        <v>4.4706269786193764E-4</v>
      </c>
    </row>
    <row r="69" spans="2:14" ht="15" x14ac:dyDescent="0.25">
      <c r="B69" s="9" t="s">
        <v>1833</v>
      </c>
      <c r="C69" s="3" t="s">
        <v>1834</v>
      </c>
      <c r="D69" s="3" t="s">
        <v>1604</v>
      </c>
      <c r="E69" s="3"/>
      <c r="F69" s="3" t="s">
        <v>1813</v>
      </c>
      <c r="G69" s="3" t="s">
        <v>52</v>
      </c>
      <c r="H69" s="8">
        <v>16276.641051000002</v>
      </c>
      <c r="I69" s="8">
        <v>11666</v>
      </c>
      <c r="J69" s="8">
        <v>0</v>
      </c>
      <c r="K69" s="8">
        <v>7116.8258777780002</v>
      </c>
      <c r="L69" s="39">
        <v>2.7060084872817961E-4</v>
      </c>
      <c r="M69" s="39">
        <v>4.4395548345366334E-3</v>
      </c>
      <c r="N69" s="39">
        <v>3.9475193417367552E-4</v>
      </c>
    </row>
    <row r="70" spans="2:14" ht="15" x14ac:dyDescent="0.25">
      <c r="B70" s="9" t="s">
        <v>1835</v>
      </c>
      <c r="C70" s="3" t="s">
        <v>1836</v>
      </c>
      <c r="D70" s="3" t="s">
        <v>1837</v>
      </c>
      <c r="E70" s="3"/>
      <c r="F70" s="3" t="s">
        <v>1813</v>
      </c>
      <c r="G70" s="3" t="s">
        <v>53</v>
      </c>
      <c r="H70" s="8">
        <v>61509.693360999998</v>
      </c>
      <c r="I70" s="8">
        <v>10240</v>
      </c>
      <c r="J70" s="8">
        <v>0</v>
      </c>
      <c r="K70" s="8">
        <v>3011.9869817680001</v>
      </c>
      <c r="L70" s="39">
        <v>1.9888471826680045E-4</v>
      </c>
      <c r="M70" s="39">
        <v>1.8789108510048958E-3</v>
      </c>
      <c r="N70" s="39">
        <v>1.6706713177730187E-4</v>
      </c>
    </row>
    <row r="71" spans="2:14" ht="15" x14ac:dyDescent="0.25">
      <c r="B71" s="9" t="s">
        <v>1838</v>
      </c>
      <c r="C71" s="3" t="s">
        <v>1839</v>
      </c>
      <c r="D71" s="3" t="s">
        <v>1621</v>
      </c>
      <c r="E71" s="3"/>
      <c r="F71" s="3" t="s">
        <v>1813</v>
      </c>
      <c r="G71" s="3" t="s">
        <v>52</v>
      </c>
      <c r="H71" s="8">
        <v>31363.219493000001</v>
      </c>
      <c r="I71" s="8">
        <v>11320.5</v>
      </c>
      <c r="J71" s="8">
        <v>0</v>
      </c>
      <c r="K71" s="8">
        <v>13307.173789197999</v>
      </c>
      <c r="L71" s="39">
        <v>5.9175885835849058E-3</v>
      </c>
      <c r="M71" s="39">
        <v>8.3011624486024841E-3</v>
      </c>
      <c r="N71" s="39">
        <v>7.3811453053439593E-4</v>
      </c>
    </row>
    <row r="72" spans="2:14" ht="15" x14ac:dyDescent="0.25">
      <c r="B72" s="9" t="s">
        <v>1840</v>
      </c>
      <c r="C72" s="3" t="s">
        <v>1841</v>
      </c>
      <c r="D72" s="3" t="s">
        <v>1621</v>
      </c>
      <c r="E72" s="3"/>
      <c r="F72" s="3" t="s">
        <v>1813</v>
      </c>
      <c r="G72" s="3" t="s">
        <v>52</v>
      </c>
      <c r="H72" s="8">
        <v>1188194.7967040001</v>
      </c>
      <c r="I72" s="8">
        <v>2596</v>
      </c>
      <c r="J72" s="8">
        <v>0</v>
      </c>
      <c r="K72" s="8">
        <v>115609.072385209</v>
      </c>
      <c r="L72" s="39">
        <v>2.9213606605519929E-3</v>
      </c>
      <c r="M72" s="39">
        <v>7.2118220262583813E-2</v>
      </c>
      <c r="N72" s="39">
        <v>6.4125363913405684E-3</v>
      </c>
    </row>
    <row r="73" spans="2:14" ht="15" x14ac:dyDescent="0.25">
      <c r="B73" s="9" t="s">
        <v>1842</v>
      </c>
      <c r="C73" s="3" t="s">
        <v>1843</v>
      </c>
      <c r="D73" s="3" t="s">
        <v>1621</v>
      </c>
      <c r="E73" s="3"/>
      <c r="F73" s="3" t="s">
        <v>1813</v>
      </c>
      <c r="G73" s="3" t="s">
        <v>50</v>
      </c>
      <c r="H73" s="8">
        <v>159831.27850899997</v>
      </c>
      <c r="I73" s="8">
        <v>9412</v>
      </c>
      <c r="J73" s="8">
        <v>0</v>
      </c>
      <c r="K73" s="8">
        <v>64559.911828371973</v>
      </c>
      <c r="L73" s="39">
        <v>4.5055081181655391E-3</v>
      </c>
      <c r="M73" s="39">
        <v>4.0273188300118223E-2</v>
      </c>
      <c r="N73" s="39">
        <v>3.5809714192823142E-3</v>
      </c>
    </row>
    <row r="74" spans="2:14" ht="15" x14ac:dyDescent="0.25">
      <c r="B74" s="9" t="s">
        <v>1844</v>
      </c>
      <c r="C74" s="3" t="s">
        <v>1845</v>
      </c>
      <c r="D74" s="3" t="s">
        <v>1621</v>
      </c>
      <c r="E74" s="3"/>
      <c r="F74" s="3" t="s">
        <v>1813</v>
      </c>
      <c r="G74" s="3" t="s">
        <v>58</v>
      </c>
      <c r="H74" s="8">
        <v>1815779.3827889997</v>
      </c>
      <c r="I74" s="8">
        <v>665.4</v>
      </c>
      <c r="J74" s="8">
        <v>0</v>
      </c>
      <c r="K74" s="8">
        <v>57914.798369660006</v>
      </c>
      <c r="L74" s="39">
        <v>2.2029014169058286E-3</v>
      </c>
      <c r="M74" s="39">
        <v>3.6127892899006059E-2</v>
      </c>
      <c r="N74" s="39">
        <v>3.2123841535996148E-3</v>
      </c>
    </row>
    <row r="75" spans="2:14" ht="15" x14ac:dyDescent="0.25">
      <c r="B75" s="9" t="s">
        <v>1846</v>
      </c>
      <c r="C75" s="3" t="s">
        <v>1847</v>
      </c>
      <c r="D75" s="3" t="s">
        <v>1666</v>
      </c>
      <c r="E75" s="3"/>
      <c r="F75" s="3" t="s">
        <v>1813</v>
      </c>
      <c r="G75" s="3" t="s">
        <v>50</v>
      </c>
      <c r="H75" s="8">
        <v>177842.31574399996</v>
      </c>
      <c r="I75" s="8">
        <v>2995.5</v>
      </c>
      <c r="J75" s="8">
        <v>0</v>
      </c>
      <c r="K75" s="8">
        <v>22862.497203019004</v>
      </c>
      <c r="L75" s="39">
        <v>7.6196364928877449E-4</v>
      </c>
      <c r="M75" s="39">
        <v>1.4261879063835289E-2</v>
      </c>
      <c r="N75" s="39">
        <v>1.2681236194231253E-3</v>
      </c>
    </row>
    <row r="76" spans="2:14" ht="15" x14ac:dyDescent="0.25">
      <c r="B76" s="9" t="s">
        <v>1848</v>
      </c>
      <c r="C76" s="3" t="s">
        <v>1849</v>
      </c>
      <c r="D76" s="3" t="s">
        <v>1604</v>
      </c>
      <c r="E76" s="3"/>
      <c r="F76" s="3" t="s">
        <v>1813</v>
      </c>
      <c r="G76" s="3" t="s">
        <v>52</v>
      </c>
      <c r="H76" s="8">
        <v>14476.871478999999</v>
      </c>
      <c r="I76" s="8">
        <v>19981</v>
      </c>
      <c r="J76" s="8">
        <v>0</v>
      </c>
      <c r="K76" s="8">
        <v>10841.553590956</v>
      </c>
      <c r="L76" s="39">
        <v>1.0763473218587361E-3</v>
      </c>
      <c r="M76" s="39">
        <v>6.7630812507168256E-3</v>
      </c>
      <c r="N76" s="39">
        <v>6.0135295186028134E-4</v>
      </c>
    </row>
    <row r="77" spans="2:14" ht="15" x14ac:dyDescent="0.25">
      <c r="B77" s="9" t="s">
        <v>1850</v>
      </c>
      <c r="C77" s="3" t="s">
        <v>1851</v>
      </c>
      <c r="D77" s="3" t="s">
        <v>1621</v>
      </c>
      <c r="E77" s="3"/>
      <c r="F77" s="3" t="s">
        <v>1813</v>
      </c>
      <c r="G77" s="3" t="s">
        <v>52</v>
      </c>
      <c r="H77" s="8">
        <v>225471.50307999999</v>
      </c>
      <c r="I77" s="8">
        <v>3743</v>
      </c>
      <c r="J77" s="8">
        <v>0</v>
      </c>
      <c r="K77" s="8">
        <v>31630.865054311002</v>
      </c>
      <c r="L77" s="39">
        <v>2.6907984790711169E-3</v>
      </c>
      <c r="M77" s="39">
        <v>1.9731684079966005E-2</v>
      </c>
      <c r="N77" s="39">
        <v>1.7544823175685519E-3</v>
      </c>
    </row>
    <row r="78" spans="2:14" ht="15" x14ac:dyDescent="0.25">
      <c r="B78" s="9" t="s">
        <v>1852</v>
      </c>
      <c r="C78" s="3" t="s">
        <v>1853</v>
      </c>
      <c r="D78" s="3" t="s">
        <v>1600</v>
      </c>
      <c r="E78" s="3"/>
      <c r="F78" s="3" t="s">
        <v>1813</v>
      </c>
      <c r="G78" s="3" t="s">
        <v>52</v>
      </c>
      <c r="H78" s="8">
        <v>17517.401393</v>
      </c>
      <c r="I78" s="8">
        <v>9643</v>
      </c>
      <c r="J78" s="8">
        <v>0</v>
      </c>
      <c r="K78" s="8">
        <v>6331.1329049699998</v>
      </c>
      <c r="L78" s="39">
        <v>2.2988715738845144E-4</v>
      </c>
      <c r="M78" s="39">
        <v>3.9494308528915641E-3</v>
      </c>
      <c r="N78" s="39">
        <v>3.5117157601835433E-4</v>
      </c>
    </row>
    <row r="79" spans="2:14" ht="15" x14ac:dyDescent="0.25">
      <c r="B79" s="9" t="s">
        <v>1854</v>
      </c>
      <c r="C79" s="3" t="s">
        <v>1855</v>
      </c>
      <c r="D79" s="3" t="s">
        <v>1856</v>
      </c>
      <c r="E79" s="3"/>
      <c r="F79" s="3" t="s">
        <v>1813</v>
      </c>
      <c r="G79" s="3" t="s">
        <v>55</v>
      </c>
      <c r="H79" s="8">
        <v>34687.923551</v>
      </c>
      <c r="I79" s="8">
        <v>2067000</v>
      </c>
      <c r="J79" s="8">
        <v>0</v>
      </c>
      <c r="K79" s="8">
        <v>24458.999842900001</v>
      </c>
      <c r="L79" s="39">
        <v>1.1791855195576685E-3</v>
      </c>
      <c r="M79" s="39">
        <v>1.5257795099292251E-2</v>
      </c>
      <c r="N79" s="39">
        <v>1.3566774938370333E-3</v>
      </c>
    </row>
    <row r="80" spans="2:14" ht="15" x14ac:dyDescent="0.25">
      <c r="B80" s="9" t="s">
        <v>1857</v>
      </c>
      <c r="C80" s="3" t="s">
        <v>1858</v>
      </c>
      <c r="D80" s="3" t="s">
        <v>1604</v>
      </c>
      <c r="E80" s="3"/>
      <c r="F80" s="3" t="s">
        <v>1813</v>
      </c>
      <c r="G80" s="3" t="s">
        <v>52</v>
      </c>
      <c r="H80" s="8">
        <v>48096.140154000001</v>
      </c>
      <c r="I80" s="8">
        <v>17352.5</v>
      </c>
      <c r="J80" s="8">
        <v>0</v>
      </c>
      <c r="K80" s="8">
        <v>31280.368435392</v>
      </c>
      <c r="L80" s="39">
        <v>4.9077694034693883E-3</v>
      </c>
      <c r="M80" s="39">
        <v>1.951304040570255E-2</v>
      </c>
      <c r="N80" s="39">
        <v>1.7350411761642595E-3</v>
      </c>
    </row>
    <row r="81" spans="2:14" ht="15" x14ac:dyDescent="0.25">
      <c r="B81" s="9" t="s">
        <v>1859</v>
      </c>
      <c r="C81" s="3" t="s">
        <v>1860</v>
      </c>
      <c r="D81" s="3" t="s">
        <v>1666</v>
      </c>
      <c r="E81" s="3"/>
      <c r="F81" s="3" t="s">
        <v>1813</v>
      </c>
      <c r="G81" s="3" t="s">
        <v>50</v>
      </c>
      <c r="H81" s="8">
        <v>21880.074854999999</v>
      </c>
      <c r="I81" s="8">
        <v>4544</v>
      </c>
      <c r="J81" s="8">
        <v>0</v>
      </c>
      <c r="K81" s="8">
        <v>4266.8400495650003</v>
      </c>
      <c r="L81" s="39">
        <v>9.7244777133333338E-3</v>
      </c>
      <c r="M81" s="39">
        <v>2.6617020980363123E-3</v>
      </c>
      <c r="N81" s="39">
        <v>2.3667058760490109E-4</v>
      </c>
    </row>
    <row r="82" spans="2:14" ht="15" x14ac:dyDescent="0.25">
      <c r="B82" s="9" t="s">
        <v>1861</v>
      </c>
      <c r="C82" s="3" t="s">
        <v>1862</v>
      </c>
      <c r="D82" s="3" t="s">
        <v>1666</v>
      </c>
      <c r="E82" s="3"/>
      <c r="F82" s="3" t="s">
        <v>1813</v>
      </c>
      <c r="G82" s="3" t="s">
        <v>50</v>
      </c>
      <c r="H82" s="8">
        <v>19171.748518000004</v>
      </c>
      <c r="I82" s="8">
        <v>3977.0000000000005</v>
      </c>
      <c r="J82" s="8">
        <v>0</v>
      </c>
      <c r="K82" s="8">
        <v>3272.1752180539979</v>
      </c>
      <c r="L82" s="39">
        <v>2.9955857059375006E-3</v>
      </c>
      <c r="M82" s="39">
        <v>2.0412191555961149E-3</v>
      </c>
      <c r="N82" s="39">
        <v>1.8149910064755936E-4</v>
      </c>
    </row>
    <row r="83" spans="2:14" ht="15" x14ac:dyDescent="0.25">
      <c r="B83" s="9" t="s">
        <v>1863</v>
      </c>
      <c r="C83" s="3" t="s">
        <v>1864</v>
      </c>
      <c r="D83" s="3" t="s">
        <v>1604</v>
      </c>
      <c r="E83" s="3"/>
      <c r="F83" s="3" t="s">
        <v>1813</v>
      </c>
      <c r="G83" s="3" t="s">
        <v>52</v>
      </c>
      <c r="H83" s="8">
        <v>110400.98745499999</v>
      </c>
      <c r="I83" s="8">
        <v>3750</v>
      </c>
      <c r="J83" s="8">
        <v>390.96277672600002</v>
      </c>
      <c r="K83" s="8">
        <v>15907.821563488</v>
      </c>
      <c r="L83" s="39">
        <v>2.7059065552696077E-3</v>
      </c>
      <c r="M83" s="39">
        <v>9.6795884326313624E-3</v>
      </c>
      <c r="N83" s="39">
        <v>8.6068004522916921E-4</v>
      </c>
    </row>
    <row r="84" spans="2:14" ht="15" x14ac:dyDescent="0.25">
      <c r="B84" s="9" t="s">
        <v>1865</v>
      </c>
      <c r="C84" s="3" t="s">
        <v>1866</v>
      </c>
      <c r="D84" s="3" t="s">
        <v>1673</v>
      </c>
      <c r="E84" s="3"/>
      <c r="F84" s="3" t="s">
        <v>1813</v>
      </c>
      <c r="G84" s="3" t="s">
        <v>50</v>
      </c>
      <c r="H84" s="8">
        <v>320683.18247400003</v>
      </c>
      <c r="I84" s="8">
        <v>4636</v>
      </c>
      <c r="J84" s="8">
        <v>0</v>
      </c>
      <c r="K84" s="8">
        <v>63802.669332786994</v>
      </c>
      <c r="L84" s="39">
        <v>3.7332508002288272E-3</v>
      </c>
      <c r="M84" s="39">
        <v>3.9800812041386358E-2</v>
      </c>
      <c r="N84" s="39">
        <v>3.5389691355529841E-3</v>
      </c>
    </row>
    <row r="85" spans="2:14" ht="15" x14ac:dyDescent="0.25">
      <c r="B85" s="9" t="s">
        <v>1867</v>
      </c>
      <c r="C85" s="3" t="s">
        <v>1868</v>
      </c>
      <c r="D85" s="3" t="s">
        <v>1621</v>
      </c>
      <c r="E85" s="3"/>
      <c r="F85" s="3" t="s">
        <v>1813</v>
      </c>
      <c r="G85" s="3" t="s">
        <v>52</v>
      </c>
      <c r="H85" s="8">
        <v>7300.4737569999998</v>
      </c>
      <c r="I85" s="8">
        <v>15032.499999999998</v>
      </c>
      <c r="J85" s="8">
        <v>0</v>
      </c>
      <c r="K85" s="8">
        <v>4113.2190527330004</v>
      </c>
      <c r="L85" s="39">
        <v>2.0448876244709546E-3</v>
      </c>
      <c r="M85" s="39">
        <v>2.565871618144794E-3</v>
      </c>
      <c r="N85" s="39">
        <v>2.2814962802677333E-4</v>
      </c>
    </row>
    <row r="86" spans="2:14" ht="15" x14ac:dyDescent="0.25">
      <c r="B86" s="9" t="s">
        <v>1869</v>
      </c>
      <c r="C86" s="3" t="s">
        <v>1870</v>
      </c>
      <c r="D86" s="3" t="s">
        <v>1621</v>
      </c>
      <c r="E86" s="3"/>
      <c r="F86" s="3" t="s">
        <v>1813</v>
      </c>
      <c r="G86" s="3" t="s">
        <v>52</v>
      </c>
      <c r="H86" s="8">
        <v>195186.27751899997</v>
      </c>
      <c r="I86" s="8">
        <v>4161</v>
      </c>
      <c r="J86" s="8">
        <v>0</v>
      </c>
      <c r="K86" s="8">
        <v>30440.135376225</v>
      </c>
      <c r="L86" s="39">
        <v>1.2388469124330071E-2</v>
      </c>
      <c r="M86" s="39">
        <v>1.8988893713901372E-2</v>
      </c>
      <c r="N86" s="39">
        <v>1.6884356204068106E-3</v>
      </c>
    </row>
    <row r="87" spans="2:14" ht="15" x14ac:dyDescent="0.25">
      <c r="B87" s="9" t="s">
        <v>1871</v>
      </c>
      <c r="C87" s="3" t="s">
        <v>1872</v>
      </c>
      <c r="D87" s="3" t="s">
        <v>1666</v>
      </c>
      <c r="E87" s="3"/>
      <c r="F87" s="3" t="s">
        <v>1813</v>
      </c>
      <c r="G87" s="3" t="s">
        <v>50</v>
      </c>
      <c r="H87" s="8">
        <v>57535.257798000006</v>
      </c>
      <c r="I87" s="8">
        <v>19078</v>
      </c>
      <c r="J87" s="8">
        <v>0</v>
      </c>
      <c r="K87" s="8">
        <v>47107.075645042998</v>
      </c>
      <c r="L87" s="39">
        <v>2.51315903999371E-2</v>
      </c>
      <c r="M87" s="39">
        <v>2.9385915717545844E-2</v>
      </c>
      <c r="N87" s="39">
        <v>2.612907712441076E-3</v>
      </c>
    </row>
    <row r="88" spans="2:14" ht="15" x14ac:dyDescent="0.25">
      <c r="B88" s="9" t="s">
        <v>1873</v>
      </c>
      <c r="C88" s="3" t="s">
        <v>1874</v>
      </c>
      <c r="D88" s="3" t="s">
        <v>1604</v>
      </c>
      <c r="E88" s="3"/>
      <c r="F88" s="3" t="s">
        <v>1813</v>
      </c>
      <c r="G88" s="3" t="s">
        <v>52</v>
      </c>
      <c r="H88" s="8">
        <v>40915.606564000002</v>
      </c>
      <c r="I88" s="8">
        <v>5886</v>
      </c>
      <c r="J88" s="8">
        <v>0</v>
      </c>
      <c r="K88" s="8">
        <v>9026.2806731960009</v>
      </c>
      <c r="L88" s="39">
        <v>5.7264669788663401E-4</v>
      </c>
      <c r="M88" s="39">
        <v>5.6306938920196378E-3</v>
      </c>
      <c r="N88" s="39">
        <v>5.006644556619479E-4</v>
      </c>
    </row>
    <row r="89" spans="2:14" ht="15" x14ac:dyDescent="0.25">
      <c r="B89" s="9" t="s">
        <v>1875</v>
      </c>
      <c r="C89" s="3" t="s">
        <v>1876</v>
      </c>
      <c r="D89" s="3" t="s">
        <v>1856</v>
      </c>
      <c r="E89" s="3"/>
      <c r="F89" s="3" t="s">
        <v>1813</v>
      </c>
      <c r="G89" s="3" t="s">
        <v>55</v>
      </c>
      <c r="H89" s="8">
        <v>819435.48634099995</v>
      </c>
      <c r="I89" s="8">
        <v>15300</v>
      </c>
      <c r="J89" s="8">
        <v>0</v>
      </c>
      <c r="K89" s="8">
        <v>4276.8706203349993</v>
      </c>
      <c r="L89" s="39">
        <v>3.43559949680332E-3</v>
      </c>
      <c r="M89" s="39">
        <v>2.6679592792179059E-3</v>
      </c>
      <c r="N89" s="39">
        <v>2.3722695743610446E-4</v>
      </c>
    </row>
    <row r="90" spans="2:14" ht="15" x14ac:dyDescent="0.25">
      <c r="B90" s="9" t="s">
        <v>1877</v>
      </c>
      <c r="C90" s="3" t="s">
        <v>1878</v>
      </c>
      <c r="D90" s="3" t="s">
        <v>1856</v>
      </c>
      <c r="E90" s="3"/>
      <c r="F90" s="3" t="s">
        <v>1813</v>
      </c>
      <c r="G90" s="3" t="s">
        <v>55</v>
      </c>
      <c r="H90" s="8">
        <v>480961.40153999999</v>
      </c>
      <c r="I90" s="8">
        <v>154700</v>
      </c>
      <c r="J90" s="8">
        <v>0</v>
      </c>
      <c r="K90" s="8">
        <v>25381.68514243</v>
      </c>
      <c r="L90" s="39">
        <v>9.5179268319422715E-5</v>
      </c>
      <c r="M90" s="39">
        <v>1.5833376412174284E-2</v>
      </c>
      <c r="N90" s="39">
        <v>1.4078564622252276E-3</v>
      </c>
    </row>
    <row r="91" spans="2:14" ht="15" x14ac:dyDescent="0.25">
      <c r="B91" s="9" t="s">
        <v>1879</v>
      </c>
      <c r="C91" s="3" t="s">
        <v>1880</v>
      </c>
      <c r="D91" s="3" t="s">
        <v>1604</v>
      </c>
      <c r="E91" s="3"/>
      <c r="F91" s="3" t="s">
        <v>1813</v>
      </c>
      <c r="G91" s="3" t="s">
        <v>52</v>
      </c>
      <c r="H91" s="8">
        <v>86319.563605000003</v>
      </c>
      <c r="I91" s="8">
        <v>3979.9999999999995</v>
      </c>
      <c r="J91" s="8">
        <v>17.722739224000001</v>
      </c>
      <c r="K91" s="8">
        <v>12894.04657002</v>
      </c>
      <c r="L91" s="39">
        <v>3.0287566177192981E-2</v>
      </c>
      <c r="M91" s="39">
        <v>8.0323934708822209E-3</v>
      </c>
      <c r="N91" s="39">
        <v>7.1421639710543268E-4</v>
      </c>
    </row>
    <row r="92" spans="2:14" ht="15" x14ac:dyDescent="0.25">
      <c r="B92" s="9" t="s">
        <v>1881</v>
      </c>
      <c r="C92" s="3" t="s">
        <v>1882</v>
      </c>
      <c r="D92" s="3" t="s">
        <v>1604</v>
      </c>
      <c r="E92" s="3"/>
      <c r="F92" s="3" t="s">
        <v>1813</v>
      </c>
      <c r="G92" s="3" t="s">
        <v>52</v>
      </c>
      <c r="H92" s="8">
        <v>11058.643443000001</v>
      </c>
      <c r="I92" s="8">
        <v>3100</v>
      </c>
      <c r="J92" s="8">
        <v>0</v>
      </c>
      <c r="K92" s="8">
        <v>1284.8816640949999</v>
      </c>
      <c r="L92" s="39">
        <v>1.3315645325707407E-4</v>
      </c>
      <c r="M92" s="39">
        <v>8.0152341810860997E-4</v>
      </c>
      <c r="N92" s="39">
        <v>7.1269064439181121E-5</v>
      </c>
    </row>
    <row r="93" spans="2:14" ht="15" x14ac:dyDescent="0.25">
      <c r="B93" s="9" t="s">
        <v>1883</v>
      </c>
      <c r="C93" s="3" t="s">
        <v>1884</v>
      </c>
      <c r="D93" s="3" t="s">
        <v>1666</v>
      </c>
      <c r="E93" s="3"/>
      <c r="F93" s="3" t="s">
        <v>1813</v>
      </c>
      <c r="G93" s="3" t="s">
        <v>50</v>
      </c>
      <c r="H93" s="8">
        <v>159044.12947700004</v>
      </c>
      <c r="I93" s="8">
        <v>6325</v>
      </c>
      <c r="J93" s="8">
        <v>0</v>
      </c>
      <c r="K93" s="8">
        <v>43171.526969357001</v>
      </c>
      <c r="L93" s="39">
        <v>3.21994046740968E-2</v>
      </c>
      <c r="M93" s="39">
        <v>2.6930876849129533E-2</v>
      </c>
      <c r="N93" s="39">
        <v>2.3946130009443903E-3</v>
      </c>
    </row>
    <row r="94" spans="2:14" ht="15" x14ac:dyDescent="0.25">
      <c r="B94" s="9" t="s">
        <v>1885</v>
      </c>
      <c r="C94" s="3" t="s">
        <v>1886</v>
      </c>
      <c r="D94" s="3" t="s">
        <v>1666</v>
      </c>
      <c r="E94" s="3"/>
      <c r="F94" s="3" t="s">
        <v>1813</v>
      </c>
      <c r="G94" s="3" t="s">
        <v>50</v>
      </c>
      <c r="H94" s="8">
        <v>53330.014156000005</v>
      </c>
      <c r="I94" s="8">
        <v>4978</v>
      </c>
      <c r="J94" s="8">
        <v>0</v>
      </c>
      <c r="K94" s="8">
        <v>11393.202798237999</v>
      </c>
      <c r="L94" s="39">
        <v>8.3182058628284081E-3</v>
      </c>
      <c r="M94" s="39">
        <v>7.1072061383024888E-3</v>
      </c>
      <c r="N94" s="39">
        <v>6.3195150735394668E-4</v>
      </c>
    </row>
    <row r="95" spans="2:14" ht="15" x14ac:dyDescent="0.25">
      <c r="B95" s="9" t="s">
        <v>1887</v>
      </c>
      <c r="C95" s="3" t="s">
        <v>1888</v>
      </c>
      <c r="D95" s="3" t="s">
        <v>1666</v>
      </c>
      <c r="E95" s="3"/>
      <c r="F95" s="3" t="s">
        <v>1813</v>
      </c>
      <c r="G95" s="3" t="s">
        <v>50</v>
      </c>
      <c r="H95" s="8">
        <v>18546.031739999995</v>
      </c>
      <c r="I95" s="8">
        <v>22670</v>
      </c>
      <c r="J95" s="8">
        <v>0</v>
      </c>
      <c r="K95" s="8">
        <v>18043.540364969998</v>
      </c>
      <c r="L95" s="39">
        <v>7.9494349507072418E-2</v>
      </c>
      <c r="M95" s="39">
        <v>1.1255760395878863E-2</v>
      </c>
      <c r="N95" s="39">
        <v>1.0008285408039989E-3</v>
      </c>
    </row>
    <row r="96" spans="2:14" ht="15" x14ac:dyDescent="0.25">
      <c r="B96" s="9" t="s">
        <v>1889</v>
      </c>
      <c r="C96" s="3" t="s">
        <v>1890</v>
      </c>
      <c r="D96" s="3" t="s">
        <v>1673</v>
      </c>
      <c r="E96" s="3"/>
      <c r="F96" s="3" t="s">
        <v>1813</v>
      </c>
      <c r="G96" s="3" t="s">
        <v>50</v>
      </c>
      <c r="H96" s="8">
        <v>2447.4998370000003</v>
      </c>
      <c r="I96" s="8">
        <v>12884</v>
      </c>
      <c r="J96" s="8">
        <v>0</v>
      </c>
      <c r="K96" s="8">
        <v>1353.2954576460002</v>
      </c>
      <c r="L96" s="39">
        <v>1.0699452839344264E-3</v>
      </c>
      <c r="M96" s="39">
        <v>8.4420070052698541E-4</v>
      </c>
      <c r="N96" s="39">
        <v>7.5063800715186209E-5</v>
      </c>
    </row>
    <row r="97" spans="2:14" ht="15" x14ac:dyDescent="0.25">
      <c r="B97" s="9" t="s">
        <v>1891</v>
      </c>
      <c r="C97" s="3" t="s">
        <v>1892</v>
      </c>
      <c r="D97" s="3" t="s">
        <v>1604</v>
      </c>
      <c r="E97" s="3"/>
      <c r="F97" s="3" t="s">
        <v>1813</v>
      </c>
      <c r="G97" s="3" t="s">
        <v>52</v>
      </c>
      <c r="H97" s="8">
        <v>25943.898514</v>
      </c>
      <c r="I97" s="8">
        <v>7175</v>
      </c>
      <c r="J97" s="8">
        <v>0</v>
      </c>
      <c r="K97" s="8">
        <v>6976.807244523</v>
      </c>
      <c r="L97" s="39">
        <v>5.178422857085829E-4</v>
      </c>
      <c r="M97" s="39">
        <v>4.3522096597539486E-3</v>
      </c>
      <c r="N97" s="39">
        <v>3.8698546254053464E-4</v>
      </c>
    </row>
    <row r="98" spans="2:14" ht="15" x14ac:dyDescent="0.25">
      <c r="B98" s="9" t="s">
        <v>1893</v>
      </c>
      <c r="C98" s="3" t="s">
        <v>1894</v>
      </c>
      <c r="D98" s="3" t="s">
        <v>1621</v>
      </c>
      <c r="E98" s="3"/>
      <c r="F98" s="3" t="s">
        <v>1813</v>
      </c>
      <c r="G98" s="3" t="s">
        <v>52</v>
      </c>
      <c r="H98" s="8">
        <v>114203.317536</v>
      </c>
      <c r="I98" s="8">
        <v>1722.75</v>
      </c>
      <c r="J98" s="8">
        <v>0</v>
      </c>
      <c r="K98" s="8">
        <v>7373.9563229040004</v>
      </c>
      <c r="L98" s="39">
        <v>1.0773897880754717E-2</v>
      </c>
      <c r="M98" s="39">
        <v>4.5999556551229734E-3</v>
      </c>
      <c r="N98" s="39">
        <v>4.0901429527279485E-4</v>
      </c>
    </row>
    <row r="99" spans="2:14" ht="15" x14ac:dyDescent="0.25">
      <c r="B99" s="9" t="s">
        <v>1895</v>
      </c>
      <c r="C99" s="3" t="s">
        <v>1896</v>
      </c>
      <c r="D99" s="3" t="s">
        <v>1604</v>
      </c>
      <c r="E99" s="3"/>
      <c r="F99" s="3" t="s">
        <v>1813</v>
      </c>
      <c r="G99" s="3" t="s">
        <v>52</v>
      </c>
      <c r="H99" s="8">
        <v>186781.126812</v>
      </c>
      <c r="I99" s="8">
        <v>2653</v>
      </c>
      <c r="J99" s="8">
        <v>0</v>
      </c>
      <c r="K99" s="8">
        <v>18572.476747083001</v>
      </c>
      <c r="L99" s="39">
        <v>2.0593288512899669E-3</v>
      </c>
      <c r="M99" s="39">
        <v>1.158571677147383E-2</v>
      </c>
      <c r="N99" s="39">
        <v>1.0301672745990603E-3</v>
      </c>
    </row>
    <row r="100" spans="2:14" ht="15" x14ac:dyDescent="0.25">
      <c r="B100" s="9" t="s">
        <v>1897</v>
      </c>
      <c r="C100" s="3" t="s">
        <v>1898</v>
      </c>
      <c r="D100" s="3" t="s">
        <v>1666</v>
      </c>
      <c r="E100" s="3"/>
      <c r="F100" s="3" t="s">
        <v>1813</v>
      </c>
      <c r="G100" s="3" t="s">
        <v>50</v>
      </c>
      <c r="H100" s="8">
        <v>8405.1507060000022</v>
      </c>
      <c r="I100" s="8">
        <v>9220</v>
      </c>
      <c r="J100" s="8">
        <v>0</v>
      </c>
      <c r="K100" s="8">
        <v>3325.7964279900002</v>
      </c>
      <c r="L100" s="39">
        <v>7.3761743799912266E-2</v>
      </c>
      <c r="M100" s="39">
        <v>2.0746686604587246E-3</v>
      </c>
      <c r="N100" s="39">
        <v>1.8447333054983403E-4</v>
      </c>
    </row>
    <row r="101" spans="2:14" ht="15" x14ac:dyDescent="0.25">
      <c r="B101" s="9" t="s">
        <v>1899</v>
      </c>
      <c r="C101" s="3" t="s">
        <v>1900</v>
      </c>
      <c r="D101" s="3" t="s">
        <v>1666</v>
      </c>
      <c r="E101" s="3"/>
      <c r="F101" s="3" t="s">
        <v>1813</v>
      </c>
      <c r="G101" s="3" t="s">
        <v>50</v>
      </c>
      <c r="H101" s="8">
        <v>89573.557666000008</v>
      </c>
      <c r="I101" s="8">
        <v>7662</v>
      </c>
      <c r="J101" s="8">
        <v>0</v>
      </c>
      <c r="K101" s="8">
        <v>29453.791490482992</v>
      </c>
      <c r="L101" s="39">
        <v>0.11560712647745902</v>
      </c>
      <c r="M101" s="39">
        <v>1.8373601469625085E-2</v>
      </c>
      <c r="N101" s="39">
        <v>1.6337256748013124E-3</v>
      </c>
    </row>
    <row r="102" spans="2:14" ht="15" x14ac:dyDescent="0.25">
      <c r="B102" s="9" t="s">
        <v>1901</v>
      </c>
      <c r="C102" s="3" t="s">
        <v>1902</v>
      </c>
      <c r="D102" s="3" t="s">
        <v>1837</v>
      </c>
      <c r="E102" s="3"/>
      <c r="F102" s="3" t="s">
        <v>1813</v>
      </c>
      <c r="G102" s="3" t="s">
        <v>53</v>
      </c>
      <c r="H102" s="8">
        <v>384139.40200499998</v>
      </c>
      <c r="I102" s="8">
        <v>2605</v>
      </c>
      <c r="J102" s="8">
        <v>0</v>
      </c>
      <c r="K102" s="8">
        <v>4785.2667859960002</v>
      </c>
      <c r="L102" s="39">
        <v>1.2171744424179647E-4</v>
      </c>
      <c r="M102" s="39">
        <v>2.9851024402115928E-3</v>
      </c>
      <c r="N102" s="39">
        <v>2.6542637852181738E-4</v>
      </c>
    </row>
    <row r="103" spans="2:14" ht="15" x14ac:dyDescent="0.25">
      <c r="B103" s="9" t="s">
        <v>1903</v>
      </c>
      <c r="C103" s="3" t="s">
        <v>1904</v>
      </c>
      <c r="D103" s="3" t="s">
        <v>1604</v>
      </c>
      <c r="E103" s="3"/>
      <c r="F103" s="3" t="s">
        <v>1813</v>
      </c>
      <c r="G103" s="3" t="s">
        <v>52</v>
      </c>
      <c r="H103" s="8">
        <v>74579.035634</v>
      </c>
      <c r="I103" s="8">
        <v>1403</v>
      </c>
      <c r="J103" s="8">
        <v>0</v>
      </c>
      <c r="K103" s="8">
        <v>3921.6968245580001</v>
      </c>
      <c r="L103" s="39">
        <v>1.0015870839257025E-3</v>
      </c>
      <c r="M103" s="39">
        <v>2.4463979302089271E-3</v>
      </c>
      <c r="N103" s="39">
        <v>2.1752638512217973E-4</v>
      </c>
    </row>
    <row r="104" spans="2:14" ht="15" x14ac:dyDescent="0.25">
      <c r="B104" s="9" t="s">
        <v>1905</v>
      </c>
      <c r="C104" s="3" t="s">
        <v>1906</v>
      </c>
      <c r="D104" s="3" t="s">
        <v>1604</v>
      </c>
      <c r="E104" s="3"/>
      <c r="F104" s="3" t="s">
        <v>1813</v>
      </c>
      <c r="G104" s="3" t="s">
        <v>52</v>
      </c>
      <c r="H104" s="8">
        <v>40691.602627</v>
      </c>
      <c r="I104" s="8">
        <v>11083</v>
      </c>
      <c r="J104" s="8">
        <v>0</v>
      </c>
      <c r="K104" s="8">
        <v>16902.918996100998</v>
      </c>
      <c r="L104" s="39">
        <v>2.2934769876205591E-3</v>
      </c>
      <c r="M104" s="39">
        <v>1.0544228148286599E-2</v>
      </c>
      <c r="N104" s="39">
        <v>9.3756122202263178E-4</v>
      </c>
    </row>
    <row r="105" spans="2:14" ht="15" x14ac:dyDescent="0.25">
      <c r="B105" s="9" t="s">
        <v>1907</v>
      </c>
      <c r="C105" s="3" t="s">
        <v>1908</v>
      </c>
      <c r="D105" s="3" t="s">
        <v>1604</v>
      </c>
      <c r="E105" s="3"/>
      <c r="F105" s="3" t="s">
        <v>1813</v>
      </c>
      <c r="G105" s="3" t="s">
        <v>52</v>
      </c>
      <c r="H105" s="8">
        <v>22613.857854000002</v>
      </c>
      <c r="I105" s="8">
        <v>16060</v>
      </c>
      <c r="J105" s="8">
        <v>0</v>
      </c>
      <c r="K105" s="8">
        <v>13611.932320986001</v>
      </c>
      <c r="L105" s="39">
        <v>4.3808096807707524E-4</v>
      </c>
      <c r="M105" s="39">
        <v>8.4912741973513714E-3</v>
      </c>
      <c r="N105" s="39">
        <v>7.5501869848023371E-4</v>
      </c>
    </row>
    <row r="106" spans="2:14" ht="15" x14ac:dyDescent="0.25">
      <c r="B106" s="9" t="s">
        <v>1909</v>
      </c>
      <c r="C106" s="3" t="s">
        <v>1910</v>
      </c>
      <c r="D106" s="3" t="s">
        <v>1604</v>
      </c>
      <c r="E106" s="3"/>
      <c r="F106" s="3" t="s">
        <v>1813</v>
      </c>
      <c r="G106" s="3" t="s">
        <v>52</v>
      </c>
      <c r="H106" s="8">
        <v>108066.22337000001</v>
      </c>
      <c r="I106" s="8">
        <v>16683</v>
      </c>
      <c r="J106" s="8">
        <v>0</v>
      </c>
      <c r="K106" s="8">
        <v>67571.52279171499</v>
      </c>
      <c r="L106" s="39">
        <v>1.0394361183730866E-3</v>
      </c>
      <c r="M106" s="39">
        <v>4.2151864586663458E-2</v>
      </c>
      <c r="N106" s="39">
        <v>3.7480176942896043E-3</v>
      </c>
    </row>
    <row r="107" spans="2:14" ht="15" x14ac:dyDescent="0.25">
      <c r="B107" s="9" t="s">
        <v>1911</v>
      </c>
      <c r="C107" s="3" t="s">
        <v>1912</v>
      </c>
      <c r="D107" s="3" t="s">
        <v>1604</v>
      </c>
      <c r="E107" s="3"/>
      <c r="F107" s="3" t="s">
        <v>1813</v>
      </c>
      <c r="G107" s="3" t="s">
        <v>52</v>
      </c>
      <c r="H107" s="8">
        <v>343623.24022399995</v>
      </c>
      <c r="I107" s="8">
        <v>6063</v>
      </c>
      <c r="J107" s="8">
        <v>0</v>
      </c>
      <c r="K107" s="8">
        <v>78085.371199759</v>
      </c>
      <c r="L107" s="39">
        <v>5.5564640741165355E-3</v>
      </c>
      <c r="M107" s="39">
        <v>4.8710519713419262E-2</v>
      </c>
      <c r="N107" s="39">
        <v>4.33119368678417E-3</v>
      </c>
    </row>
    <row r="108" spans="2:14" ht="15" x14ac:dyDescent="0.25">
      <c r="B108" s="9" t="s">
        <v>1913</v>
      </c>
      <c r="C108" s="3" t="s">
        <v>1914</v>
      </c>
      <c r="D108" s="3" t="s">
        <v>1604</v>
      </c>
      <c r="E108" s="3"/>
      <c r="F108" s="3" t="s">
        <v>1813</v>
      </c>
      <c r="G108" s="3" t="s">
        <v>52</v>
      </c>
      <c r="H108" s="8">
        <v>27616.923750000002</v>
      </c>
      <c r="I108" s="8">
        <v>11783</v>
      </c>
      <c r="J108" s="8">
        <v>0</v>
      </c>
      <c r="K108" s="8">
        <v>12196.374766236</v>
      </c>
      <c r="L108" s="39">
        <v>1.1194537393595461E-3</v>
      </c>
      <c r="M108" s="39">
        <v>7.6082337108083252E-3</v>
      </c>
      <c r="N108" s="39">
        <v>6.7650138018858724E-4</v>
      </c>
    </row>
    <row r="109" spans="2:14" ht="15" x14ac:dyDescent="0.25">
      <c r="B109" s="9" t="s">
        <v>1915</v>
      </c>
      <c r="C109" s="3" t="s">
        <v>1916</v>
      </c>
      <c r="D109" s="3" t="s">
        <v>1604</v>
      </c>
      <c r="E109" s="3"/>
      <c r="F109" s="3" t="s">
        <v>1813</v>
      </c>
      <c r="G109" s="3" t="s">
        <v>52</v>
      </c>
      <c r="H109" s="8">
        <v>77380.752536999993</v>
      </c>
      <c r="I109" s="8">
        <v>2556</v>
      </c>
      <c r="J109" s="8">
        <v>0</v>
      </c>
      <c r="K109" s="8">
        <v>7412.9894265289995</v>
      </c>
      <c r="L109" s="39">
        <v>8.8943393720689653E-3</v>
      </c>
      <c r="M109" s="39">
        <v>4.6243049376375875E-3</v>
      </c>
      <c r="N109" s="39">
        <v>4.1117936062881009E-4</v>
      </c>
    </row>
    <row r="110" spans="2:14" ht="15" x14ac:dyDescent="0.25">
      <c r="B110" s="9" t="s">
        <v>1917</v>
      </c>
      <c r="C110" s="3" t="s">
        <v>1918</v>
      </c>
      <c r="D110" s="3" t="s">
        <v>1621</v>
      </c>
      <c r="E110" s="3"/>
      <c r="F110" s="3" t="s">
        <v>1813</v>
      </c>
      <c r="G110" s="3" t="s">
        <v>50</v>
      </c>
      <c r="H110" s="8">
        <v>36929.297068000044</v>
      </c>
      <c r="I110" s="8">
        <v>1463.4</v>
      </c>
      <c r="J110" s="8">
        <v>0</v>
      </c>
      <c r="K110" s="8">
        <v>2319.2807769180004</v>
      </c>
      <c r="L110" s="39">
        <v>1.1433218906501563E-2</v>
      </c>
      <c r="M110" s="39">
        <v>1.446793045473379E-3</v>
      </c>
      <c r="N110" s="39">
        <v>1.2864450926626487E-4</v>
      </c>
    </row>
    <row r="111" spans="2:14" x14ac:dyDescent="0.2">
      <c r="B111" s="42"/>
      <c r="C111" s="43"/>
      <c r="D111" s="43"/>
      <c r="E111" s="43"/>
      <c r="F111" s="43"/>
      <c r="G111" s="43"/>
      <c r="H111" s="12"/>
      <c r="I111" s="12"/>
      <c r="J111" s="12"/>
      <c r="K111" s="12"/>
      <c r="L111" s="12"/>
      <c r="M111" s="12"/>
      <c r="N111" s="12"/>
    </row>
    <row r="112" spans="2:14" ht="15" x14ac:dyDescent="0.25">
      <c r="B112" s="7" t="s">
        <v>1919</v>
      </c>
      <c r="C112" s="35"/>
      <c r="D112" s="35"/>
      <c r="E112" s="35"/>
      <c r="F112" s="35"/>
      <c r="G112" s="35"/>
      <c r="H112" s="8"/>
      <c r="I112" s="8"/>
      <c r="J112" s="8">
        <v>0</v>
      </c>
      <c r="K112" s="8">
        <v>0</v>
      </c>
      <c r="L112" s="39"/>
      <c r="M112" s="39">
        <v>0</v>
      </c>
      <c r="N112" s="39">
        <v>0</v>
      </c>
    </row>
    <row r="113" spans="2:14" ht="15" x14ac:dyDescent="0.25">
      <c r="B113" s="9"/>
      <c r="C113" s="3"/>
      <c r="D113" s="3" t="s">
        <v>74</v>
      </c>
      <c r="E113" s="3" t="s">
        <v>74</v>
      </c>
      <c r="F113" s="3" t="s">
        <v>74</v>
      </c>
      <c r="G113" s="3" t="s">
        <v>74</v>
      </c>
      <c r="H113" s="8">
        <v>0</v>
      </c>
      <c r="I113" s="8">
        <v>0</v>
      </c>
      <c r="J113" s="8">
        <v>0</v>
      </c>
      <c r="K113" s="8">
        <v>0</v>
      </c>
      <c r="L113" s="39">
        <v>0</v>
      </c>
      <c r="M113" s="39">
        <v>0</v>
      </c>
      <c r="N113" s="39">
        <v>0</v>
      </c>
    </row>
    <row r="114" spans="2:14" x14ac:dyDescent="0.2">
      <c r="B114" s="42"/>
      <c r="C114" s="43"/>
      <c r="D114" s="43"/>
      <c r="E114" s="43"/>
      <c r="F114" s="43"/>
      <c r="G114" s="43"/>
      <c r="H114" s="12"/>
      <c r="I114" s="12"/>
      <c r="J114" s="12"/>
      <c r="K114" s="12"/>
      <c r="L114" s="12"/>
      <c r="M114" s="12"/>
      <c r="N114" s="12"/>
    </row>
    <row r="115" spans="2:14" ht="15" x14ac:dyDescent="0.25">
      <c r="B115" s="7" t="s">
        <v>1808</v>
      </c>
      <c r="C115" s="35"/>
      <c r="D115" s="35"/>
      <c r="E115" s="35"/>
      <c r="F115" s="35"/>
      <c r="G115" s="35"/>
      <c r="H115" s="8"/>
      <c r="I115" s="8"/>
      <c r="J115" s="8">
        <v>0</v>
      </c>
      <c r="K115" s="8">
        <v>0</v>
      </c>
      <c r="L115" s="39"/>
      <c r="M115" s="39">
        <v>0</v>
      </c>
      <c r="N115" s="39">
        <v>0</v>
      </c>
    </row>
    <row r="116" spans="2:14" ht="15" x14ac:dyDescent="0.25">
      <c r="B116" s="9"/>
      <c r="C116" s="3"/>
      <c r="D116" s="3" t="s">
        <v>74</v>
      </c>
      <c r="E116" s="3" t="s">
        <v>74</v>
      </c>
      <c r="F116" s="3" t="s">
        <v>74</v>
      </c>
      <c r="G116" s="3" t="s">
        <v>74</v>
      </c>
      <c r="H116" s="8">
        <v>0</v>
      </c>
      <c r="I116" s="8">
        <v>0</v>
      </c>
      <c r="J116" s="8">
        <v>0</v>
      </c>
      <c r="K116" s="8">
        <v>0</v>
      </c>
      <c r="L116" s="39">
        <v>0</v>
      </c>
      <c r="M116" s="39">
        <v>0</v>
      </c>
      <c r="N116" s="39">
        <v>0</v>
      </c>
    </row>
    <row r="117" spans="2:14" x14ac:dyDescent="0.2">
      <c r="B117" s="42"/>
      <c r="C117" s="43"/>
      <c r="D117" s="43"/>
      <c r="E117" s="43"/>
      <c r="F117" s="43"/>
      <c r="G117" s="43"/>
      <c r="H117" s="12"/>
      <c r="I117" s="12"/>
      <c r="J117" s="12"/>
      <c r="K117" s="12"/>
      <c r="L117" s="12"/>
      <c r="M117" s="12"/>
      <c r="N117" s="12"/>
    </row>
    <row r="118" spans="2:14" ht="15" x14ac:dyDescent="0.25">
      <c r="B118" s="7" t="s">
        <v>1809</v>
      </c>
      <c r="C118" s="35"/>
      <c r="D118" s="35"/>
      <c r="E118" s="35"/>
      <c r="F118" s="35"/>
      <c r="G118" s="35"/>
      <c r="H118" s="8"/>
      <c r="I118" s="8"/>
      <c r="J118" s="8">
        <v>0</v>
      </c>
      <c r="K118" s="8">
        <v>0</v>
      </c>
      <c r="L118" s="39"/>
      <c r="M118" s="39">
        <v>0</v>
      </c>
      <c r="N118" s="39">
        <v>0</v>
      </c>
    </row>
    <row r="119" spans="2:14" ht="15" x14ac:dyDescent="0.25">
      <c r="B119" s="9"/>
      <c r="C119" s="3"/>
      <c r="D119" s="3" t="s">
        <v>74</v>
      </c>
      <c r="E119" s="3" t="s">
        <v>74</v>
      </c>
      <c r="F119" s="3" t="s">
        <v>74</v>
      </c>
      <c r="G119" s="3" t="s">
        <v>74</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x14ac:dyDescent="0.2">
      <c r="B121" s="31"/>
      <c r="C121" s="46"/>
      <c r="D121" s="46"/>
      <c r="E121" s="46"/>
      <c r="F121" s="46"/>
      <c r="G121" s="46"/>
      <c r="H121" s="47"/>
      <c r="I121" s="47"/>
      <c r="J121" s="47"/>
      <c r="K121" s="47"/>
      <c r="L121" s="47"/>
      <c r="M121" s="47"/>
      <c r="N121" s="47"/>
    </row>
    <row r="123" spans="2:14" x14ac:dyDescent="0.2">
      <c r="B123" s="33" t="s">
        <v>63</v>
      </c>
    </row>
    <row r="125" spans="2:14" x14ac:dyDescent="0.2">
      <c r="B125" s="34" t="s">
        <v>64</v>
      </c>
    </row>
  </sheetData>
  <hyperlinks>
    <hyperlink ref="B125"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88</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1970</v>
      </c>
      <c r="C7" s="23"/>
      <c r="D7" s="23"/>
      <c r="E7" s="23"/>
      <c r="F7" s="23"/>
      <c r="G7" s="23"/>
      <c r="H7" s="23"/>
      <c r="I7" s="23"/>
      <c r="J7" s="23"/>
      <c r="K7" s="23"/>
      <c r="L7" s="23"/>
      <c r="M7" s="23"/>
      <c r="N7" s="23"/>
      <c r="O7" s="23"/>
    </row>
    <row r="8" spans="2:15" ht="30" x14ac:dyDescent="0.2">
      <c r="B8" s="48" t="s">
        <v>112</v>
      </c>
      <c r="C8" s="25" t="s">
        <v>65</v>
      </c>
      <c r="D8" s="25" t="s">
        <v>126</v>
      </c>
      <c r="E8" s="25" t="s">
        <v>66</v>
      </c>
      <c r="F8" s="25" t="s">
        <v>240</v>
      </c>
      <c r="G8" s="25" t="s">
        <v>113</v>
      </c>
      <c r="H8" s="25" t="s">
        <v>67</v>
      </c>
      <c r="I8" s="25" t="s">
        <v>68</v>
      </c>
      <c r="J8" s="25" t="s">
        <v>128</v>
      </c>
      <c r="K8" s="25" t="s">
        <v>129</v>
      </c>
      <c r="L8" s="25" t="s">
        <v>69</v>
      </c>
      <c r="M8" s="25" t="s">
        <v>130</v>
      </c>
      <c r="N8" s="25" t="s">
        <v>116</v>
      </c>
      <c r="O8" s="25" t="s">
        <v>117</v>
      </c>
    </row>
    <row r="9" spans="2:15" ht="15" x14ac:dyDescent="0.2">
      <c r="B9" s="48"/>
      <c r="C9" s="51"/>
      <c r="D9" s="51"/>
      <c r="E9" s="51"/>
      <c r="F9" s="51"/>
      <c r="G9" s="51"/>
      <c r="H9" s="51"/>
      <c r="I9" s="51"/>
      <c r="J9" s="51" t="s">
        <v>232</v>
      </c>
      <c r="K9" s="51"/>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row>
    <row r="11" spans="2:15" ht="15" x14ac:dyDescent="0.25">
      <c r="B11" s="14" t="s">
        <v>1969</v>
      </c>
      <c r="C11" s="44"/>
      <c r="D11" s="44"/>
      <c r="E11" s="44"/>
      <c r="F11" s="44"/>
      <c r="G11" s="44"/>
      <c r="H11" s="44"/>
      <c r="I11" s="44"/>
      <c r="J11" s="15"/>
      <c r="K11" s="15"/>
      <c r="L11" s="15">
        <v>725023.58074631798</v>
      </c>
      <c r="M11" s="45"/>
      <c r="N11" s="45">
        <v>1</v>
      </c>
      <c r="O11" s="45">
        <v>4.0215183810354958E-2</v>
      </c>
    </row>
    <row r="12" spans="2:15" ht="15" x14ac:dyDescent="0.25">
      <c r="B12" s="6" t="s">
        <v>70</v>
      </c>
      <c r="C12" s="36"/>
      <c r="D12" s="36"/>
      <c r="E12" s="36"/>
      <c r="F12" s="36"/>
      <c r="G12" s="36"/>
      <c r="H12" s="36"/>
      <c r="I12" s="36"/>
      <c r="J12" s="38"/>
      <c r="K12" s="38"/>
      <c r="L12" s="38">
        <v>6416.9185300540003</v>
      </c>
      <c r="M12" s="37"/>
      <c r="N12" s="37">
        <v>8.8506342420595647E-3</v>
      </c>
      <c r="O12" s="37">
        <v>3.5592988288264704E-4</v>
      </c>
    </row>
    <row r="13" spans="2:15" ht="15" x14ac:dyDescent="0.25">
      <c r="B13" s="7" t="s">
        <v>1922</v>
      </c>
      <c r="C13" s="35"/>
      <c r="D13" s="35"/>
      <c r="E13" s="35"/>
      <c r="F13" s="35"/>
      <c r="G13" s="35"/>
      <c r="H13" s="35"/>
      <c r="I13" s="35"/>
      <c r="J13" s="8"/>
      <c r="K13" s="8"/>
      <c r="L13" s="8">
        <v>705.53791150199993</v>
      </c>
      <c r="M13" s="39"/>
      <c r="N13" s="39">
        <v>9.7312408897892667E-4</v>
      </c>
      <c r="O13" s="39">
        <v>3.9134364108571745E-5</v>
      </c>
    </row>
    <row r="14" spans="2:15" ht="15" x14ac:dyDescent="0.25">
      <c r="B14" s="9" t="s">
        <v>1923</v>
      </c>
      <c r="C14" s="3" t="s">
        <v>1924</v>
      </c>
      <c r="D14" s="3" t="s">
        <v>135</v>
      </c>
      <c r="E14" s="3" t="s">
        <v>1756</v>
      </c>
      <c r="F14" s="3" t="s">
        <v>1792</v>
      </c>
      <c r="G14" s="3" t="s">
        <v>575</v>
      </c>
      <c r="H14" s="3" t="s">
        <v>1925</v>
      </c>
      <c r="I14" s="3" t="s">
        <v>77</v>
      </c>
      <c r="J14" s="8">
        <v>680430.04291800002</v>
      </c>
      <c r="K14" s="8">
        <v>103.69</v>
      </c>
      <c r="L14" s="8">
        <v>705.53791150199993</v>
      </c>
      <c r="M14" s="39">
        <v>0</v>
      </c>
      <c r="N14" s="39">
        <v>9.7312408897892667E-4</v>
      </c>
      <c r="O14" s="39">
        <v>3.9134364108571745E-5</v>
      </c>
    </row>
    <row r="15" spans="2:15" x14ac:dyDescent="0.2">
      <c r="B15" s="42"/>
      <c r="C15" s="43"/>
      <c r="D15" s="43"/>
      <c r="E15" s="43"/>
      <c r="F15" s="43"/>
      <c r="G15" s="43"/>
      <c r="H15" s="43"/>
      <c r="I15" s="43"/>
      <c r="J15" s="12"/>
      <c r="K15" s="12"/>
      <c r="L15" s="12"/>
      <c r="M15" s="12"/>
      <c r="N15" s="12"/>
      <c r="O15" s="12"/>
    </row>
    <row r="16" spans="2:15" ht="15" x14ac:dyDescent="0.25">
      <c r="B16" s="7" t="s">
        <v>1926</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1739</v>
      </c>
      <c r="C19" s="35"/>
      <c r="D19" s="35"/>
      <c r="E19" s="35"/>
      <c r="F19" s="35"/>
      <c r="G19" s="35"/>
      <c r="H19" s="35"/>
      <c r="I19" s="35"/>
      <c r="J19" s="8"/>
      <c r="K19" s="8"/>
      <c r="L19" s="8">
        <v>5711.3806185520007</v>
      </c>
      <c r="M19" s="39"/>
      <c r="N19" s="39">
        <v>7.8775101530806392E-3</v>
      </c>
      <c r="O19" s="39">
        <v>3.1679551877407533E-4</v>
      </c>
    </row>
    <row r="20" spans="2:15" ht="15" x14ac:dyDescent="0.25">
      <c r="B20" s="9" t="s">
        <v>1927</v>
      </c>
      <c r="C20" s="3" t="s">
        <v>1928</v>
      </c>
      <c r="D20" s="3" t="s">
        <v>135</v>
      </c>
      <c r="E20" s="3" t="s">
        <v>1929</v>
      </c>
      <c r="F20" s="3" t="s">
        <v>1746</v>
      </c>
      <c r="G20" s="3" t="s">
        <v>616</v>
      </c>
      <c r="H20" s="3" t="s">
        <v>617</v>
      </c>
      <c r="I20" s="3" t="s">
        <v>77</v>
      </c>
      <c r="J20" s="8">
        <v>7331682.4378429996</v>
      </c>
      <c r="K20" s="8">
        <v>77.900000000000006</v>
      </c>
      <c r="L20" s="8">
        <v>5711.3806185520007</v>
      </c>
      <c r="M20" s="39">
        <v>1.8186234737425703E-2</v>
      </c>
      <c r="N20" s="39">
        <v>7.8775101530806392E-3</v>
      </c>
      <c r="O20" s="39">
        <v>3.1679551877407533E-4</v>
      </c>
    </row>
    <row r="21" spans="2:15" x14ac:dyDescent="0.2">
      <c r="B21" s="42"/>
      <c r="C21" s="43"/>
      <c r="D21" s="43"/>
      <c r="E21" s="43"/>
      <c r="F21" s="43"/>
      <c r="G21" s="43"/>
      <c r="H21" s="43"/>
      <c r="I21" s="43"/>
      <c r="J21" s="12"/>
      <c r="K21" s="12"/>
      <c r="L21" s="12"/>
      <c r="M21" s="12"/>
      <c r="N21" s="12"/>
      <c r="O21" s="12"/>
    </row>
    <row r="22" spans="2:15" ht="15" x14ac:dyDescent="0.25">
      <c r="B22" s="7" t="s">
        <v>1808</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109</v>
      </c>
      <c r="C25" s="35"/>
      <c r="D25" s="35"/>
      <c r="E25" s="35"/>
      <c r="F25" s="35"/>
      <c r="G25" s="35"/>
      <c r="H25" s="35"/>
      <c r="I25" s="35"/>
      <c r="J25" s="8"/>
      <c r="K25" s="8"/>
      <c r="L25" s="8">
        <v>718606.66221626406</v>
      </c>
      <c r="M25" s="39"/>
      <c r="N25" s="39">
        <v>0.99114936575794055</v>
      </c>
      <c r="O25" s="39">
        <v>3.9859253927472311E-2</v>
      </c>
    </row>
    <row r="26" spans="2:15" ht="15" x14ac:dyDescent="0.25">
      <c r="B26" s="7" t="s">
        <v>1922</v>
      </c>
      <c r="C26" s="35"/>
      <c r="D26" s="35"/>
      <c r="E26" s="35"/>
      <c r="F26" s="35"/>
      <c r="G26" s="35"/>
      <c r="H26" s="35"/>
      <c r="I26" s="35"/>
      <c r="J26" s="8"/>
      <c r="K26" s="8"/>
      <c r="L26" s="8">
        <v>207803.032106233</v>
      </c>
      <c r="M26" s="39"/>
      <c r="N26" s="39">
        <v>0.28661554965195291</v>
      </c>
      <c r="O26" s="39">
        <v>1.1526297012159204E-2</v>
      </c>
    </row>
    <row r="27" spans="2:15" ht="15" x14ac:dyDescent="0.25">
      <c r="B27" s="9" t="s">
        <v>1930</v>
      </c>
      <c r="C27" s="3" t="s">
        <v>1931</v>
      </c>
      <c r="D27" s="3" t="s">
        <v>1932</v>
      </c>
      <c r="E27" s="3"/>
      <c r="F27" s="3" t="s">
        <v>1933</v>
      </c>
      <c r="G27" s="3" t="s">
        <v>520</v>
      </c>
      <c r="H27" s="3" t="s">
        <v>1925</v>
      </c>
      <c r="I27" s="3" t="s">
        <v>52</v>
      </c>
      <c r="J27" s="8">
        <v>550390.68906400003</v>
      </c>
      <c r="K27" s="8">
        <v>1874</v>
      </c>
      <c r="L27" s="8">
        <v>38658.077030876004</v>
      </c>
      <c r="M27" s="39">
        <v>5.9461116634278567E-4</v>
      </c>
      <c r="N27" s="39">
        <v>5.3319751325994827E-2</v>
      </c>
      <c r="O27" s="39">
        <v>2.1442636002972993E-3</v>
      </c>
    </row>
    <row r="28" spans="2:15" ht="15" x14ac:dyDescent="0.25">
      <c r="B28" s="9" t="s">
        <v>1934</v>
      </c>
      <c r="C28" s="3" t="s">
        <v>1935</v>
      </c>
      <c r="D28" s="3" t="s">
        <v>216</v>
      </c>
      <c r="E28" s="3"/>
      <c r="F28" s="3" t="s">
        <v>1933</v>
      </c>
      <c r="G28" s="3" t="s">
        <v>1936</v>
      </c>
      <c r="H28" s="3" t="s">
        <v>1925</v>
      </c>
      <c r="I28" s="3" t="s">
        <v>50</v>
      </c>
      <c r="J28" s="8">
        <v>32426.578198000003</v>
      </c>
      <c r="K28" s="8">
        <v>21504</v>
      </c>
      <c r="L28" s="8">
        <v>29925.375619885999</v>
      </c>
      <c r="M28" s="39">
        <v>9.0456972049662821E-4</v>
      </c>
      <c r="N28" s="39">
        <v>4.1275037687852435E-2</v>
      </c>
      <c r="O28" s="39">
        <v>1.659883227396314E-3</v>
      </c>
    </row>
    <row r="29" spans="2:15" ht="15" x14ac:dyDescent="0.25">
      <c r="B29" s="9" t="s">
        <v>1937</v>
      </c>
      <c r="C29" s="3" t="s">
        <v>1938</v>
      </c>
      <c r="D29" s="3" t="s">
        <v>216</v>
      </c>
      <c r="E29" s="3"/>
      <c r="F29" s="3" t="s">
        <v>1933</v>
      </c>
      <c r="G29" s="3" t="s">
        <v>1939</v>
      </c>
      <c r="H29" s="3" t="s">
        <v>1925</v>
      </c>
      <c r="I29" s="3" t="s">
        <v>52</v>
      </c>
      <c r="J29" s="8">
        <v>25690.022149</v>
      </c>
      <c r="K29" s="8">
        <v>22120.94</v>
      </c>
      <c r="L29" s="8">
        <v>21299.413197386999</v>
      </c>
      <c r="M29" s="39">
        <v>9.1148822407192565E-3</v>
      </c>
      <c r="N29" s="39">
        <v>2.9377545452331368E-2</v>
      </c>
      <c r="O29" s="39">
        <v>1.1814233902625634E-3</v>
      </c>
    </row>
    <row r="30" spans="2:15" ht="15" x14ac:dyDescent="0.25">
      <c r="B30" s="9" t="s">
        <v>1940</v>
      </c>
      <c r="C30" s="3" t="s">
        <v>1941</v>
      </c>
      <c r="D30" s="3" t="s">
        <v>1932</v>
      </c>
      <c r="E30" s="3"/>
      <c r="F30" s="3" t="s">
        <v>1933</v>
      </c>
      <c r="G30" s="3" t="s">
        <v>1939</v>
      </c>
      <c r="H30" s="3" t="s">
        <v>1925</v>
      </c>
      <c r="I30" s="3" t="s">
        <v>52</v>
      </c>
      <c r="J30" s="8">
        <v>229457.03823500001</v>
      </c>
      <c r="K30" s="8">
        <v>3228</v>
      </c>
      <c r="L30" s="8">
        <v>27760.960732287</v>
      </c>
      <c r="M30" s="39">
        <v>7.94607976223787E-3</v>
      </c>
      <c r="N30" s="39">
        <v>3.8289734940359706E-2</v>
      </c>
      <c r="O30" s="39">
        <v>1.5398287286763363E-3</v>
      </c>
    </row>
    <row r="31" spans="2:15" ht="15" x14ac:dyDescent="0.25">
      <c r="B31" s="9" t="s">
        <v>1942</v>
      </c>
      <c r="C31" s="3" t="s">
        <v>1943</v>
      </c>
      <c r="D31" s="3" t="s">
        <v>1932</v>
      </c>
      <c r="E31" s="3"/>
      <c r="F31" s="3" t="s">
        <v>1933</v>
      </c>
      <c r="G31" s="3" t="s">
        <v>1944</v>
      </c>
      <c r="H31" s="3" t="s">
        <v>1925</v>
      </c>
      <c r="I31" s="3" t="s">
        <v>52</v>
      </c>
      <c r="J31" s="8">
        <v>84863.902881000002</v>
      </c>
      <c r="K31" s="8">
        <v>28345.72</v>
      </c>
      <c r="L31" s="8">
        <v>90159.205525797006</v>
      </c>
      <c r="M31" s="39">
        <v>6.4290458199106311E-3</v>
      </c>
      <c r="N31" s="39">
        <v>0.12435348024541459</v>
      </c>
      <c r="O31" s="39">
        <v>5.0008980655266919E-3</v>
      </c>
    </row>
    <row r="32" spans="2:15" x14ac:dyDescent="0.2">
      <c r="B32" s="42"/>
      <c r="C32" s="43"/>
      <c r="D32" s="43"/>
      <c r="E32" s="43"/>
      <c r="F32" s="43"/>
      <c r="G32" s="43"/>
      <c r="H32" s="43"/>
      <c r="I32" s="43"/>
      <c r="J32" s="12"/>
      <c r="K32" s="12"/>
      <c r="L32" s="12"/>
      <c r="M32" s="12"/>
      <c r="N32" s="12"/>
      <c r="O32" s="12"/>
    </row>
    <row r="33" spans="2:15" ht="15" x14ac:dyDescent="0.25">
      <c r="B33" s="7" t="s">
        <v>1926</v>
      </c>
      <c r="C33" s="35"/>
      <c r="D33" s="35"/>
      <c r="E33" s="35"/>
      <c r="F33" s="35"/>
      <c r="G33" s="35"/>
      <c r="H33" s="35"/>
      <c r="I33" s="35"/>
      <c r="J33" s="8"/>
      <c r="K33" s="8"/>
      <c r="L33" s="8">
        <v>0</v>
      </c>
      <c r="M33" s="39"/>
      <c r="N33" s="39">
        <v>0</v>
      </c>
      <c r="O33" s="39">
        <v>0</v>
      </c>
    </row>
    <row r="34" spans="2:15" ht="15" x14ac:dyDescent="0.25">
      <c r="B34" s="9"/>
      <c r="C34" s="3"/>
      <c r="D34" s="3" t="s">
        <v>74</v>
      </c>
      <c r="E34" s="3" t="s">
        <v>74</v>
      </c>
      <c r="F34" s="3" t="s">
        <v>74</v>
      </c>
      <c r="G34" s="3"/>
      <c r="H34" s="3"/>
      <c r="I34" s="3" t="s">
        <v>74</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1739</v>
      </c>
      <c r="C36" s="35"/>
      <c r="D36" s="35"/>
      <c r="E36" s="35"/>
      <c r="F36" s="35"/>
      <c r="G36" s="35"/>
      <c r="H36" s="35"/>
      <c r="I36" s="35"/>
      <c r="J36" s="8"/>
      <c r="K36" s="8"/>
      <c r="L36" s="8">
        <v>278338.77024817298</v>
      </c>
      <c r="M36" s="39"/>
      <c r="N36" s="39">
        <v>0.38390305865867042</v>
      </c>
      <c r="O36" s="39">
        <v>1.5438732069315913E-2</v>
      </c>
    </row>
    <row r="37" spans="2:15" ht="15" x14ac:dyDescent="0.25">
      <c r="B37" s="9" t="s">
        <v>1945</v>
      </c>
      <c r="C37" s="3" t="s">
        <v>1946</v>
      </c>
      <c r="D37" s="3" t="s">
        <v>216</v>
      </c>
      <c r="E37" s="3"/>
      <c r="F37" s="3" t="s">
        <v>1813</v>
      </c>
      <c r="G37" s="3" t="s">
        <v>616</v>
      </c>
      <c r="H37" s="3" t="s">
        <v>617</v>
      </c>
      <c r="I37" s="3" t="s">
        <v>52</v>
      </c>
      <c r="J37" s="8">
        <v>263842.75045199995</v>
      </c>
      <c r="K37" s="8">
        <v>2809</v>
      </c>
      <c r="L37" s="8">
        <v>27777.713039590999</v>
      </c>
      <c r="M37" s="39">
        <v>2.7321925807327951E-2</v>
      </c>
      <c r="N37" s="39">
        <v>3.8312840819601256E-2</v>
      </c>
      <c r="O37" s="39">
        <v>1.5407579358571349E-3</v>
      </c>
    </row>
    <row r="38" spans="2:15" ht="15" x14ac:dyDescent="0.25">
      <c r="B38" s="9" t="s">
        <v>1947</v>
      </c>
      <c r="C38" s="3" t="s">
        <v>1948</v>
      </c>
      <c r="D38" s="3" t="s">
        <v>216</v>
      </c>
      <c r="E38" s="3"/>
      <c r="F38" s="3" t="s">
        <v>1813</v>
      </c>
      <c r="G38" s="3" t="s">
        <v>616</v>
      </c>
      <c r="H38" s="3" t="s">
        <v>617</v>
      </c>
      <c r="I38" s="3" t="s">
        <v>55</v>
      </c>
      <c r="J38" s="8">
        <v>581769.84398200002</v>
      </c>
      <c r="K38" s="8">
        <v>116600</v>
      </c>
      <c r="L38" s="8">
        <v>23140.336525285002</v>
      </c>
      <c r="M38" s="39">
        <v>1.00333619503397E-2</v>
      </c>
      <c r="N38" s="39">
        <v>3.1916667457167418E-2</v>
      </c>
      <c r="O38" s="39">
        <v>1.2835346484039621E-3</v>
      </c>
    </row>
    <row r="39" spans="2:15" ht="15" x14ac:dyDescent="0.25">
      <c r="B39" s="9" t="s">
        <v>1949</v>
      </c>
      <c r="C39" s="3" t="s">
        <v>1950</v>
      </c>
      <c r="D39" s="3" t="s">
        <v>216</v>
      </c>
      <c r="E39" s="3"/>
      <c r="F39" s="3" t="s">
        <v>1813</v>
      </c>
      <c r="G39" s="3" t="s">
        <v>616</v>
      </c>
      <c r="H39" s="3" t="s">
        <v>617</v>
      </c>
      <c r="I39" s="3" t="s">
        <v>50</v>
      </c>
      <c r="J39" s="8">
        <v>20644.651116000001</v>
      </c>
      <c r="K39" s="8">
        <v>25290</v>
      </c>
      <c r="L39" s="8">
        <v>22406.582077924999</v>
      </c>
      <c r="M39" s="39">
        <v>4.1430746718435245E-3</v>
      </c>
      <c r="N39" s="39">
        <v>3.0904625274201871E-2</v>
      </c>
      <c r="O39" s="39">
        <v>1.2428351859921697E-3</v>
      </c>
    </row>
    <row r="40" spans="2:15" ht="15" x14ac:dyDescent="0.25">
      <c r="B40" s="9" t="s">
        <v>1951</v>
      </c>
      <c r="C40" s="3" t="s">
        <v>1952</v>
      </c>
      <c r="D40" s="3" t="s">
        <v>216</v>
      </c>
      <c r="E40" s="3"/>
      <c r="F40" s="3" t="s">
        <v>1813</v>
      </c>
      <c r="G40" s="3" t="s">
        <v>616</v>
      </c>
      <c r="H40" s="3" t="s">
        <v>617</v>
      </c>
      <c r="I40" s="3" t="s">
        <v>52</v>
      </c>
      <c r="J40" s="8">
        <v>55349.012740999999</v>
      </c>
      <c r="K40" s="8">
        <v>30789</v>
      </c>
      <c r="L40" s="8">
        <v>63871.195432493012</v>
      </c>
      <c r="M40" s="39">
        <v>4.3699446489858892E-2</v>
      </c>
      <c r="N40" s="39">
        <v>8.809533528102062E-2</v>
      </c>
      <c r="O40" s="39">
        <v>3.5427701011610923E-3</v>
      </c>
    </row>
    <row r="41" spans="2:15" ht="15" x14ac:dyDescent="0.25">
      <c r="B41" s="9" t="s">
        <v>1953</v>
      </c>
      <c r="C41" s="3" t="s">
        <v>1954</v>
      </c>
      <c r="D41" s="3" t="s">
        <v>216</v>
      </c>
      <c r="E41" s="3"/>
      <c r="F41" s="3" t="s">
        <v>1813</v>
      </c>
      <c r="G41" s="3" t="s">
        <v>616</v>
      </c>
      <c r="H41" s="3" t="s">
        <v>617</v>
      </c>
      <c r="I41" s="3" t="s">
        <v>52</v>
      </c>
      <c r="J41" s="8">
        <v>149476.93333300002</v>
      </c>
      <c r="K41" s="8">
        <v>10552</v>
      </c>
      <c r="L41" s="8">
        <v>59116.476907913995</v>
      </c>
      <c r="M41" s="39">
        <v>4.7855490681491926E-2</v>
      </c>
      <c r="N41" s="39">
        <v>8.1537316133995577E-2</v>
      </c>
      <c r="O41" s="39">
        <v>3.2790381557316526E-3</v>
      </c>
    </row>
    <row r="42" spans="2:15" ht="15" x14ac:dyDescent="0.25">
      <c r="B42" s="9" t="s">
        <v>1955</v>
      </c>
      <c r="C42" s="3" t="s">
        <v>1956</v>
      </c>
      <c r="D42" s="3" t="s">
        <v>216</v>
      </c>
      <c r="E42" s="3"/>
      <c r="F42" s="3" t="s">
        <v>1813</v>
      </c>
      <c r="G42" s="3" t="s">
        <v>616</v>
      </c>
      <c r="H42" s="3" t="s">
        <v>617</v>
      </c>
      <c r="I42" s="3" t="s">
        <v>50</v>
      </c>
      <c r="J42" s="8">
        <v>64061.523797000009</v>
      </c>
      <c r="K42" s="8">
        <v>10966</v>
      </c>
      <c r="L42" s="8">
        <v>30148.432919913001</v>
      </c>
      <c r="M42" s="39">
        <v>1.4726929101534669E-2</v>
      </c>
      <c r="N42" s="39">
        <v>4.1582692922730993E-2</v>
      </c>
      <c r="O42" s="39">
        <v>1.6722556392171732E-3</v>
      </c>
    </row>
    <row r="43" spans="2:15" ht="15" x14ac:dyDescent="0.25">
      <c r="B43" s="9" t="s">
        <v>1957</v>
      </c>
      <c r="C43" s="3" t="s">
        <v>1958</v>
      </c>
      <c r="D43" s="3" t="s">
        <v>216</v>
      </c>
      <c r="E43" s="3"/>
      <c r="F43" s="3" t="s">
        <v>1813</v>
      </c>
      <c r="G43" s="3" t="s">
        <v>616</v>
      </c>
      <c r="H43" s="3" t="s">
        <v>617</v>
      </c>
      <c r="I43" s="3" t="s">
        <v>52</v>
      </c>
      <c r="J43" s="8">
        <v>3455.4508449999998</v>
      </c>
      <c r="K43" s="8">
        <v>105106</v>
      </c>
      <c r="L43" s="8">
        <v>13612.309350698</v>
      </c>
      <c r="M43" s="39">
        <v>4.3573862183326813E-5</v>
      </c>
      <c r="N43" s="39">
        <v>1.8774988444770154E-2</v>
      </c>
      <c r="O43" s="39">
        <v>7.5503961134372206E-4</v>
      </c>
    </row>
    <row r="44" spans="2:15" ht="15" x14ac:dyDescent="0.25">
      <c r="B44" s="9" t="s">
        <v>1959</v>
      </c>
      <c r="C44" s="3" t="s">
        <v>1960</v>
      </c>
      <c r="D44" s="3" t="s">
        <v>1932</v>
      </c>
      <c r="E44" s="3"/>
      <c r="F44" s="3" t="s">
        <v>1813</v>
      </c>
      <c r="G44" s="3" t="s">
        <v>616</v>
      </c>
      <c r="H44" s="3" t="s">
        <v>617</v>
      </c>
      <c r="I44" s="3" t="s">
        <v>52</v>
      </c>
      <c r="J44" s="8">
        <v>1434212.2237300002</v>
      </c>
      <c r="K44" s="8">
        <v>264.67</v>
      </c>
      <c r="L44" s="8">
        <v>14227.143738086001</v>
      </c>
      <c r="M44" s="39">
        <v>3.0913950231809544E-3</v>
      </c>
      <c r="N44" s="39">
        <v>1.9623008293662664E-2</v>
      </c>
      <c r="O44" s="39">
        <v>7.891428854417638E-4</v>
      </c>
    </row>
    <row r="45" spans="2:15" ht="15" x14ac:dyDescent="0.25">
      <c r="B45" s="9" t="s">
        <v>1961</v>
      </c>
      <c r="C45" s="3" t="s">
        <v>1962</v>
      </c>
      <c r="D45" s="3" t="s">
        <v>216</v>
      </c>
      <c r="E45" s="3"/>
      <c r="F45" s="3" t="s">
        <v>1813</v>
      </c>
      <c r="G45" s="3" t="s">
        <v>616</v>
      </c>
      <c r="H45" s="3" t="s">
        <v>617</v>
      </c>
      <c r="I45" s="3" t="s">
        <v>55</v>
      </c>
      <c r="J45" s="8">
        <v>42555.411441999997</v>
      </c>
      <c r="K45" s="8">
        <v>1655900</v>
      </c>
      <c r="L45" s="8">
        <v>24038.580256268</v>
      </c>
      <c r="M45" s="39">
        <v>1.7667377191846224E-2</v>
      </c>
      <c r="N45" s="39">
        <v>3.31555840315199E-2</v>
      </c>
      <c r="O45" s="39">
        <v>1.3333579061672424E-3</v>
      </c>
    </row>
    <row r="46" spans="2:15" x14ac:dyDescent="0.2">
      <c r="B46" s="42"/>
      <c r="C46" s="43"/>
      <c r="D46" s="43"/>
      <c r="E46" s="43"/>
      <c r="F46" s="43"/>
      <c r="G46" s="43"/>
      <c r="H46" s="43"/>
      <c r="I46" s="43"/>
      <c r="J46" s="12"/>
      <c r="K46" s="12"/>
      <c r="L46" s="12"/>
      <c r="M46" s="12"/>
      <c r="N46" s="12"/>
      <c r="O46" s="12"/>
    </row>
    <row r="47" spans="2:15" ht="15" x14ac:dyDescent="0.25">
      <c r="B47" s="7" t="s">
        <v>1808</v>
      </c>
      <c r="C47" s="35"/>
      <c r="D47" s="35"/>
      <c r="E47" s="35"/>
      <c r="F47" s="35"/>
      <c r="G47" s="35"/>
      <c r="H47" s="35"/>
      <c r="I47" s="35"/>
      <c r="J47" s="8"/>
      <c r="K47" s="8"/>
      <c r="L47" s="8">
        <v>232464.85986185801</v>
      </c>
      <c r="M47" s="39"/>
      <c r="N47" s="39">
        <v>0.32063075744731712</v>
      </c>
      <c r="O47" s="39">
        <v>1.2894224845997193E-2</v>
      </c>
    </row>
    <row r="48" spans="2:15" ht="15" x14ac:dyDescent="0.25">
      <c r="B48" s="9" t="s">
        <v>1963</v>
      </c>
      <c r="C48" s="3" t="s">
        <v>1964</v>
      </c>
      <c r="D48" s="3" t="s">
        <v>216</v>
      </c>
      <c r="E48" s="3"/>
      <c r="F48" s="3" t="s">
        <v>1965</v>
      </c>
      <c r="G48" s="3" t="s">
        <v>1966</v>
      </c>
      <c r="H48" s="3" t="s">
        <v>1925</v>
      </c>
      <c r="I48" s="3" t="s">
        <v>52</v>
      </c>
      <c r="J48" s="8">
        <v>24916.698645</v>
      </c>
      <c r="K48" s="8">
        <v>125615.00000000001</v>
      </c>
      <c r="L48" s="8">
        <v>117309.06803814</v>
      </c>
      <c r="M48" s="39">
        <v>4.5859563818315633E-3</v>
      </c>
      <c r="N48" s="39">
        <v>0.16180034850367969</v>
      </c>
      <c r="O48" s="39">
        <v>6.5068307556549691E-3</v>
      </c>
    </row>
    <row r="49" spans="2:15" ht="15" x14ac:dyDescent="0.25">
      <c r="B49" s="9" t="s">
        <v>1967</v>
      </c>
      <c r="C49" s="3" t="s">
        <v>1968</v>
      </c>
      <c r="D49" s="3" t="s">
        <v>216</v>
      </c>
      <c r="E49" s="3"/>
      <c r="F49" s="3" t="s">
        <v>1965</v>
      </c>
      <c r="G49" s="3" t="s">
        <v>1966</v>
      </c>
      <c r="H49" s="3" t="s">
        <v>1925</v>
      </c>
      <c r="I49" s="3" t="s">
        <v>52</v>
      </c>
      <c r="J49" s="8">
        <v>2734.5171879999998</v>
      </c>
      <c r="K49" s="8">
        <v>1123584</v>
      </c>
      <c r="L49" s="8">
        <v>115155.791823718</v>
      </c>
      <c r="M49" s="39">
        <v>8.4664672046201438E-3</v>
      </c>
      <c r="N49" s="39">
        <v>0.1588304089436374</v>
      </c>
      <c r="O49" s="39">
        <v>6.3873940903422244E-3</v>
      </c>
    </row>
    <row r="50" spans="2:15" x14ac:dyDescent="0.2">
      <c r="B50" s="42"/>
      <c r="C50" s="43"/>
      <c r="D50" s="43"/>
      <c r="E50" s="43"/>
      <c r="F50" s="43"/>
      <c r="G50" s="43"/>
      <c r="H50" s="43"/>
      <c r="I50" s="43"/>
      <c r="J50" s="12"/>
      <c r="K50" s="12"/>
      <c r="L50" s="12"/>
      <c r="M50" s="12"/>
      <c r="N50" s="12"/>
      <c r="O50" s="12"/>
    </row>
    <row r="51" spans="2:15" x14ac:dyDescent="0.2">
      <c r="B51" s="31"/>
      <c r="C51" s="46"/>
      <c r="D51" s="46"/>
      <c r="E51" s="46"/>
      <c r="F51" s="46"/>
      <c r="G51" s="46"/>
      <c r="H51" s="46"/>
      <c r="I51" s="46"/>
      <c r="J51" s="47"/>
      <c r="K51" s="47"/>
      <c r="L51" s="47"/>
      <c r="M51" s="47"/>
      <c r="N51" s="47"/>
      <c r="O51" s="47"/>
    </row>
    <row r="53" spans="2:15" x14ac:dyDescent="0.2">
      <c r="B53" s="33" t="s">
        <v>63</v>
      </c>
    </row>
    <row r="55" spans="2:15" x14ac:dyDescent="0.2">
      <c r="B55" s="34" t="s">
        <v>64</v>
      </c>
    </row>
  </sheetData>
  <hyperlinks>
    <hyperlink ref="B55"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88</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1985</v>
      </c>
      <c r="C7" s="23"/>
      <c r="D7" s="23"/>
      <c r="E7" s="23"/>
      <c r="F7" s="23"/>
      <c r="G7" s="23"/>
      <c r="H7" s="23"/>
      <c r="I7" s="23"/>
      <c r="J7" s="23"/>
      <c r="K7" s="23"/>
      <c r="L7" s="23"/>
    </row>
    <row r="8" spans="2:12" ht="30" x14ac:dyDescent="0.2">
      <c r="B8" s="48" t="s">
        <v>1986</v>
      </c>
      <c r="C8" s="25" t="s">
        <v>65</v>
      </c>
      <c r="D8" s="25" t="s">
        <v>126</v>
      </c>
      <c r="E8" s="25" t="s">
        <v>240</v>
      </c>
      <c r="F8" s="25" t="s">
        <v>68</v>
      </c>
      <c r="G8" s="25" t="s">
        <v>128</v>
      </c>
      <c r="H8" s="25" t="s">
        <v>129</v>
      </c>
      <c r="I8" s="25" t="s">
        <v>69</v>
      </c>
      <c r="J8" s="25" t="s">
        <v>130</v>
      </c>
      <c r="K8" s="25" t="s">
        <v>116</v>
      </c>
      <c r="L8" s="25" t="s">
        <v>117</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1984</v>
      </c>
      <c r="C11" s="44"/>
      <c r="D11" s="44"/>
      <c r="E11" s="44"/>
      <c r="F11" s="44"/>
      <c r="G11" s="15"/>
      <c r="H11" s="15"/>
      <c r="I11" s="15">
        <v>2300.8404760640005</v>
      </c>
      <c r="J11" s="45"/>
      <c r="K11" s="45">
        <v>1</v>
      </c>
      <c r="L11" s="45">
        <v>1.2762167344677539E-4</v>
      </c>
    </row>
    <row r="12" spans="2:12" ht="15" x14ac:dyDescent="0.25">
      <c r="B12" s="6" t="s">
        <v>1971</v>
      </c>
      <c r="C12" s="36"/>
      <c r="D12" s="36"/>
      <c r="E12" s="36"/>
      <c r="F12" s="36"/>
      <c r="G12" s="38"/>
      <c r="H12" s="38"/>
      <c r="I12" s="38">
        <v>2300.8404760640005</v>
      </c>
      <c r="J12" s="37"/>
      <c r="K12" s="37">
        <v>1</v>
      </c>
      <c r="L12" s="37">
        <v>1.2762167344677539E-4</v>
      </c>
    </row>
    <row r="13" spans="2:12" ht="15" x14ac:dyDescent="0.25">
      <c r="B13" s="7" t="s">
        <v>1972</v>
      </c>
      <c r="C13" s="35"/>
      <c r="D13" s="35"/>
      <c r="E13" s="35"/>
      <c r="F13" s="35"/>
      <c r="G13" s="8"/>
      <c r="H13" s="8"/>
      <c r="I13" s="8">
        <v>2300.8404760640005</v>
      </c>
      <c r="J13" s="39"/>
      <c r="K13" s="39">
        <v>1</v>
      </c>
      <c r="L13" s="39">
        <v>1.2762167344677539E-4</v>
      </c>
    </row>
    <row r="14" spans="2:12" ht="15" x14ac:dyDescent="0.25">
      <c r="B14" s="9" t="s">
        <v>1973</v>
      </c>
      <c r="C14" s="3" t="s">
        <v>1974</v>
      </c>
      <c r="D14" s="3" t="s">
        <v>135</v>
      </c>
      <c r="E14" s="3" t="s">
        <v>282</v>
      </c>
      <c r="F14" s="3" t="s">
        <v>77</v>
      </c>
      <c r="G14" s="8">
        <v>1269643.0898800001</v>
      </c>
      <c r="H14" s="8">
        <v>120.6</v>
      </c>
      <c r="I14" s="8">
        <v>1531.1895663960001</v>
      </c>
      <c r="J14" s="39">
        <v>5.8437198132705849E-2</v>
      </c>
      <c r="K14" s="39">
        <v>0.66549140730320167</v>
      </c>
      <c r="L14" s="39">
        <v>8.4931127064484196E-5</v>
      </c>
    </row>
    <row r="15" spans="2:12" ht="15" x14ac:dyDescent="0.25">
      <c r="B15" s="9" t="s">
        <v>1975</v>
      </c>
      <c r="C15" s="3" t="s">
        <v>1976</v>
      </c>
      <c r="D15" s="3" t="s">
        <v>135</v>
      </c>
      <c r="E15" s="3" t="s">
        <v>311</v>
      </c>
      <c r="F15" s="3" t="s">
        <v>77</v>
      </c>
      <c r="G15" s="8">
        <v>22935.756152000002</v>
      </c>
      <c r="H15" s="8">
        <v>14</v>
      </c>
      <c r="I15" s="8">
        <v>3.2110058610000003</v>
      </c>
      <c r="J15" s="39">
        <v>5.5628980038016137E-3</v>
      </c>
      <c r="K15" s="39">
        <v>1.3955795260056449E-3</v>
      </c>
      <c r="L15" s="39">
        <v>1.7810619453689801E-7</v>
      </c>
    </row>
    <row r="16" spans="2:12" ht="15" x14ac:dyDescent="0.25">
      <c r="B16" s="9" t="s">
        <v>1977</v>
      </c>
      <c r="C16" s="3" t="s">
        <v>1978</v>
      </c>
      <c r="D16" s="3" t="s">
        <v>135</v>
      </c>
      <c r="E16" s="3" t="s">
        <v>282</v>
      </c>
      <c r="F16" s="3" t="s">
        <v>77</v>
      </c>
      <c r="G16" s="8">
        <v>768329.42952500004</v>
      </c>
      <c r="H16" s="8">
        <v>5.9</v>
      </c>
      <c r="I16" s="8">
        <v>45.331435813999995</v>
      </c>
      <c r="J16" s="39">
        <v>1.1717590345749465E-2</v>
      </c>
      <c r="K16" s="39">
        <v>1.9702120284126576E-2</v>
      </c>
      <c r="L16" s="39">
        <v>2.5144175611098916E-6</v>
      </c>
    </row>
    <row r="17" spans="2:12" ht="15" x14ac:dyDescent="0.25">
      <c r="B17" s="9" t="s">
        <v>1979</v>
      </c>
      <c r="C17" s="3" t="s">
        <v>1980</v>
      </c>
      <c r="D17" s="3" t="s">
        <v>135</v>
      </c>
      <c r="E17" s="3" t="s">
        <v>945</v>
      </c>
      <c r="F17" s="3" t="s">
        <v>77</v>
      </c>
      <c r="G17" s="8">
        <v>109057.394759</v>
      </c>
      <c r="H17" s="8">
        <v>468</v>
      </c>
      <c r="I17" s="8">
        <v>510.38860747400003</v>
      </c>
      <c r="J17" s="39">
        <v>9.9464083869761508E-2</v>
      </c>
      <c r="K17" s="39">
        <v>0.22182702920243783</v>
      </c>
      <c r="L17" s="39">
        <v>2.8309936682541832E-5</v>
      </c>
    </row>
    <row r="18" spans="2:12" ht="15" x14ac:dyDescent="0.25">
      <c r="B18" s="9" t="s">
        <v>1981</v>
      </c>
      <c r="C18" s="3" t="s">
        <v>1982</v>
      </c>
      <c r="D18" s="3" t="s">
        <v>135</v>
      </c>
      <c r="E18" s="3" t="s">
        <v>945</v>
      </c>
      <c r="F18" s="3" t="s">
        <v>77</v>
      </c>
      <c r="G18" s="8">
        <v>3292497.8206139999</v>
      </c>
      <c r="H18" s="8">
        <v>6.4</v>
      </c>
      <c r="I18" s="8">
        <v>210.71986051900001</v>
      </c>
      <c r="J18" s="39">
        <v>5.331229846341305E-3</v>
      </c>
      <c r="K18" s="39">
        <v>9.1583863684228148E-2</v>
      </c>
      <c r="L18" s="39">
        <v>1.1688085944102555E-5</v>
      </c>
    </row>
    <row r="19" spans="2:12" x14ac:dyDescent="0.2">
      <c r="B19" s="42"/>
      <c r="C19" s="43"/>
      <c r="D19" s="43"/>
      <c r="E19" s="43"/>
      <c r="F19" s="43"/>
      <c r="G19" s="12"/>
      <c r="H19" s="12"/>
      <c r="I19" s="12"/>
      <c r="J19" s="12"/>
      <c r="K19" s="12"/>
      <c r="L19" s="12"/>
    </row>
    <row r="20" spans="2:12" ht="15" x14ac:dyDescent="0.25">
      <c r="B20" s="13" t="s">
        <v>244</v>
      </c>
      <c r="C20" s="35"/>
      <c r="D20" s="35"/>
      <c r="E20" s="35"/>
      <c r="F20" s="35"/>
      <c r="G20" s="8"/>
      <c r="H20" s="8"/>
      <c r="I20" s="8">
        <v>0</v>
      </c>
      <c r="J20" s="39"/>
      <c r="K20" s="39">
        <v>0</v>
      </c>
      <c r="L20" s="39">
        <v>0</v>
      </c>
    </row>
    <row r="21" spans="2:12" ht="15" x14ac:dyDescent="0.25">
      <c r="B21" s="7" t="s">
        <v>1983</v>
      </c>
      <c r="C21" s="35"/>
      <c r="D21" s="35"/>
      <c r="E21" s="35"/>
      <c r="F21" s="35"/>
      <c r="G21" s="8"/>
      <c r="H21" s="8"/>
      <c r="I21" s="8">
        <v>0</v>
      </c>
      <c r="J21" s="39"/>
      <c r="K21" s="39">
        <v>0</v>
      </c>
      <c r="L21" s="39">
        <v>0</v>
      </c>
    </row>
    <row r="22" spans="2:12" ht="15" x14ac:dyDescent="0.25">
      <c r="B22" s="9"/>
      <c r="C22" s="3"/>
      <c r="D22" s="3" t="s">
        <v>74</v>
      </c>
      <c r="E22" s="3" t="s">
        <v>74</v>
      </c>
      <c r="F22" s="3" t="s">
        <v>74</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63</v>
      </c>
    </row>
    <row r="28" spans="2:12" x14ac:dyDescent="0.2">
      <c r="B28" s="34" t="s">
        <v>64</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3</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2019-04-16T21:00:00+00:00</Harel_RemoveFromUpdatesDate>
    <_dlc_DocId xmlns="21e3d994-461f-4904-b5d3-a3b49fb448a4">CUSTOMERS-1652-1432</_dlc_DocId>
    <_dlc_DocIdUrl xmlns="21e3d994-461f-4904-b5d3-a3b49fb448a4">
      <Url>http://www-edit.harel-ext.com/about/harel-group/harel/mesthtefet/_layouts/15/DocIdRedir.aspx?ID=CUSTOMERS-1652-1432</Url>
      <Description>CUSTOMERS-1652-1432</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61666ba5fb411c8bd07689db4ec593be">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daac80a158b22e9edf5284d6b37824cb"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BDFE2-37CD-409B-8C22-0898D339B95B}"/>
</file>

<file path=customXml/itemProps2.xml><?xml version="1.0" encoding="utf-8"?>
<ds:datastoreItem xmlns:ds="http://schemas.openxmlformats.org/officeDocument/2006/customXml" ds:itemID="{26B5061E-76D8-4327-AE3C-D918B19A07B3}"/>
</file>

<file path=customXml/itemProps3.xml><?xml version="1.0" encoding="utf-8"?>
<ds:datastoreItem xmlns:ds="http://schemas.openxmlformats.org/officeDocument/2006/customXml" ds:itemID="{5574C6BB-284B-401C-90DA-2EE5A1735299}"/>
</file>

<file path=customXml/itemProps4.xml><?xml version="1.0" encoding="utf-8"?>
<ds:datastoreItem xmlns:ds="http://schemas.openxmlformats.org/officeDocument/2006/customXml" ds:itemID="{165BDC62-7820-4BCC-A83D-C449203817A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הראל-מסלול כללי</dc:title>
  <dc:creator>קרן אברהם</dc:creator>
  <cp:lastModifiedBy>קרן אברהם</cp:lastModifiedBy>
  <dcterms:created xsi:type="dcterms:W3CDTF">2019-02-28T09:07:24Z</dcterms:created>
  <dcterms:modified xsi:type="dcterms:W3CDTF">2019-03-25T14:13:36Z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10a873cd-a040-4012-bf3a-27e5c1e520eb</vt:lpwstr>
  </property>
  <property fmtid="{D5CDD505-2E9C-101B-9397-08002B2CF9AE}" pid="4" name="Order">
    <vt:r8>143200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