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<sst xmlns="http://schemas.openxmlformats.org/spreadsheetml/2006/main" count="13689" uniqueCount="3630">
  <si>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</si>
  <si>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</si>
  <si>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</si>
  <si>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</si>
  <si>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</si>
  <si>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</si>
  <si>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</si>
  <si>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</si>
  <si>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</si>
  <si>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</si>
  <si>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</si>
  <si>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</si>
  <si>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</si>
  <si>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</si>
  <si>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</si>
  <si>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</si>
  <si>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</si>
  <si>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</si>
  <si>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</si>
  <si>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</si>
  <si>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</si>
  <si>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</si>
  <si>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</si>
  <si>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</si>
  <si>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</si>
  <si>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</si>
  <si>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</si>
  <si>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</si>
  <si>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</si>
  <si>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</si>
  <si>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</si>
  <si>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</si>
  <si>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</si>
  <si>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</si>
  <si>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</si>
  <si>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</si>
  <si>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</si>
  <si>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</si>
  <si>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</si>
  <si>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</si>
  <si>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</si>
  <si>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</si>
  <si>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</si>
  <si>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</si>
  <si>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</si>
  <si>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</si>
  <si>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</si>
  <si>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</si>
  <si>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</si>
  <si>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</si>
  <si>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</si>
  <si>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</si>
  <si>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</si>
  <si>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</si>
  <si>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</si>
  <si>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</si>
  <si>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</si>
  <si>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</si>
  <si>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</si>
  <si>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</si>
  <si>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</si>
  <si>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</si>
  <si>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</si>
  <si>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</si>
  <si>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</si>
  <si>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</si>
  <si>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</si>
  <si>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</si>
  <si>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</si>
  <si>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</si>
  <si>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</si>
  <si>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</si>
  <si>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</si>
  <si>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</si>
  <si>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</si>
  <si>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</si>
  <si>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</si>
  <si>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</si>
  <si>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</si>
  <si>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</si>
  <si>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</si>
  <si>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</si>
  <si>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</si>
  <si>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</si>
  <si>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</si>
  <si>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</si>
  <si>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</si>
  <si>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</si>
  <si>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</si>
  <si>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</si>
  <si>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</si>
  <si>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</si>
  <si>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</si>
  <si>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</si>
  <si>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</si>
  <si>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</si>
  <si>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</si>
  <si>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</si>
  <si>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</si>
  <si>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</si>
  <si>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</si>
  <si>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</si>
  <si>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</si>
  <si>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</si>
  <si>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</si>
  <si>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</si>
  <si>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</si>
  <si>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</si>
  <si>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</si>
  <si>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</si>
  <si>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</si>
  <si>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</si>
  <si>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</si>
  <si>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</si>
  <si>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</si>
  <si>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</si>
  <si>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</si>
  <si>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</si>
  <si>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</si>
  <si>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</si>
  <si>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</si>
  <si>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</si>
  <si>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</si>
  <si>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</si>
  <si>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</si>
  <si>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</si>
  <si>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</si>
  <si>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</si>
  <si>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</si>
  <si>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</si>
  <si>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</si>
  <si>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</si>
  <si>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</si>
  <si>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</si>
  <si>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</si>
  <si>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</si>
  <si>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</si>
  <si>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</si>
  <si>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</si>
  <si>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</si>
  <si>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</si>
  <si>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</si>
  <si>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</si>
  <si>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</si>
  <si>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</si>
  <si>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</si>
  <si>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</si>
  <si>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</si>
  <si>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</si>
  <si>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</si>
  <si>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</si>
  <si>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</si>
  <si>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</si>
  <si>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</si>
  <si>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</si>
  <si>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</si>
  <si>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</si>
  <si>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</si>
  <si>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</si>
  <si>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</si>
  <si>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</si>
  <si>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</si>
  <si>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</si>
  <si>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</si>
  <si>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</si>
  <si>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</si>
  <si>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</si>
  <si>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</si>
  <si>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</si>
  <si>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</si>
  <si>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</si>
  <si>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</si>
  <si>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</si>
  <si>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</si>
  <si>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</si>
  <si>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</si>
  <si>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</si>
  <si>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</si>
  <si>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</si>
  <si>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</si>
  <si>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</si>
  <si>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</si>
  <si>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</si>
  <si>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</si>
  <si>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</si>
  <si>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</si>
  <si>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</si>
  <si>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</si>
  <si>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</si>
  <si>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</si>
  <si>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</si>
  <si>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</si>
  <si>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</si>
  <si>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</si>
  <si>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</si>
  <si>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</si>
  <si>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</si>
  <si>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</si>
  <si>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</si>
  <si>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</si>
  <si>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</si>
  <si>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</si>
  <si>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</si>
  <si>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</si>
  <si>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</si>
  <si>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</si>
  <si>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</si>
  <si>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</si>
  <si>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</si>
  <si>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</si>
  <si>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</si>
  <si>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</si>
  <si>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</si>
  <si>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</si>
  <si>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</si>
  <si>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</si>
  <si>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</si>
  <si>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</si>
  <si>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</si>
  <si>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</si>
  <si>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</si>
  <si>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</si>
  <si>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</si>
  <si>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</si>
  <si>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</si>
  <si>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</si>
  <si>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</si>
  <si>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</si>
  <si>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</si>
  <si>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</si>
  <si>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</si>
  <si>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</si>
  <si>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</si>
  <si>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</si>
  <si>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</si>
  <si>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</si>
  <si>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</si>
  <si>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</si>
  <si>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</si>
  <si>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</si>
  <si>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</si>
  <si>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</si>
  <si>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</si>
  <si>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</si>
  <si>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</si>
  <si>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</si>
  <si>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</si>
  <si>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</si>
  <si>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</si>
  <si>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</si>
  <si>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</si>
  <si>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</si>
  <si>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</si>
  <si>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</si>
  <si>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</si>
  <si>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</si>
  <si>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</si>
  <si>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</si>
  <si>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</si>
  <si>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</si>
  <si>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</si>
  <si>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</si>
  <si>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</si>
  <si>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</si>
  <si>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</si>
  <si>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</si>
  <si>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</si>
  <si>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</si>
  <si>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</si>
  <si>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</si>
  <si>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</si>
  <si>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</si>
  <si>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</si>
  <si>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</si>
  <si>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</si>
  <si>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</si>
  <si>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</si>
  <si>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</si>
  <si>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</si>
  <si>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</si>
  <si>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</si>
  <si>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</si>
  <si>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</si>
  <si>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</si>
  <si>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</si>
  <si>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</si>
  <si>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</si>
  <si>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</si>
  <si>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</si>
  <si>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</si>
  <si>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</si>
  <si>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</si>
  <si>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</si>
  <si>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</si>
  <si>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</si>
  <si>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</si>
  <si>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</si>
  <si>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</si>
  <si>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</si>
  <si>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</si>
  <si>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</si>
  <si>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</si>
  <si>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</si>
  <si>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</si>
  <si>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</si>
  <si>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</si>
  <si>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</si>
  <si>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</si>
  <si>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</si>
  <si>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</si>
  <si>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</si>
  <si>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</si>
  <si>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</si>
  <si>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</si>
  <si>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</si>
  <si>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</si>
  <si>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</si>
  <si>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</si>
  <si>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</si>
  <si>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</si>
  <si>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</si>
  <si>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</si>
  <si>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</si>
  <si>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</si>
  <si>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</si>
  <si>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</si>
  <si>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</si>
  <si>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</si>
  <si>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</si>
  <si>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</si>
  <si>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</si>
  <si>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</si>
  <si>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</si>
  <si>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</si>
  <si>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</si>
  <si>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</si>
  <si>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</si>
  <si>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</si>
  <si>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</si>
  <si>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</si>
  <si>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</si>
  <si>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</si>
  <si>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</si>
  <si>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</si>
  <si>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</si>
  <si>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</si>
  <si>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</si>
  <si>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</si>
  <si>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</si>
  <si>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</si>
  <si>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</si>
  <si>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</si>
  <si>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</si>
  <si>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</si>
  <si>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</si>
  <si>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</si>
  <si>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</si>
  <si>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</si>
  <si>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</si>
  <si>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</si>
  <si>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</si>
  <si>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</si>
  <si>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</si>
  <si>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</si>
  <si>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</si>
  <si>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</si>
  <si>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</si>
  <si>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</si>
  <si>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</si>
  <si>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</si>
  <si>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</si>
  <si>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</si>
  <si>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</si>
  <si>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</si>
  <si>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</si>
  <si>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</si>
  <si>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</si>
  <si>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</si>
  <si>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</si>
  <si>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</si>
  <si>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</si>
  <si>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</si>
  <si>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</si>
  <si>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</si>
  <si>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</si>
  <si>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</si>
  <si>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</si>
  <si>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</si>
  <si>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</si>
  <si>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</si>
  <si>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</si>
  <si>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</si>
  <si>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</si>
  <si>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</si>
  <si>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</si>
  <si>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</si>
  <si>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</si>
  <si>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</si>
  <si>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</si>
  <si>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</si>
  <si>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</si>
  <si>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</si>
  <si>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</si>
  <si>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</si>
  <si>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</si>
  <si>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</si>
  <si>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</si>
  <si>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</si>
  <si>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</si>
  <si>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</si>
  <si>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</si>
  <si>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</si>
  <si>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</si>
  <si>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</si>
  <si>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</si>
  <si>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</si>
  <si>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</si>
  <si>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</si>
  <si>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</si>
  <si>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</si>
  <si>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</si>
  <si>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</si>
  <si>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</si>
  <si>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</si>
  <si>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</si>
  <si>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</si>
  <si>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</si>
  <si>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</si>
  <si>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</si>
  <si>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</si>
  <si>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</si>
  <si>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</si>
  <si>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</si>
  <si>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</si>
  <si>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</si>
  <si>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</si>
  <si>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</si>
  <si>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</si>
  <si>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</si>
  <si>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</si>
  <si>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</si>
  <si>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</si>
  <si>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</si>
  <si>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</si>
  <si>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</si>
  <si>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</si>
  <si>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</si>
  <si>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</si>
  <si>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</si>
  <si>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</si>
  <si>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</si>
  <si>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</si>
  <si>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</si>
  <si>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</si>
  <si>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</si>
  <si>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</si>
  <si>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</si>
  <si>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</si>
  <si>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</si>
  <si>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</si>
  <si>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</si>
  <si>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</si>
  <si>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</si>
  <si>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</si>
  <si>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</si>
  <si>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</si>
  <si>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</si>
  <si>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</si>
  <si>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</si>
  <si>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</si>
  <si>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</si>
  <si>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</si>
  <si>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</si>
  <si>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</si>
  <si>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</si>
  <si>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</si>
  <si>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</si>
  <si>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</si>
  <si>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</si>
  <si>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</si>
  <si>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</si>
  <si>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</si>
  <si>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</si>
  <si>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</si>
  <si>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</si>
  <si>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</si>
  <si>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</si>
  <si>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</si>
  <si>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</si>
  <si>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</si>
  <si>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</si>
  <si>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</si>
  <si>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</si>
  <si>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</si>
  <si>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</si>
  <si>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</si>
  <si>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</si>
  <si>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</si>
  <si>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</si>
  <si>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</si>
  <si>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</si>
  <si>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</si>
  <si>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</si>
  <si>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</si>
  <si>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</si>
  <si>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</si>
  <si>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</si>
  <si>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</si>
  <si>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</si>
  <si>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</si>
  <si>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</si>
  <si>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</si>
  <si>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</si>
  <si>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</si>
  <si>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</si>
  <si>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</si>
  <si>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</si>
  <si>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</si>
  <si>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</si>
  <si>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</si>
  <si>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</si>
  <si>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</si>
  <si>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</si>
  <si>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</si>
  <si>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</si>
  <si>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</si>
  <si>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</si>
  <si>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</si>
  <si>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</si>
  <si>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</si>
  <si>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</si>
  <si>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</si>
  <si>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</si>
  <si>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</si>
  <si>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</si>
  <si>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</si>
  <si>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</si>
  <si>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</si>
  <si>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</si>
  <si>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</si>
  <si>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</si>
  <si>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</si>
  <si>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</si>
  <si>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</si>
  <si>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</si>
  <si>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</si>
  <si>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</si>
  <si>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</si>
  <si>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</si>
  <si>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</si>
  <si>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</si>
  <si>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</si>
  <si>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</si>
  <si>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</si>
  <si>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</si>
  <si>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</si>
  <si>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</si>
  <si>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</si>
  <si>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</si>
  <si>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</si>
  <si>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</si>
  <si>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</si>
  <si>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</si>
  <si>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</si>
  <si>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</si>
  <si>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</si>
  <si>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</si>
  <si>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</si>
  <si>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</si>
  <si>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</si>
  <si>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</si>
  <si>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</si>
  <si>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</si>
  <si>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</si>
  <si>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</si>
  <si>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</si>
  <si>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</si>
  <si>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</si>
  <si>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</si>
  <si>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</si>
  <si>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</si>
  <si>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</si>
  <si>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</si>
  <si>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</si>
  <si>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</si>
  <si>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</si>
  <si>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</si>
  <si>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</si>
  <si>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</si>
  <si>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</si>
  <si>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</si>
  <si>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</si>
  <si>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</si>
  <si>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</si>
  <si>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</si>
  <si>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</si>
  <si>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</si>
  <si>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</si>
  <si>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</si>
  <si>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</si>
  <si>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</si>
  <si>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</si>
  <si>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</si>
  <si>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</si>
  <si>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</si>
  <si>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</si>
  <si>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</si>
  <si>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</si>
  <si>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</si>
  <si>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</si>
  <si>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</si>
  <si>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</si>
  <si>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</si>
  <si>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</si>
  <si>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</si>
  <si>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</si>
  <si>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</si>
  <si>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</si>
  <si>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</si>
  <si>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</si>
  <si>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</si>
  <si>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</si>
  <si>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</si>
  <si>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</si>
  <si>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</si>
  <si>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</si>
  <si>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</si>
  <si>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</si>
  <si>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</si>
  <si>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</si>
  <si>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</si>
  <si>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</si>
  <si>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</si>
  <si>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</si>
  <si>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</si>
  <si>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</si>
  <si>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</si>
  <si>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</si>
  <si>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</si>
  <si>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</si>
  <si>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</si>
  <si>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</si>
  <si>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</si>
  <si>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</si>
  <si>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</si>
  <si>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</si>
  <si>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</si>
  <si>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</si>
  <si>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</si>
  <si>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</si>
  <si>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</si>
  <si>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</si>
  <si>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</si>
  <si>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</si>
  <si>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</si>
  <si>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</si>
  <si>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</si>
  <si>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</si>
  <si>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</si>
  <si>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</si>
  <si>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</si>
  <si>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</si>
  <si>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</si>
  <si>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</si>
  <si>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</si>
  <si>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</si>
  <si>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</si>
  <si>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</si>
  <si>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</si>
  <si>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</si>
  <si>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</si>
  <si>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</si>
  <si>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</si>
  <si>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</si>
  <si>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</si>
  <si>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</si>
  <si>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</si>
  <si>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</si>
  <si>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</si>
  <si>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</si>
  <si>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</si>
  <si>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</si>
  <si>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</si>
  <si>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</si>
  <si>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</si>
  <si>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</si>
  <si>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</si>
  <si>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</si>
  <si>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</si>
  <si>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</si>
  <si>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</si>
  <si>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</si>
  <si>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</si>
  <si>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</si>
  <si>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</si>
  <si>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</si>
  <si>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</si>
  <si>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</si>
  <si>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</si>
  <si>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</si>
  <si>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</si>
  <si>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</si>
  <si>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</si>
  <si>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</si>
  <si>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</si>
  <si>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</si>
  <si>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</si>
  <si>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</si>
  <si>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</si>
  <si>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</si>
  <si>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</si>
  <si>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</si>
  <si>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</si>
  <si>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</si>
  <si>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</si>
  <si>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</si>
  <si>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</si>
  <si>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</si>
  <si>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</si>
  <si>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</si>
  <si>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</si>
  <si>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</si>
  <si>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</si>
  <si>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</si>
  <si>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</si>
  <si>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</si>
  <si>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</si>
  <si>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</si>
  <si>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</si>
  <si>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</si>
  <si>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</si>
  <si>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</si>
  <si>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</si>
  <si>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</si>
  <si>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</si>
  <si>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</si>
  <si>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</si>
  <si>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</si>
  <si>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</si>
  <si>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</si>
  <si>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</si>
  <si>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</si>
  <si>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</si>
  <si>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</si>
  <si>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</si>
  <si>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</si>
  <si>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</si>
  <si>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</si>
  <si>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</si>
  <si>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</si>
  <si>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</si>
  <si>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</si>
  <si>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</si>
  <si>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</si>
  <si>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</si>
  <si>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</si>
  <si>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</si>
  <si>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</si>
  <si>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</si>
  <si>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</si>
  <si>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</si>
  <si>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</si>
  <si>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</si>
  <si>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</si>
  <si>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</si>
  <si>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</si>
  <si>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</si>
  <si>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</si>
  <si>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</si>
  <si>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</si>
  <si>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</si>
  <si>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</si>
  <si>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</si>
  <si>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</si>
  <si>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</si>
  <si>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</si>
  <si>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</si>
  <si>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</si>
  <si>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</si>
  <si>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</si>
  <si>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</si>
  <si>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</si>
  <si>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</si>
  <si>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</si>
  <si>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</si>
  <si>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</si>
  <si>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</si>
  <si>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</si>
  <si>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</si>
  <si>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</si>
  <si>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</si>
  <si>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</si>
  <si>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</si>
  <si>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</si>
  <si>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</si>
  <si>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</si>
  <si>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</si>
  <si>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</si>
  <si>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</si>
  <si>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</si>
  <si>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</si>
  <si>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</si>
  <si>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</si>
  <si>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</si>
  <si>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</si>
  <si>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</si>
  <si>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</si>
  <si>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</si>
  <si>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</si>
  <si>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</si>
  <si>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</si>
  <si>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</si>
  <si>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</si>
  <si>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</si>
  <si>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</si>
  <si>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</si>
  <si>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</si>
  <si>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</si>
  <si>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</si>
  <si>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</si>
  <si>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</si>
  <si>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</si>
  <si>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</si>
  <si>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</si>
  <si>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</si>
  <si>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</si>
  <si>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</si>
  <si>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</si>
  <si>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</si>
  <si>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</si>
  <si>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</si>
  <si>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</si>
  <si>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</si>
  <si>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</si>
  <si>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</si>
  <si>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</si>
  <si>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</si>
  <si>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</si>
  <si>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</si>
  <si>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</si>
  <si>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</si>
  <si>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</si>
  <si>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</si>
  <si>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</si>
  <si>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</si>
  <si>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</si>
  <si>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</si>
  <si>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</si>
  <si>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</si>
  <si>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</si>
  <si>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</si>
  <si>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</si>
  <si>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</si>
  <si>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</si>
  <si>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</si>
  <si>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</si>
  <si>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</si>
  <si>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</si>
  <si>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</si>
  <si>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</si>
  <si>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</si>
  <si>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</si>
  <si>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</si>
  <si>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</si>
  <si>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</si>
  <si>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</si>
  <si>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</si>
  <si>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</si>
  <si>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</si>
  <si>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</si>
  <si>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</si>
  <si>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</si>
  <si>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</si>
  <si>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</si>
  <si>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</si>
  <si>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</si>
  <si>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</si>
  <si>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</si>
  <si>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</si>
  <si>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</si>
  <si>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</si>
  <si>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</si>
  <si>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</si>
  <si>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</si>
  <si>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</si>
  <si>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</si>
  <si>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</si>
  <si>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</si>
  <si>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</si>
  <si>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</si>
  <si>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</si>
  <si>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</si>
  <si>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</si>
  <si>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</si>
  <si>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</si>
  <si>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</si>
  <si>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</si>
  <si>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</si>
  <si>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</si>
  <si>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</si>
  <si>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</si>
  <si>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</si>
  <si>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</si>
  <si>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</si>
  <si>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</si>
  <si>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</si>
  <si>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</si>
  <si>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</si>
  <si>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</si>
  <si>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</si>
  <si>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</si>
  <si>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</si>
  <si>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</si>
  <si>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</si>
  <si>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</si>
  <si>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</si>
  <si>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</si>
  <si>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</si>
  <si>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</si>
  <si>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</si>
  <si>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</si>
  <si>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</si>
  <si>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</si>
  <si>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</si>
  <si>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</si>
  <si>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</si>
  <si>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</si>
  <si>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</si>
  <si>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</si>
  <si>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</si>
  <si>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</si>
  <si>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</si>
  <si>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</si>
  <si>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</si>
  <si>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</si>
  <si>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</si>
  <si>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</si>
  <si>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</si>
  <si>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</si>
  <si>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</si>
  <si>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</si>
  <si>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</si>
  <si>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</si>
  <si>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</si>
  <si>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</si>
  <si>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</si>
  <si>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</si>
  <si>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</si>
  <si>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</si>
  <si>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</si>
  <si>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</si>
  <si>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</si>
  <si>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</si>
  <si>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</si>
  <si>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</si>
  <si>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</si>
  <si>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</si>
  <si>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</si>
  <si>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</si>
  <si>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</si>
  <si>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</si>
  <si>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</si>
  <si>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</si>
  <si>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</si>
  <si>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</si>
  <si>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</si>
  <si>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</si>
  <si>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</si>
  <si>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</si>
  <si>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</si>
  <si>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</si>
  <si>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</si>
  <si>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</si>
  <si>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</si>
  <si>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</si>
  <si>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</si>
  <si>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</si>
  <si>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</si>
  <si>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</si>
  <si>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</si>
  <si>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</si>
  <si>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</si>
  <si>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</si>
  <si>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</si>
  <si>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</si>
  <si>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</si>
  <si>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</si>
  <si>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</si>
  <si>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</si>
  <si>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</si>
  <si>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</si>
  <si>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</si>
  <si>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</si>
  <si>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</si>
  <si>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</si>
  <si>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</si>
  <si>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</si>
  <si>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</si>
  <si>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</si>
  <si>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</si>
  <si>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</si>
  <si>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</si>
  <si>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</si>
  <si>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</si>
  <si>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</si>
  <si>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</si>
  <si>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</si>
  <si>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</si>
  <si>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</si>
  <si>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</si>
  <si>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</si>
  <si>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</si>
  <si>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</si>
  <si>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</si>
  <si>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</si>
  <si>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</si>
  <si>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</si>
  <si>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</si>
  <si>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</si>
  <si>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</si>
  <si>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</si>
  <si>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</si>
  <si>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</si>
  <si>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</si>
  <si>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</si>
  <si>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</si>
  <si>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</si>
  <si>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</si>
  <si>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</si>
  <si>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</si>
  <si>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</si>
  <si>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</si>
  <si>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</si>
  <si>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</si>
  <si>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</si>
  <si>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</si>
  <si>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</si>
  <si>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</si>
  <si>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</si>
  <si>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</si>
  <si>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</si>
  <si>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</si>
  <si>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</si>
  <si>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</si>
  <si>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</si>
  <si>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</si>
  <si>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</si>
  <si>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</si>
  <si>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</si>
  <si>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</si>
  <si>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</si>
  <si>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</si>
  <si>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</si>
  <si>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</si>
  <si>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</si>
  <si>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</si>
  <si>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</si>
  <si>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</si>
  <si>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</si>
  <si>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</si>
  <si>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</si>
  <si>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</si>
  <si>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</si>
  <si>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</si>
  <si>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</si>
  <si>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</si>
  <si>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</si>
  <si>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</si>
  <si>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</si>
  <si>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</si>
  <si>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</si>
  <si>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</si>
  <si>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</si>
  <si>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</si>
  <si>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</si>
  <si>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</si>
  <si>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</si>
  <si>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</si>
  <si>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</si>
  <si>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</si>
  <si>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</si>
  <si>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</si>
  <si>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</si>
  <si>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</si>
  <si>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</si>
  <si>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</si>
  <si>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</si>
  <si>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</si>
  <si>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</si>
  <si>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</si>
  <si>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</si>
  <si>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</si>
  <si>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</si>
  <si>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</si>
  <si>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</si>
  <si>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</si>
  <si>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</si>
  <si>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</si>
  <si>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</si>
  <si>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</si>
  <si>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</si>
  <si>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</si>
  <si>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</si>
  <si>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</si>
  <si>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</si>
  <si>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</si>
  <si>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</si>
  <si>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</si>
  <si>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</si>
  <si>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</si>
  <si>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</si>
  <si>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</si>
  <si>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</si>
  <si>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</si>
  <si>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</si>
  <si>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</si>
  <si>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</si>
  <si>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</si>
  <si>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</si>
  <si>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</si>
  <si>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</si>
  <si>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</si>
  <si>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</si>
  <si>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</si>
  <si>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</si>
  <si>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</si>
  <si>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</si>
  <si>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</si>
  <si>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</si>
  <si>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</si>
  <si>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</si>
  <si>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</si>
  <si>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</si>
  <si>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</si>
  <si>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</si>
  <si>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</si>
  <si>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</si>
  <si>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</si>
  <si>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</si>
  <si>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513930768</t>
  </si>
  <si>
    <t>אג"ח</t>
  </si>
  <si>
    <t>הראל סל תל בונד תשואות שקלי*</t>
  </si>
  <si>
    <t>1150671</t>
  </si>
  <si>
    <t>הראל סל תל בונד תשואות*</t>
  </si>
  <si>
    <t>1150622</t>
  </si>
  <si>
    <t>פסגות סל תל בונד תשואות</t>
  </si>
  <si>
    <t>1148063</t>
  </si>
  <si>
    <t>513865626</t>
  </si>
  <si>
    <t>קסם סל תל בונד גלובל</t>
  </si>
  <si>
    <t>1150770</t>
  </si>
  <si>
    <t>510938608</t>
  </si>
  <si>
    <t>קסם סל תל בונד תשואות</t>
  </si>
  <si>
    <t>1146950</t>
  </si>
  <si>
    <t>תכלית סל תל בונד תשואות</t>
  </si>
  <si>
    <t>1145259</t>
  </si>
  <si>
    <t>513534974</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</si>
  <si>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</si>
  <si>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</si>
  <si>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</si>
  <si>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</si>
  <si>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</si>
  <si>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</si>
  <si>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</si>
  <si>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</si>
  <si>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</si>
  <si>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</si>
  <si>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</si>
  <si>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</si>
  <si>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</si>
  <si>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</si>
  <si>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</si>
  <si>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</si>
  <si>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</si>
  <si>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</si>
  <si>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</si>
  <si>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</si>
  <si>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</si>
  <si>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</si>
  <si>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</si>
  <si>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</si>
  <si>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</si>
  <si>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</si>
  <si>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</si>
  <si>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</si>
  <si>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</si>
  <si>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</si>
  <si>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</si>
  <si>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</si>
  <si>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</si>
  <si>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</si>
  <si>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</si>
  <si>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</si>
  <si>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</si>
  <si>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</si>
  <si>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</si>
  <si>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</si>
  <si>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</si>
  <si>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</si>
  <si>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</si>
  <si>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</si>
  <si>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</si>
  <si>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</si>
  <si>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</si>
  <si>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</si>
  <si>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</si>
  <si>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</si>
  <si>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</si>
  <si>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</si>
  <si>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03/19</t>
  </si>
  <si>
    <t>5003380</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</si>
  <si>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</si>
  <si>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</si>
  <si>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</si>
  <si>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</si>
  <si>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</si>
  <si>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</si>
  <si>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</si>
  <si>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</si>
  <si>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</si>
  <si>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</si>
  <si>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</si>
  <si>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</si>
  <si>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</si>
  <si>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</si>
  <si>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</si>
  <si>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</si>
  <si>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</si>
  <si>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</si>
  <si>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</si>
  <si>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</si>
  <si>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</si>
  <si>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</si>
  <si>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</si>
  <si>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</si>
  <si>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</si>
  <si>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</si>
  <si>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</si>
  <si>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</si>
  <si>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</si>
  <si>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</si>
  <si>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</si>
  <si>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</si>
  <si>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</si>
  <si>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</si>
  <si>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</si>
  <si>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</si>
  <si>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</si>
  <si>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</si>
  <si>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</si>
  <si>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</si>
  <si>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</si>
  <si>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</si>
  <si>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</si>
  <si>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</si>
  <si>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</si>
  <si>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</si>
  <si>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</si>
  <si>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</si>
  <si>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</si>
  <si>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</si>
  <si>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</si>
  <si>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</si>
  <si>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</si>
  <si>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</si>
  <si>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</si>
  <si>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</si>
  <si>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</si>
  <si>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</si>
  <si>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</si>
  <si>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</si>
  <si>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</si>
  <si>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</si>
  <si>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</si>
  <si>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</si>
  <si>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</si>
  <si>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</si>
  <si>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</si>
  <si>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</si>
  <si>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</si>
  <si>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</si>
  <si>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</si>
  <si>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</si>
  <si>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</si>
  <si>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</si>
  <si>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</si>
  <si>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520029984</t>
  </si>
  <si>
    <t>04/01/2012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</si>
  <si>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</si>
  <si>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</si>
  <si>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</si>
  <si>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</si>
  <si>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</si>
  <si>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</si>
  <si>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</si>
  <si>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</si>
  <si>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</si>
  <si>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</si>
  <si>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</si>
  <si>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</si>
  <si>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</si>
  <si>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</si>
  <si>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</si>
  <si>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</si>
  <si>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</si>
  <si>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</si>
  <si>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</si>
  <si>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</si>
  <si>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</si>
  <si>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</si>
  <si>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</si>
  <si>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</si>
  <si>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</si>
  <si>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</si>
  <si>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</si>
  <si>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</si>
  <si>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</si>
  <si>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</si>
  <si>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</si>
  <si>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</si>
  <si>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</si>
  <si>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</si>
  <si>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</si>
  <si>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</si>
  <si>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</si>
  <si>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</si>
  <si>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</si>
  <si>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</si>
  <si>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</si>
  <si>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</si>
  <si>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</si>
  <si>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</si>
  <si>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</si>
  <si>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</si>
  <si>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</si>
  <si>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</si>
  <si>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</si>
  <si>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</si>
  <si>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</si>
  <si>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</si>
  <si>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</si>
  <si>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</si>
  <si>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</si>
  <si>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</si>
  <si>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</si>
  <si>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</si>
  <si>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</si>
  <si>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</si>
  <si>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</si>
  <si>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</si>
  <si>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</si>
  <si>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</si>
  <si>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</si>
  <si>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</si>
  <si>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</si>
  <si>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</si>
  <si>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</si>
  <si>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</si>
  <si>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</si>
  <si>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</si>
  <si>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</si>
  <si>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</si>
  <si>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</si>
  <si>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</si>
  <si>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</si>
  <si>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</si>
  <si>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</si>
  <si>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</si>
  <si>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</si>
  <si>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</si>
  <si>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</si>
  <si>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</si>
  <si>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</si>
  <si>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</si>
  <si>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</si>
  <si>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</si>
  <si>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</si>
  <si>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</si>
  <si>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</si>
  <si>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</si>
  <si>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מניה ל"ס צים</t>
  </si>
  <si>
    <t>11295432</t>
  </si>
  <si>
    <t>פרופיט*</t>
  </si>
  <si>
    <t>5490140</t>
  </si>
  <si>
    <t>520040650</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</si>
  <si>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</si>
  <si>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</si>
  <si>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</si>
  <si>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</si>
  <si>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</si>
  <si>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</si>
  <si>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</si>
  <si>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</si>
  <si>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</si>
  <si>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</si>
  <si>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</si>
  <si>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</si>
  <si>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</si>
  <si>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</si>
  <si>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</si>
  <si>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</si>
  <si>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</si>
  <si>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</si>
  <si>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</si>
  <si>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</si>
  <si>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Parmer השקעה עמיתים 7700*</t>
  </si>
  <si>
    <t>12102067</t>
  </si>
  <si>
    <t>TechnoCampus Berlin PEVAV עמיתים*</t>
  </si>
  <si>
    <t>12102077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</si>
  <si>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</si>
  <si>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</si>
  <si>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</si>
  <si>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</si>
  <si>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</si>
  <si>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</si>
  <si>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</si>
  <si>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</si>
  <si>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</si>
  <si>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</si>
  <si>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</si>
  <si>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</si>
  <si>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</si>
  <si>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</si>
  <si>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</si>
  <si>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</si>
  <si>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</si>
  <si>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</si>
  <si>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</si>
  <si>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</si>
  <si>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</si>
  <si>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</si>
  <si>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</si>
  <si>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</si>
  <si>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</si>
  <si>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</si>
  <si>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</si>
  <si>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</si>
  <si>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</si>
  <si>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</si>
  <si>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</si>
  <si>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</si>
  <si>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</si>
  <si>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</si>
  <si>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</si>
  <si>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קרן גידור IBI CCF</t>
  </si>
  <si>
    <t>125512763</t>
  </si>
  <si>
    <t>סה"כ קרנות נדל"ן</t>
  </si>
  <si>
    <t>סה"כ קרנות השקעה אחרות</t>
  </si>
  <si>
    <t>Israel Infrastructure Fund II*</t>
  </si>
  <si>
    <t>12561112</t>
  </si>
  <si>
    <t>סה"כ קרנות השקעה בחו"ל:</t>
  </si>
  <si>
    <t>M&amp;G European Loan Fund- In s</t>
  </si>
  <si>
    <t>12551256</t>
  </si>
  <si>
    <t>OAKTREE EUROPEAN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</si>
  <si>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</si>
  <si>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</si>
  <si>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</si>
  <si>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</si>
  <si>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</si>
  <si>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</si>
  <si>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</si>
  <si>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</si>
  <si>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</si>
  <si>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</si>
  <si>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</si>
  <si>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</si>
  <si>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</si>
  <si>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</si>
  <si>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</si>
  <si>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</si>
  <si>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</si>
  <si>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</si>
  <si>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</si>
  <si>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</si>
  <si>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</si>
  <si>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</si>
  <si>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</si>
  <si>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</si>
  <si>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</si>
  <si>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</si>
  <si>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</si>
  <si>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</si>
  <si>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</si>
  <si>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</si>
  <si>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</si>
  <si>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</si>
  <si>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</si>
  <si>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</si>
  <si>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</si>
  <si>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</si>
  <si>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</si>
  <si>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</si>
  <si>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</si>
  <si>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</si>
  <si>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</si>
  <si>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</si>
  <si>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</si>
  <si>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</si>
  <si>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</si>
  <si>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</si>
  <si>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</si>
  <si>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</si>
  <si>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</si>
  <si>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</si>
  <si>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</si>
  <si>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</si>
  <si>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</si>
  <si>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</si>
  <si>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</si>
  <si>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</si>
  <si>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</si>
  <si>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</si>
  <si>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</si>
  <si>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</si>
  <si>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</si>
  <si>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</si>
  <si>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</si>
  <si>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</si>
  <si>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</si>
  <si>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</si>
  <si>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</si>
  <si>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</si>
  <si>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</si>
  <si>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</si>
  <si>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</si>
  <si>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</si>
  <si>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</si>
  <si>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</si>
  <si>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</si>
  <si>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</si>
  <si>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</si>
  <si>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</si>
  <si>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</si>
  <si>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</si>
  <si>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</si>
  <si>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</si>
  <si>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</si>
  <si>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</si>
  <si>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</si>
  <si>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</si>
  <si>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</si>
  <si>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</si>
  <si>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</si>
  <si>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</si>
  <si>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</si>
  <si>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</si>
  <si>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</si>
  <si>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125421907</t>
  </si>
  <si>
    <t>08/08/2018</t>
  </si>
  <si>
    <t>125421911</t>
  </si>
  <si>
    <t>05/09/2018</t>
  </si>
  <si>
    <t>125421913</t>
  </si>
  <si>
    <t>13/09/2018</t>
  </si>
  <si>
    <t>125421914</t>
  </si>
  <si>
    <t>09/10/2018</t>
  </si>
  <si>
    <t>125421916</t>
  </si>
  <si>
    <t>22/10/2018</t>
  </si>
  <si>
    <t>125421917</t>
  </si>
  <si>
    <t>24/10/2018</t>
  </si>
  <si>
    <t>125421918</t>
  </si>
  <si>
    <t>25/10/2018</t>
  </si>
  <si>
    <t>125421919</t>
  </si>
  <si>
    <t>125421924</t>
  </si>
  <si>
    <t>26/11/2018</t>
  </si>
  <si>
    <t>125421928</t>
  </si>
  <si>
    <t>03/12/2018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</si>
  <si>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</si>
  <si>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</si>
  <si>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</si>
  <si>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</si>
  <si>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</si>
  <si>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</si>
  <si>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</si>
  <si>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</si>
  <si>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</si>
  <si>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</si>
  <si>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</si>
  <si>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</si>
  <si>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</si>
  <si>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125432983</t>
  </si>
  <si>
    <t>18/07/2018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</si>
  <si>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</si>
  <si>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</si>
  <si>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</si>
  <si>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</si>
  <si>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</si>
  <si>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</si>
  <si>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</si>
  <si>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</si>
  <si>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</si>
  <si>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</si>
  <si>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</si>
  <si>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</si>
  <si>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</si>
  <si>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</si>
  <si>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</si>
  <si>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</si>
  <si>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</si>
  <si>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</si>
  <si>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125433115</t>
  </si>
  <si>
    <t>125433121</t>
  </si>
  <si>
    <t>125433126</t>
  </si>
  <si>
    <t>26/12/2018</t>
  </si>
  <si>
    <t>פורוורד לאומי ריבית קבועה לישט</t>
  </si>
  <si>
    <t>125441215</t>
  </si>
  <si>
    <t>10/10/2018</t>
  </si>
  <si>
    <t>125441220</t>
  </si>
  <si>
    <t>17/12/2018</t>
  </si>
  <si>
    <t>125414365</t>
  </si>
  <si>
    <t>125414447</t>
  </si>
  <si>
    <t>125414455</t>
  </si>
  <si>
    <t>125414465</t>
  </si>
  <si>
    <t>125414485</t>
  </si>
  <si>
    <t>125414509</t>
  </si>
  <si>
    <t>125414516</t>
  </si>
  <si>
    <t>125414521</t>
  </si>
  <si>
    <t>125414543</t>
  </si>
  <si>
    <t>125414545</t>
  </si>
  <si>
    <t>125414548</t>
  </si>
  <si>
    <t>125414581</t>
  </si>
  <si>
    <t>125414587</t>
  </si>
  <si>
    <t>125414596</t>
  </si>
  <si>
    <t>125414605</t>
  </si>
  <si>
    <t>125414614</t>
  </si>
  <si>
    <t>125414618</t>
  </si>
  <si>
    <t>125414619</t>
  </si>
  <si>
    <t>125414623</t>
  </si>
  <si>
    <t>125414624</t>
  </si>
  <si>
    <t>125414625</t>
  </si>
  <si>
    <t>125414629</t>
  </si>
  <si>
    <t>125414630</t>
  </si>
  <si>
    <t>125414632</t>
  </si>
  <si>
    <t>125414641</t>
  </si>
  <si>
    <t>125414643</t>
  </si>
  <si>
    <t>125414646</t>
  </si>
  <si>
    <t>125414661</t>
  </si>
  <si>
    <t>125414667</t>
  </si>
  <si>
    <t>125414672</t>
  </si>
  <si>
    <t>125414676</t>
  </si>
  <si>
    <t>125414681</t>
  </si>
  <si>
    <t>125414686</t>
  </si>
  <si>
    <t>125414687</t>
  </si>
  <si>
    <t>125414689</t>
  </si>
  <si>
    <t>125414693</t>
  </si>
  <si>
    <t>125414696</t>
  </si>
  <si>
    <t>125414701</t>
  </si>
  <si>
    <t>125414703</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</si>
  <si>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</si>
  <si>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</si>
  <si>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</si>
  <si>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</si>
  <si>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</si>
  <si>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</si>
  <si>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</si>
  <si>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</si>
  <si>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</si>
  <si>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</si>
  <si>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</si>
  <si>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</si>
  <si>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</si>
  <si>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</si>
  <si>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</si>
  <si>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</si>
  <si>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</si>
  <si>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</si>
  <si>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</si>
  <si>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</si>
  <si>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</si>
  <si>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</si>
  <si>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</si>
  <si>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</si>
  <si>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</si>
  <si>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</si>
  <si>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</si>
  <si>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</si>
  <si>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</si>
  <si>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</si>
  <si>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</si>
  <si>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</si>
  <si>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</si>
  <si>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</si>
  <si>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</si>
  <si>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</si>
  <si>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</si>
  <si>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</si>
  <si>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125421908</t>
  </si>
  <si>
    <t>125433012</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</si>
  <si>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</si>
  <si>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</si>
  <si>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</si>
  <si>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</si>
  <si>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</si>
  <si>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</si>
  <si>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</si>
  <si>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</si>
  <si>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</si>
  <si>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</si>
  <si>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</si>
  <si>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</si>
  <si>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</si>
  <si>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</si>
  <si>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</si>
  <si>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</si>
  <si>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</si>
  <si>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</si>
  <si>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</si>
  <si>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</si>
  <si>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</si>
  <si>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</si>
  <si>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</si>
  <si>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</si>
  <si>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</si>
  <si>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</si>
  <si>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</si>
  <si>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</si>
  <si>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</si>
  <si>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</si>
  <si>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</si>
  <si>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</si>
  <si>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</si>
  <si>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</si>
  <si>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</si>
  <si>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</si>
  <si>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</si>
  <si>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</si>
  <si>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</si>
  <si>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</si>
  <si>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</si>
  <si>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</si>
  <si>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</si>
  <si>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</si>
  <si>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</si>
  <si>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</si>
  <si>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</si>
  <si>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</si>
  <si>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</si>
  <si>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</si>
  <si>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</si>
  <si>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</si>
  <si>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</si>
  <si>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</si>
  <si>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</si>
  <si>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</si>
  <si>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</si>
  <si>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</si>
  <si>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</si>
  <si>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</si>
  <si>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</si>
  <si>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</si>
  <si>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</si>
  <si>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</si>
  <si>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</si>
  <si>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</si>
  <si>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</si>
  <si>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</si>
  <si>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</si>
  <si>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</si>
  <si>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</si>
  <si>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</si>
  <si>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</si>
  <si>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</si>
  <si>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</si>
  <si>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</si>
  <si>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</si>
  <si>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</si>
  <si>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</si>
  <si>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</si>
  <si>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</si>
  <si>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</si>
  <si>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</si>
  <si>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</si>
  <si>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</si>
  <si>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</si>
  <si>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</si>
  <si>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</si>
  <si>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</si>
  <si>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</si>
  <si>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</si>
  <si>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</si>
  <si>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</si>
  <si>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</si>
  <si>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</si>
  <si>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</si>
  <si>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</si>
  <si>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</si>
  <si>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</si>
  <si>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</si>
  <si>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</si>
  <si>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</si>
  <si>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</si>
  <si>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</si>
  <si>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</si>
  <si>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</si>
  <si>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</si>
  <si>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</si>
  <si>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</si>
  <si>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</si>
  <si>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</si>
  <si>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</si>
  <si>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</si>
  <si>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</si>
  <si>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</si>
  <si>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</si>
  <si>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</si>
  <si>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</si>
  <si>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</si>
  <si>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</si>
  <si>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</si>
  <si>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</si>
  <si>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</si>
  <si>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</si>
  <si>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</si>
  <si>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</si>
  <si>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</si>
  <si>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</si>
  <si>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</si>
  <si>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</si>
  <si>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</si>
  <si>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</si>
  <si>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</si>
  <si>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</si>
  <si>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</si>
  <si>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</si>
  <si>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</si>
  <si>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</si>
  <si>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</si>
  <si>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</si>
  <si>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</si>
  <si>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</si>
  <si>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</si>
  <si>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</si>
  <si>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</si>
  <si>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</si>
  <si>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</si>
  <si>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</si>
  <si>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</si>
  <si>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</si>
  <si>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</si>
  <si>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</si>
  <si>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</si>
  <si>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</si>
  <si>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</si>
  <si>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</si>
  <si>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</si>
  <si>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</si>
  <si>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</si>
  <si>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</si>
  <si>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</si>
  <si>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</si>
  <si>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</si>
  <si>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</si>
  <si>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</si>
  <si>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</si>
  <si>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</si>
  <si>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</si>
  <si>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</si>
  <si>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</si>
  <si>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</si>
  <si>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</si>
  <si>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</si>
  <si>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</si>
  <si>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</si>
  <si>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</si>
  <si>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</si>
  <si>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</si>
  <si>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</si>
  <si>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</si>
  <si>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</si>
  <si>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</si>
  <si>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</si>
  <si>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</si>
  <si>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</si>
  <si>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</si>
  <si>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</si>
  <si>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</si>
  <si>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</si>
  <si>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</si>
  <si>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</si>
  <si>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</si>
  <si>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</si>
  <si>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</si>
  <si>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</si>
  <si>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</si>
  <si>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</si>
  <si>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</si>
  <si>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</si>
  <si>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</si>
  <si>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</si>
  <si>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</si>
  <si>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</si>
  <si>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</si>
  <si>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</si>
  <si>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</si>
  <si>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</si>
  <si>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</si>
  <si>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</si>
  <si>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</si>
  <si>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</si>
  <si>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</si>
  <si>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</si>
  <si>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</si>
  <si>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</si>
  <si>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</si>
  <si>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</si>
  <si>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</si>
  <si>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</si>
  <si>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</si>
  <si>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</si>
  <si>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</si>
  <si>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</si>
  <si>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</si>
  <si>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</si>
  <si>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</si>
  <si>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</si>
  <si>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</si>
  <si>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</si>
  <si>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</si>
  <si>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</si>
  <si>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</si>
  <si>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</si>
  <si>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</si>
  <si>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</si>
  <si>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</si>
  <si>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</si>
  <si>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</si>
  <si>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</si>
  <si>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</si>
  <si>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</si>
  <si>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</si>
  <si>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</si>
  <si>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</si>
  <si>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</si>
  <si>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</si>
  <si>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</si>
  <si>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</si>
  <si>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</si>
  <si>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</si>
  <si>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</si>
  <si>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</si>
  <si>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</si>
  <si>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</si>
  <si>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</si>
  <si>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</si>
  <si>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</si>
  <si>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</si>
  <si>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</si>
  <si>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</si>
  <si>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</si>
  <si>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</si>
  <si>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</si>
  <si>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</si>
  <si>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</si>
  <si>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</si>
  <si>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</si>
  <si>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</si>
  <si>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</si>
  <si>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</si>
  <si>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</si>
  <si>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</si>
  <si>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</si>
  <si>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</si>
  <si>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</si>
  <si>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</si>
  <si>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</si>
  <si>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</si>
  <si>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</si>
  <si>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</si>
  <si>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</si>
  <si>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</si>
  <si>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</si>
  <si>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</si>
  <si>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</si>
  <si>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</si>
  <si>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</si>
  <si>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</si>
  <si>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</si>
  <si>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</si>
  <si>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</si>
  <si>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</si>
  <si>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</si>
  <si>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</si>
  <si>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</si>
  <si>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</si>
  <si>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</si>
  <si>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</si>
  <si>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</si>
  <si>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</si>
  <si>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</si>
  <si>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</si>
  <si>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</si>
  <si>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</si>
  <si>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</si>
  <si>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</si>
  <si>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</si>
  <si>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</si>
  <si>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</si>
  <si>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</si>
  <si>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</si>
  <si>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</si>
  <si>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</si>
  <si>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</si>
  <si>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</si>
  <si>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</si>
  <si>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</si>
  <si>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</si>
  <si>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</si>
  <si>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</si>
  <si>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</si>
  <si>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</si>
  <si>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</si>
  <si>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</si>
  <si>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</si>
  <si>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</si>
  <si>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</si>
  <si>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</si>
  <si>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</si>
  <si>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</si>
  <si>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</si>
  <si>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</si>
  <si>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</si>
  <si>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</si>
  <si>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</si>
  <si>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</si>
  <si>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</si>
  <si>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</si>
  <si>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</si>
  <si>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</si>
  <si>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</si>
  <si>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</si>
  <si>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</si>
  <si>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</si>
  <si>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</si>
  <si>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</si>
  <si>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</si>
  <si>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</si>
  <si>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</si>
  <si>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</si>
  <si>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</si>
  <si>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</si>
  <si>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</si>
  <si>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</si>
  <si>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</si>
  <si>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</si>
  <si>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</si>
  <si>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</si>
  <si>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</si>
  <si>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</si>
  <si>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</si>
  <si>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</si>
  <si>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</si>
  <si>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</si>
  <si>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</si>
  <si>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</si>
  <si>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</si>
  <si>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</si>
  <si>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</si>
  <si>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</si>
  <si>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</si>
  <si>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</si>
  <si>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</si>
  <si>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</si>
  <si>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</si>
  <si>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</si>
  <si>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</si>
  <si>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</si>
  <si>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</si>
  <si>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</si>
  <si>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</si>
  <si>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</si>
  <si>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</si>
  <si>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</si>
  <si>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</si>
  <si>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</si>
  <si>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</si>
  <si>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</si>
  <si>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</si>
  <si>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</si>
  <si>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</si>
  <si>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</si>
  <si>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</si>
  <si>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</si>
  <si>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</si>
  <si>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</si>
  <si>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</si>
  <si>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</si>
  <si>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</si>
  <si>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</si>
  <si>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</si>
  <si>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</si>
  <si>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</si>
  <si>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</si>
  <si>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</si>
  <si>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</si>
  <si>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</si>
  <si>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</si>
  <si>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</si>
  <si>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</si>
  <si>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</si>
  <si>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</si>
  <si>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</si>
  <si>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</si>
  <si>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</si>
  <si>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</si>
  <si>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</si>
  <si>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</si>
  <si>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</si>
  <si>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</si>
  <si>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</si>
  <si>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</si>
  <si>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</si>
  <si>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</si>
  <si>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</si>
  <si>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</si>
  <si>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</si>
  <si>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</si>
  <si>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</si>
  <si>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</si>
  <si>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</si>
  <si>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</si>
  <si>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</si>
  <si>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</si>
  <si>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</si>
  <si>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</si>
  <si>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</si>
  <si>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</si>
  <si>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</si>
  <si>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</si>
  <si>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</si>
  <si>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</si>
  <si>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</si>
  <si>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</si>
  <si>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</si>
  <si>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</si>
  <si>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</si>
  <si>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</si>
  <si>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</si>
  <si>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</si>
  <si>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</si>
  <si>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</si>
  <si>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</si>
  <si>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</si>
  <si>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</si>
  <si>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</si>
  <si>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</si>
  <si>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</si>
  <si>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</si>
  <si>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</si>
  <si>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</si>
  <si>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</si>
  <si>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</si>
  <si>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</si>
  <si>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</si>
  <si>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</si>
  <si>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</si>
  <si>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</si>
  <si>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</si>
  <si>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</si>
  <si>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</si>
  <si>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</si>
  <si>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</si>
  <si>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</si>
  <si>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</si>
  <si>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</si>
  <si>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</si>
  <si>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</si>
  <si>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</si>
  <si>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</si>
  <si>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</si>
  <si>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</si>
  <si>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</si>
  <si>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</si>
  <si>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</si>
  <si>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</si>
  <si>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</si>
  <si>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</si>
  <si>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</si>
  <si>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</si>
  <si>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</si>
  <si>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</si>
  <si>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</si>
  <si>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</si>
  <si>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</si>
  <si>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</si>
  <si>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</si>
  <si>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</si>
  <si>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</si>
  <si>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</si>
  <si>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</si>
  <si>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</si>
  <si>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</si>
  <si>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</si>
  <si>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</si>
  <si>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</si>
  <si>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</si>
  <si>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</si>
  <si>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</si>
  <si>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</si>
  <si>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</si>
  <si>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</si>
  <si>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</si>
  <si>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</si>
  <si>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</si>
  <si>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</si>
  <si>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</si>
  <si>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</si>
  <si>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</si>
  <si>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</si>
  <si>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</si>
  <si>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</si>
  <si>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</si>
  <si>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</si>
  <si>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</si>
  <si>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</si>
  <si>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</si>
  <si>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</si>
  <si>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</si>
  <si>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</si>
  <si>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</si>
  <si>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</si>
  <si>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</si>
  <si>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</si>
  <si>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</si>
  <si>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</si>
  <si>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</si>
  <si>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</si>
  <si>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</si>
  <si>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</si>
  <si>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</si>
  <si>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</si>
  <si>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</si>
  <si>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</si>
  <si>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</si>
  <si>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</si>
  <si>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</si>
  <si>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</si>
  <si>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</si>
  <si>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</si>
  <si>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</si>
  <si>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</si>
  <si>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</si>
  <si>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</si>
  <si>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</si>
  <si>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</si>
  <si>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</si>
  <si>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</si>
  <si>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</si>
  <si>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</si>
  <si>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</si>
  <si>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</si>
  <si>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</si>
  <si>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</si>
  <si>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</si>
  <si>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</si>
  <si>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</si>
  <si>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</si>
  <si>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</si>
  <si>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</si>
  <si>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</si>
  <si>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</si>
  <si>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</si>
  <si>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</si>
  <si>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</si>
  <si>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</si>
  <si>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</si>
  <si>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</si>
  <si>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</si>
  <si>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</si>
  <si>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</si>
  <si>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</si>
  <si>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</si>
  <si>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</si>
  <si>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</si>
  <si>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</si>
  <si>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</si>
  <si>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</si>
  <si>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</si>
  <si>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</si>
  <si>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</si>
  <si>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</si>
  <si>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</si>
  <si>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</si>
  <si>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</si>
  <si>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</si>
  <si>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</si>
  <si>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</si>
  <si>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</si>
  <si>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</si>
  <si>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</si>
  <si>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</si>
  <si>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</si>
  <si>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</si>
  <si>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</si>
  <si>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</si>
  <si>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</si>
  <si>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</si>
  <si>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</si>
  <si>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</si>
  <si>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</si>
  <si>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</si>
  <si>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</si>
  <si>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</si>
  <si>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</si>
  <si>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</si>
  <si>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</si>
  <si>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</si>
  <si>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</si>
  <si>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</si>
  <si>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</si>
  <si>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</si>
  <si>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</si>
  <si>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</si>
  <si>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</si>
  <si>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</si>
  <si>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</si>
  <si>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</si>
  <si>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</si>
  <si>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</si>
  <si>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</si>
  <si>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</si>
  <si>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</si>
  <si>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</si>
  <si>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</si>
  <si>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</si>
  <si>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</si>
  <si>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</si>
  <si>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</si>
  <si>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</si>
  <si>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</si>
  <si>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</si>
  <si>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</si>
  <si>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</si>
  <si>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</si>
  <si>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</si>
  <si>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</si>
  <si>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</si>
  <si>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</si>
  <si>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</si>
  <si>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</si>
  <si>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</si>
  <si>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</si>
  <si>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</si>
  <si>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</si>
  <si>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</si>
  <si>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</si>
  <si>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</si>
  <si>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</si>
  <si>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</si>
  <si>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</si>
  <si>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</si>
  <si>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</si>
  <si>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</si>
  <si>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</si>
  <si>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</si>
  <si>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</si>
  <si>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</si>
  <si>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</si>
  <si>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</si>
  <si>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</si>
  <si>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</si>
  <si>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</si>
  <si>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</si>
  <si>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</si>
  <si>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</si>
  <si>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</si>
  <si>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</si>
  <si>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</si>
  <si>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</si>
  <si>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</si>
  <si>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</si>
  <si>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</si>
  <si>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</si>
  <si>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</si>
  <si>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</si>
  <si>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</si>
  <si>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</si>
  <si>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</si>
  <si>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</si>
  <si>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</si>
  <si>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</si>
  <si>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</si>
  <si>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</si>
  <si>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</si>
  <si>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</si>
  <si>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</si>
  <si>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</si>
  <si>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</si>
  <si>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</si>
  <si>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</si>
  <si>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</si>
  <si>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</si>
  <si>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</si>
  <si>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</si>
  <si>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</si>
  <si>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</si>
  <si>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</si>
  <si>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</si>
  <si>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</si>
  <si>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</si>
  <si>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</si>
  <si>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</si>
  <si>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</si>
  <si>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</si>
  <si>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</si>
  <si>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</si>
  <si>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</si>
  <si>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</si>
  <si>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</si>
  <si>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</si>
  <si>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</si>
  <si>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</si>
  <si>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</si>
  <si>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</si>
  <si>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</si>
  <si>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</si>
  <si>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</si>
  <si>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</si>
  <si>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</si>
  <si>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</si>
  <si>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</si>
  <si>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</si>
  <si>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</si>
  <si>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</si>
  <si>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</si>
  <si>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</si>
  <si>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</si>
  <si>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</si>
  <si>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</si>
  <si>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</si>
  <si>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</si>
  <si>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</si>
  <si>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</si>
  <si>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</si>
  <si>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</si>
  <si>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</si>
  <si>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</si>
  <si>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</si>
  <si>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</si>
  <si>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</si>
  <si>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</si>
  <si>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</si>
  <si>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</si>
  <si>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</si>
  <si>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</si>
  <si>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</si>
  <si>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</si>
  <si>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</si>
  <si>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</si>
  <si>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</si>
  <si>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</si>
  <si>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</si>
  <si>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</si>
  <si>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</si>
  <si>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</si>
  <si>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</si>
  <si>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</si>
  <si>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</si>
  <si>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</si>
  <si>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</si>
  <si>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</si>
  <si>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</si>
  <si>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</si>
  <si>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</si>
  <si>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</si>
  <si>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</si>
  <si>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</si>
  <si>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</si>
  <si>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</si>
  <si>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</si>
  <si>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</si>
  <si>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</si>
  <si>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</si>
  <si>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</si>
  <si>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</si>
  <si>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</si>
  <si>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</si>
  <si>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</si>
  <si>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</si>
  <si>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</si>
  <si>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</si>
  <si>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</si>
  <si>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</si>
  <si>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</si>
  <si>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</si>
  <si>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</si>
  <si>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</si>
  <si>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</si>
  <si>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</si>
  <si>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</si>
  <si>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</si>
  <si>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</si>
  <si>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</si>
  <si>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</si>
  <si>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</si>
  <si>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</si>
  <si>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</si>
  <si>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</si>
  <si>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</si>
  <si>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</si>
  <si>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</si>
  <si>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</si>
  <si>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</si>
  <si>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</si>
  <si>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</si>
  <si>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</si>
  <si>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</si>
  <si>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</si>
  <si>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</si>
  <si>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</si>
  <si>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</si>
  <si>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</si>
  <si>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</si>
  <si>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</si>
  <si>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</si>
  <si>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</si>
  <si>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</si>
  <si>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</si>
  <si>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</si>
  <si>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</si>
  <si>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</si>
  <si>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</si>
  <si>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</si>
  <si>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</si>
  <si>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</si>
  <si>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</si>
  <si>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</si>
  <si>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</si>
  <si>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</si>
  <si>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</si>
  <si>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</si>
  <si>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</si>
  <si>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</si>
  <si>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</si>
  <si>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</si>
  <si>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</si>
  <si>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</si>
  <si>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</si>
  <si>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</si>
  <si>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</si>
  <si>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</si>
  <si>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</si>
  <si>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</si>
  <si>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</si>
  <si>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</si>
  <si>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</si>
  <si>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</si>
  <si>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</si>
  <si>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</si>
  <si>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</si>
  <si>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</si>
  <si>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</si>
  <si>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</si>
  <si>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</si>
  <si>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</si>
  <si>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</si>
  <si>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</si>
  <si>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</si>
  <si>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</si>
  <si>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</si>
  <si>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</si>
  <si>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</si>
  <si>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</si>
  <si>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</si>
  <si>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</si>
  <si>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</si>
  <si>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</si>
  <si>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</si>
  <si>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</si>
  <si>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</si>
  <si>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</si>
  <si>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</si>
  <si>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</si>
  <si>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</si>
  <si>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</si>
  <si>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</si>
  <si>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</si>
  <si>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</si>
  <si>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</si>
  <si>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</si>
  <si>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</si>
  <si>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</si>
  <si>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</si>
  <si>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</si>
  <si>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</si>
  <si>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</si>
  <si>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</si>
  <si>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</si>
  <si>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</si>
  <si>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</si>
  <si>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</si>
  <si>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</si>
  <si>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</si>
  <si>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</si>
  <si>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</si>
  <si>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</si>
  <si>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</si>
  <si>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</si>
  <si>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</si>
  <si>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</si>
  <si>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</si>
  <si>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</si>
  <si>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</si>
  <si>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</si>
  <si>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</si>
  <si>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</si>
  <si>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</si>
  <si>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</si>
  <si>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</si>
  <si>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</si>
  <si>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</si>
  <si>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</si>
  <si>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</si>
  <si>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</si>
  <si>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</si>
  <si>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</si>
  <si>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</si>
  <si>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</si>
  <si>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</si>
  <si>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</si>
  <si>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</si>
  <si>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</si>
  <si>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</si>
  <si>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</si>
  <si>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</si>
  <si>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</si>
  <si>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</si>
  <si>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</si>
  <si>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</si>
  <si>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</si>
  <si>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</si>
  <si>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</si>
  <si>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</si>
  <si>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</si>
  <si>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</si>
  <si>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</si>
  <si>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</si>
  <si>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</si>
  <si>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</si>
  <si>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</si>
  <si>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</si>
  <si>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</si>
  <si>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</si>
  <si>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</si>
  <si>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</si>
  <si>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</si>
  <si>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</si>
  <si>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</si>
  <si>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</si>
  <si>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</si>
  <si>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</si>
  <si>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</si>
  <si>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</si>
  <si>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</si>
  <si>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</si>
  <si>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</si>
  <si>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</si>
  <si>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</si>
  <si>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</si>
  <si>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</si>
  <si>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</si>
  <si>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</si>
  <si>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</si>
  <si>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</si>
  <si>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</si>
  <si>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</si>
  <si>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</si>
  <si>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</si>
  <si>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</si>
  <si>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</si>
  <si>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</si>
  <si>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</si>
  <si>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</si>
  <si>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</si>
  <si>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</si>
  <si>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</si>
  <si>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</si>
  <si>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</si>
  <si>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</si>
  <si>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</si>
  <si>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</si>
  <si>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</si>
  <si>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</si>
  <si>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</si>
  <si>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</si>
  <si>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</si>
  <si>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</si>
  <si>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</si>
  <si>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</si>
  <si>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</si>
  <si>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</si>
  <si>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</si>
  <si>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</si>
  <si>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</si>
  <si>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</si>
  <si>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</si>
  <si>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</si>
  <si>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</si>
  <si>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</si>
  <si>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</si>
  <si>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</si>
  <si>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</si>
  <si>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</si>
  <si>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</si>
  <si>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</si>
  <si>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</si>
  <si>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</si>
  <si>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</si>
  <si>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</si>
  <si>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</si>
  <si>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</si>
  <si>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</si>
  <si>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</si>
  <si>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</si>
  <si>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</si>
  <si>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</si>
  <si>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</si>
  <si>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</si>
  <si>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</si>
  <si>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</si>
  <si>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</si>
  <si>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</si>
  <si>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</si>
  <si>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</si>
  <si>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</si>
  <si>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</si>
  <si>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</si>
  <si>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</si>
  <si>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</si>
  <si>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</si>
  <si>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</si>
  <si>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</si>
  <si>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</si>
  <si>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</si>
  <si>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</si>
  <si>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</si>
  <si>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</si>
  <si>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</si>
  <si>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</si>
  <si>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</si>
  <si>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</si>
  <si>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</si>
  <si>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</si>
  <si>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</si>
  <si>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</si>
  <si>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</si>
  <si>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</si>
  <si>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</si>
  <si>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</si>
  <si>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</si>
  <si>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</si>
  <si>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</si>
  <si>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</si>
  <si>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</si>
  <si>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</si>
  <si>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</si>
  <si>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</si>
  <si>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</si>
  <si>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</si>
  <si>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</si>
  <si>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</si>
  <si>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</si>
  <si>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</si>
  <si>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</si>
  <si>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</si>
  <si>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</si>
  <si>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</si>
  <si>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</si>
  <si>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</si>
  <si>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</si>
  <si>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</si>
  <si>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</si>
  <si>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</si>
  <si>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</si>
  <si>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</si>
  <si>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</si>
  <si>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</si>
  <si>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</si>
  <si>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</si>
  <si>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</si>
  <si>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</si>
  <si>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</si>
  <si>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</si>
  <si>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</si>
  <si>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</si>
  <si>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</si>
  <si>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</si>
  <si>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</si>
  <si>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</si>
  <si>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</si>
  <si>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</si>
  <si>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</si>
  <si>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</si>
  <si>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</si>
  <si>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</si>
  <si>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</si>
  <si>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</si>
  <si>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</si>
  <si>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</si>
  <si>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</si>
  <si>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</si>
  <si>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</si>
  <si>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</si>
  <si>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</si>
  <si>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</si>
  <si>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</si>
  <si>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</si>
  <si>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</si>
  <si>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</si>
  <si>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</si>
  <si>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</si>
  <si>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</si>
  <si>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</si>
  <si>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</si>
  <si>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</si>
  <si>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</si>
  <si>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</si>
  <si>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</si>
  <si>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</si>
  <si>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</si>
  <si>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</si>
  <si>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</si>
  <si>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</si>
  <si>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</si>
  <si>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</si>
  <si>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</si>
  <si>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</si>
  <si>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</si>
  <si>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</si>
  <si>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</si>
  <si>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</si>
  <si>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</si>
  <si>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</si>
  <si>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</si>
  <si>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</si>
  <si>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</si>
  <si>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</si>
  <si>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</si>
  <si>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</si>
  <si>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</si>
  <si>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</si>
  <si>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</si>
  <si>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</si>
  <si>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</si>
  <si>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</si>
  <si>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</si>
  <si>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</si>
  <si>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</si>
  <si>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</si>
  <si>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</si>
  <si>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</si>
  <si>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</si>
  <si>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</si>
  <si>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</si>
  <si>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</si>
  <si>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</si>
  <si>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</si>
  <si>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</si>
  <si>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</si>
  <si>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</si>
  <si>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</si>
  <si>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</si>
  <si>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</si>
  <si>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</si>
  <si>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</si>
  <si>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</si>
  <si>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</si>
  <si>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</si>
  <si>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</si>
  <si>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</si>
  <si>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</si>
  <si>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</si>
  <si>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</si>
  <si>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</si>
  <si>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</si>
  <si>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</si>
  <si>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</si>
  <si>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</si>
  <si>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</si>
  <si>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</si>
  <si>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</si>
  <si>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</si>
  <si>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</si>
  <si>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</si>
  <si>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</si>
  <si>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</si>
  <si>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</si>
  <si>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</si>
  <si>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</si>
  <si>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</si>
  <si>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</si>
  <si>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</si>
  <si>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</si>
  <si>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</si>
  <si>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</si>
  <si>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</si>
  <si>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</si>
  <si>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</si>
  <si>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</si>
  <si>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</si>
  <si>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</si>
  <si>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</si>
  <si>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</si>
  <si>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</si>
  <si>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</si>
  <si>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</si>
  <si>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</si>
  <si>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</si>
  <si>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</si>
  <si>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</si>
  <si>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</si>
  <si>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</si>
  <si>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</si>
  <si>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</si>
  <si>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</si>
  <si>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</si>
  <si>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</si>
  <si>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מובטחות בבטחונות אחרים-אדמ'</t>
  </si>
  <si>
    <t>14811458</t>
  </si>
  <si>
    <t>14811459</t>
  </si>
  <si>
    <t>14811460</t>
  </si>
  <si>
    <t>14811462</t>
  </si>
  <si>
    <t>14811464</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</si>
  <si>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</si>
  <si>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</si>
  <si>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</si>
  <si>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</si>
  <si>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</si>
  <si>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</si>
  <si>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</si>
  <si>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</si>
  <si>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</si>
  <si>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</si>
  <si>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</si>
  <si>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</si>
  <si>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</si>
  <si>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</si>
  <si>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</si>
  <si>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</si>
  <si>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</si>
  <si>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</si>
  <si>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</si>
  <si>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</si>
  <si>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</si>
  <si>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</si>
  <si>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</si>
  <si>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</si>
  <si>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</si>
  <si>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</si>
  <si>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</si>
  <si>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</si>
  <si>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</si>
  <si>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</si>
  <si>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</si>
  <si>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</si>
  <si>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</si>
  <si>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</si>
  <si>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</si>
  <si>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</si>
  <si>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</si>
  <si>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</si>
  <si>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</si>
  <si>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</si>
  <si>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</si>
  <si>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</si>
  <si>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</si>
  <si>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</si>
  <si>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</si>
  <si>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</si>
  <si>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</si>
  <si>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</si>
  <si>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</si>
  <si>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</si>
  <si>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</si>
  <si>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</si>
  <si>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</si>
  <si>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</si>
  <si>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</si>
  <si>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</si>
  <si>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</si>
  <si>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</si>
  <si>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</si>
  <si>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</si>
  <si>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</si>
  <si>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</si>
  <si>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</si>
  <si>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</si>
  <si>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</si>
  <si>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</si>
  <si>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</si>
  <si>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</si>
  <si>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</si>
  <si>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</si>
  <si>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</si>
  <si>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</si>
  <si>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</si>
  <si>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</si>
  <si>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</si>
  <si>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</si>
  <si>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</si>
  <si>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</si>
  <si>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</si>
  <si>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</si>
  <si>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</si>
  <si>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</si>
  <si>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</si>
  <si>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</si>
  <si>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</si>
  <si>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</si>
  <si>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</si>
  <si>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</si>
  <si>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</si>
  <si>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</si>
  <si>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</si>
  <si>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</si>
  <si>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</si>
  <si>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</si>
  <si>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</si>
  <si>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</si>
  <si>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</si>
  <si>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</si>
  <si>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</si>
  <si>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</si>
  <si>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</si>
  <si>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אחרים-הלוואה אד'</t>
  </si>
  <si>
    <t>14811366</t>
  </si>
  <si>
    <t>24/07/2016</t>
  </si>
  <si>
    <t>14811368</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</si>
  <si>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</si>
  <si>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</si>
  <si>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</si>
  <si>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</si>
  <si>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</si>
  <si>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</si>
  <si>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</si>
  <si>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</si>
  <si>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</si>
  <si>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</si>
  <si>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</si>
  <si>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</si>
  <si>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</si>
  <si>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</si>
  <si>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</si>
  <si>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</si>
  <si>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</si>
  <si>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</si>
  <si>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</si>
  <si>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</si>
  <si>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</si>
  <si>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</si>
  <si>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</si>
  <si>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</si>
  <si>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</si>
  <si>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</si>
  <si>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</si>
  <si>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</si>
  <si>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</si>
  <si>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</si>
  <si>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</si>
  <si>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</si>
  <si>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</si>
  <si>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</si>
  <si>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</si>
  <si>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</si>
  <si>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</si>
  <si>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</si>
  <si>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</si>
  <si>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</si>
  <si>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</si>
  <si>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</si>
  <si>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</si>
  <si>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</si>
  <si>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</si>
  <si>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</si>
  <si>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</si>
  <si>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</si>
  <si>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</si>
  <si>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</si>
  <si>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</si>
  <si>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</si>
  <si>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</si>
  <si>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</si>
  <si>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</si>
  <si>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</si>
  <si>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</si>
  <si>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</si>
  <si>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</si>
  <si>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</si>
  <si>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</si>
  <si>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</si>
  <si>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</si>
  <si>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</si>
  <si>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</si>
  <si>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</si>
  <si>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</si>
  <si>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</si>
  <si>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</si>
  <si>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</si>
  <si>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</si>
  <si>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</si>
  <si>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</si>
  <si>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</si>
  <si>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</si>
  <si>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</si>
  <si>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</si>
  <si>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</si>
  <si>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</si>
  <si>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</si>
  <si>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</si>
  <si>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</si>
  <si>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</si>
  <si>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</si>
  <si>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</si>
  <si>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</si>
  <si>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</si>
  <si>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</si>
  <si>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</si>
  <si>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</si>
  <si>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</si>
  <si>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</si>
  <si>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</si>
  <si>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</si>
  <si>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</si>
  <si>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</si>
  <si>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</si>
  <si>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</si>
  <si>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</si>
  <si>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</si>
  <si>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</si>
  <si>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</si>
  <si>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</si>
  <si>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</si>
  <si>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</si>
  <si>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</si>
  <si>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</si>
  <si>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</si>
  <si>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</si>
  <si>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</si>
  <si>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</si>
  <si>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</si>
  <si>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</si>
  <si>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</si>
  <si>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</si>
  <si>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</si>
  <si>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</si>
  <si>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</si>
  <si>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</si>
  <si>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</si>
  <si>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</si>
  <si>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</si>
  <si>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</si>
  <si>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</si>
  <si>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</si>
  <si>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</si>
  <si>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</si>
  <si>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</si>
  <si>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</si>
  <si>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</si>
  <si>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</si>
  <si>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</si>
  <si>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</si>
  <si>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</si>
  <si>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</si>
  <si>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</si>
  <si>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</si>
  <si>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</si>
  <si>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</si>
  <si>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</si>
  <si>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</si>
  <si>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</si>
  <si>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</si>
  <si>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</si>
  <si>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</si>
  <si>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</si>
  <si>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</si>
  <si>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</si>
  <si>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</si>
  <si>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</si>
  <si>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</si>
  <si>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</si>
  <si>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</si>
  <si>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</si>
  <si>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</si>
  <si>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</si>
  <si>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</si>
  <si>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</si>
  <si>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</si>
  <si>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</si>
  <si>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</si>
  <si>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</si>
  <si>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</si>
  <si>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</si>
  <si>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</si>
  <si>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</si>
  <si>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</si>
  <si>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</si>
  <si>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</si>
  <si>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</si>
  <si>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</si>
  <si>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</si>
  <si>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</si>
  <si>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</si>
  <si>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</si>
  <si>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</si>
  <si>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</si>
  <si>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</si>
  <si>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</si>
  <si>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</si>
  <si>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</si>
  <si>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</si>
  <si>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</si>
  <si>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</si>
  <si>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</si>
  <si>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</si>
  <si>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</si>
  <si>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</si>
  <si>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</si>
  <si>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</si>
  <si>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</si>
  <si>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</si>
  <si>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</si>
  <si>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</si>
  <si>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</si>
  <si>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</si>
  <si>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</si>
  <si>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</si>
  <si>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</si>
  <si>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</si>
  <si>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</si>
  <si>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</si>
  <si>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</si>
  <si>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</si>
  <si>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</si>
  <si>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</si>
  <si>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01/08/2018</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</si>
  <si>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</si>
  <si>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</si>
  <si>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</si>
  <si>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</si>
  <si>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</si>
  <si>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</si>
  <si>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</si>
  <si>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</si>
  <si>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</si>
  <si>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</si>
  <si>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</si>
  <si>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</si>
  <si>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</si>
  <si>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</si>
  <si>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</si>
  <si>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</si>
  <si>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</si>
  <si>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</si>
  <si>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</si>
  <si>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</si>
  <si>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</si>
  <si>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</si>
  <si>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</si>
  <si>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</si>
  <si>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</si>
  <si>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</si>
  <si>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</si>
  <si>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</si>
  <si>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</si>
  <si>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</si>
  <si>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</si>
  <si>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</si>
  <si>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</si>
  <si>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</si>
  <si>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</si>
  <si>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</si>
  <si>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</si>
  <si>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</si>
  <si>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</si>
  <si>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</si>
  <si>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</si>
  <si>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</si>
  <si>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</si>
  <si>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</si>
  <si>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</si>
  <si>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</si>
  <si>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</si>
  <si>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</si>
  <si>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</si>
  <si>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</si>
  <si>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</si>
  <si>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</si>
  <si>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</si>
  <si>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</si>
  <si>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</si>
  <si>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</si>
  <si>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</si>
  <si>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</si>
  <si>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</si>
  <si>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</si>
  <si>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</si>
  <si>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</si>
  <si>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</si>
  <si>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</si>
  <si>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</si>
  <si>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</si>
  <si>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</si>
  <si>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</si>
  <si>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</si>
  <si>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</si>
  <si>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</si>
  <si>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</si>
  <si>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</si>
  <si>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</si>
  <si>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</si>
  <si>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</si>
  <si>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</si>
  <si>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</si>
  <si>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</si>
  <si>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</si>
  <si>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</si>
  <si>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</si>
  <si>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</si>
  <si>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</si>
  <si>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</si>
  <si>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</si>
  <si>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</si>
  <si>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</si>
  <si>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</si>
  <si>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</si>
  <si>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</si>
  <si>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</si>
  <si>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</si>
  <si>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</si>
  <si>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</si>
  <si>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</si>
  <si>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</si>
  <si>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</si>
  <si>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</si>
  <si>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</si>
  <si>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</si>
  <si>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</si>
  <si>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</si>
  <si>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</si>
  <si>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</si>
  <si>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אחרים-LI'</t>
  </si>
  <si>
    <t>14852538</t>
  </si>
  <si>
    <t>14853320</t>
  </si>
  <si>
    <t>15/12/2016</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</si>
  <si>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</si>
  <si>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</si>
  <si>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</si>
  <si>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</si>
  <si>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</si>
  <si>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</si>
  <si>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</si>
  <si>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</si>
  <si>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</si>
  <si>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</si>
  <si>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</si>
  <si>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</si>
  <si>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</si>
  <si>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</si>
  <si>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</si>
  <si>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</si>
  <si>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</si>
  <si>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</si>
  <si>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</si>
  <si>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</si>
  <si>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</si>
  <si>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</si>
  <si>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</si>
  <si>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</si>
  <si>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</si>
  <si>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</si>
  <si>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</si>
  <si>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</si>
  <si>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</si>
  <si>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</si>
  <si>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</si>
  <si>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</si>
  <si>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</si>
  <si>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</si>
  <si>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</si>
  <si>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</si>
  <si>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</si>
  <si>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</si>
  <si>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</si>
  <si>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</si>
  <si>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</si>
  <si>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</si>
  <si>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</si>
  <si>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</si>
  <si>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</si>
  <si>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</si>
  <si>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</si>
  <si>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</si>
  <si>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</si>
  <si>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</si>
  <si>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</si>
  <si>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</si>
  <si>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</si>
  <si>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</si>
  <si>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</si>
  <si>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</si>
  <si>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</si>
  <si>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</si>
  <si>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</si>
  <si>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</si>
  <si>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</si>
  <si>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</si>
  <si>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</si>
  <si>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</si>
  <si>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</si>
  <si>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</si>
  <si>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</si>
  <si>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</si>
  <si>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</si>
  <si>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</si>
  <si>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</si>
  <si>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</si>
  <si>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</si>
  <si>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</si>
  <si>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</si>
  <si>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</si>
  <si>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</si>
  <si>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</si>
  <si>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</si>
  <si>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</si>
  <si>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</si>
  <si>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</si>
  <si>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</si>
  <si>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</si>
  <si>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31/08/2018</t>
  </si>
  <si>
    <t>משרדים</t>
  </si>
  <si>
    <t>יגאל אלון  94, תל אביב , ישראל</t>
  </si>
  <si>
    <t>קריית השרון נתניה</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</si>
  <si>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</si>
  <si>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</si>
  <si>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</si>
  <si>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</si>
  <si>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</si>
  <si>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</si>
  <si>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</si>
  <si>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</si>
  <si>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</si>
  <si>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</si>
  <si>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</si>
  <si>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</si>
  <si>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</si>
  <si>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</si>
  <si>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</si>
  <si>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</si>
  <si>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</si>
  <si>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</si>
  <si>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</si>
  <si>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</si>
  <si>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</si>
  <si>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</si>
  <si>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</si>
  <si>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</si>
  <si>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</si>
  <si>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</si>
  <si>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</si>
  <si>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</si>
  <si>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</si>
  <si>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</si>
  <si>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</si>
  <si>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</si>
  <si>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</si>
  <si>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</si>
  <si>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</si>
  <si>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</si>
  <si>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</si>
  <si>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</si>
  <si>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</si>
  <si>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</si>
  <si>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</si>
  <si>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</si>
  <si>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</si>
  <si>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</si>
  <si>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</si>
  <si>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</si>
  <si>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</si>
  <si>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</si>
  <si>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</si>
  <si>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</si>
  <si>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</si>
  <si>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</si>
  <si>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</si>
  <si>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</si>
  <si>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</si>
  <si>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</si>
  <si>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</si>
  <si>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</si>
  <si>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</si>
  <si>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</si>
  <si>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</si>
  <si>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</si>
  <si>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</si>
  <si>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</si>
  <si>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</si>
  <si>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</si>
  <si>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</si>
  <si>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</si>
  <si>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</si>
  <si>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</si>
  <si>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</si>
  <si>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גלובל8ד חש1/09</t>
  </si>
  <si>
    <t>11160370</t>
  </si>
  <si>
    <t>החזר דמי ניהול תעודות סל</t>
  </si>
  <si>
    <t>26631281</t>
  </si>
  <si>
    <t>הכנס מראש מגדלי אלון תא</t>
  </si>
  <si>
    <t>56300016</t>
  </si>
  <si>
    <t>הכנסות לקבל מגדלי אלון</t>
  </si>
  <si>
    <t>26300038</t>
  </si>
  <si>
    <t>הכנסות מראש איקאה נתניה</t>
  </si>
  <si>
    <t>56300011</t>
  </si>
  <si>
    <t>הכנסות מראש קרית השרון</t>
  </si>
  <si>
    <t>56300012</t>
  </si>
  <si>
    <t>זכאים מגדלי אלון הארגז תא</t>
  </si>
  <si>
    <t>56600696</t>
  </si>
  <si>
    <t>חבס אג"ח 12</t>
  </si>
  <si>
    <t>41500900</t>
  </si>
  <si>
    <t>חפצח אגא מפ09</t>
  </si>
  <si>
    <t>1113562</t>
  </si>
  <si>
    <t>1חפציבה חופים אג</t>
  </si>
  <si>
    <t>10959420</t>
  </si>
  <si>
    <t>1סנטראל יורו אג</t>
  </si>
  <si>
    <t>11070930</t>
  </si>
  <si>
    <t>עמלה לקבל מנור</t>
  </si>
  <si>
    <t>14821135</t>
  </si>
  <si>
    <t>עמלה לקבל סוויספורט</t>
  </si>
  <si>
    <t>14821143</t>
  </si>
  <si>
    <t>קרית השרון זכאים פקדונות</t>
  </si>
  <si>
    <t>56600722</t>
  </si>
  <si>
    <t>1רשי אג</t>
  </si>
  <si>
    <t>11043550</t>
  </si>
  <si>
    <t>Elco Colonial חייבים</t>
  </si>
  <si>
    <t>26630615</t>
  </si>
  <si>
    <t>7700 Parmer חייבים</t>
  </si>
  <si>
    <t>26630607</t>
  </si>
  <si>
    <t>זכאים Harel Landmark Colonial</t>
  </si>
  <si>
    <t>56900912</t>
  </si>
  <si>
    <t>חייבים 1515 MARKET</t>
  </si>
  <si>
    <t>26631280</t>
  </si>
  <si>
    <t>חייבים HAREL GAIA MCNEIL RH</t>
  </si>
  <si>
    <t>26900909</t>
  </si>
  <si>
    <t>חייבים Harel Gaia Regency RH</t>
  </si>
  <si>
    <t>26900910</t>
  </si>
  <si>
    <t>חייבים HOUSTON RH</t>
  </si>
  <si>
    <t>26900908</t>
  </si>
  <si>
    <t>חייבים בגין עיסקת גאיה 118 ST</t>
  </si>
  <si>
    <t>26630556</t>
  </si>
  <si>
    <t>חייבים וזכאים III MERIDIA</t>
  </si>
  <si>
    <t>26631127</t>
  </si>
  <si>
    <t>סה"כ השקעות אחרות</t>
  </si>
  <si>
    <t xml:space="preserve">1. ח. השקעות אחרות </t>
  </si>
  <si>
    <t>סכום ההתחייבות</t>
  </si>
  <si>
    <t>08/08/2021</t>
  </si>
  <si>
    <t>31/03/2030</t>
  </si>
  <si>
    <t>01/10/2019</t>
  </si>
  <si>
    <t>15/02/2019</t>
  </si>
  <si>
    <t>10/01/2023</t>
  </si>
  <si>
    <t>15/03/2023</t>
  </si>
  <si>
    <t>10/10/2023</t>
  </si>
  <si>
    <t>12/03/2019</t>
  </si>
  <si>
    <t>31/12/2019</t>
  </si>
  <si>
    <t>24/12/2020</t>
  </si>
  <si>
    <t>30/06/2019</t>
  </si>
  <si>
    <t>23/06/2019</t>
  </si>
  <si>
    <t>10/07/2020</t>
  </si>
  <si>
    <t>09/08/2019</t>
  </si>
  <si>
    <t>20/04/2019</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</si>
  <si>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</si>
  <si>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</si>
  <si>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</si>
  <si>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</si>
  <si>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</si>
  <si>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</si>
  <si>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</si>
  <si>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</si>
  <si>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</si>
  <si>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</si>
  <si>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</si>
  <si>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</si>
  <si>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</si>
  <si>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</si>
  <si>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</si>
  <si>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</si>
  <si>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</si>
  <si>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</si>
  <si>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</si>
  <si>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</si>
  <si>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</si>
  <si>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</si>
  <si>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31/07/2019</t>
  </si>
  <si>
    <t>30/08/2021</t>
  </si>
  <si>
    <t>07/11/2020</t>
  </si>
  <si>
    <t>01/01/2037</t>
  </si>
  <si>
    <t>30/06/2020</t>
  </si>
  <si>
    <t>05/05/2021</t>
  </si>
  <si>
    <t>30/06/2022</t>
  </si>
  <si>
    <t>01/03/2023</t>
  </si>
  <si>
    <t>31/10/2025</t>
  </si>
  <si>
    <t>31/10/2027</t>
  </si>
  <si>
    <t>01/07/2025</t>
  </si>
  <si>
    <t>01/03/2019</t>
  </si>
  <si>
    <t>01/02/2022</t>
  </si>
  <si>
    <t>01/04/2023</t>
  </si>
  <si>
    <t>01/02/2023</t>
  </si>
  <si>
    <t>05/02/2024</t>
  </si>
  <si>
    <t>01/11/2021</t>
  </si>
  <si>
    <t>24/09/2024</t>
  </si>
  <si>
    <t>30/04/2023</t>
  </si>
  <si>
    <t>29/06/2021</t>
  </si>
  <si>
    <t>04/03/2020</t>
  </si>
  <si>
    <t>23/03/2021</t>
  </si>
  <si>
    <t>28/01/2020</t>
  </si>
  <si>
    <t>26/05/2021</t>
  </si>
  <si>
    <t>16/10/2022</t>
  </si>
  <si>
    <t>09/06/2020</t>
  </si>
  <si>
    <t>31/10/2021</t>
  </si>
  <si>
    <t>03/03/2020</t>
  </si>
  <si>
    <t>27/04/2019</t>
  </si>
  <si>
    <t>07/12/2019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</si>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</sst>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106</xdr:row>
      <xdr:rowOff>0</xdr:rowOff>
    </xdr:from>
    <xdr:ext cx="11573925" cy="1470146"/>
    <xdr:sp macro="" textlink="">
      <xdr:nvSpPr>
        <xdr:cNvPr id="2" name="TextBoxLG"/>
        <xdr:cNvSpPr txBox="1"/>
      </xdr:nvSpPr>
      <xdr:spPr>
        <a:xfrm>
          <a:off x="11309471981" y="2143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368</xdr:row>
      <xdr:rowOff>0</xdr:rowOff>
    </xdr:from>
    <xdr:ext cx="11573925" cy="1470146"/>
    <xdr:sp macro="" textlink="">
      <xdr:nvSpPr>
        <xdr:cNvPr id="2" name="TextBoxLG"/>
        <xdr:cNvSpPr txBox="1"/>
      </xdr:nvSpPr>
      <xdr:spPr>
        <a:xfrm>
          <a:off x="11315734668" y="7185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032075" y="1546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997</xdr:row>
      <xdr:rowOff>0</xdr:rowOff>
    </xdr:from>
    <xdr:ext cx="11573925" cy="1470146"/>
    <xdr:sp macro="" textlink="">
      <xdr:nvSpPr>
        <xdr:cNvPr id="2" name="TextBoxLG"/>
        <xdr:cNvSpPr txBox="1"/>
      </xdr:nvSpPr>
      <xdr:spPr>
        <a:xfrm>
          <a:off x="11314734543" y="19179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81404.788992085741</v>
      </c>
      <c r="D11" s="5">
        <v>5.5013034052518367E-2</v>
      </c>
    </row>
    <row r="12" spans="2:4" ht="15" x14ac:dyDescent="0.25">
      <c r="B12" s="7" t="s">
        <v>4</v>
      </c>
      <c r="C12" s="8">
        <v>855280.88566630101</v>
      </c>
      <c r="D12" s="5">
        <v>0.57741023205209074</v>
      </c>
    </row>
    <row r="13" spans="2:4" x14ac:dyDescent="0.2">
      <c r="B13" s="9" t="s">
        <v>5</v>
      </c>
      <c r="C13" s="10">
        <v>560395.9904497969</v>
      </c>
      <c r="D13" s="11">
        <v>0.37871339127857295</v>
      </c>
    </row>
    <row r="14" spans="2:4" x14ac:dyDescent="0.2">
      <c r="B14" s="9" t="s">
        <v>6</v>
      </c>
      <c r="C14" s="10">
        <v>0</v>
      </c>
      <c r="D14" s="11">
        <v>0</v>
      </c>
    </row>
    <row r="15" spans="2:4" x14ac:dyDescent="0.2">
      <c r="B15" s="9" t="s">
        <v>7</v>
      </c>
      <c r="C15" s="10">
        <v>241701.90108495241</v>
      </c>
      <c r="D15" s="11">
        <v>0.16275598393451307</v>
      </c>
    </row>
    <row r="16" spans="2:4" x14ac:dyDescent="0.2">
      <c r="B16" s="9" t="s">
        <v>8</v>
      </c>
      <c r="C16" s="10">
        <v>0</v>
      </c>
      <c r="D16" s="11">
        <v>0</v>
      </c>
    </row>
    <row r="17" spans="2:4" x14ac:dyDescent="0.2">
      <c r="B17" s="9" t="s">
        <v>9</v>
      </c>
      <c r="C17" s="10">
        <v>1217.9979640445922</v>
      </c>
      <c r="D17" s="11">
        <v>8.2311820104831381E-4</v>
      </c>
    </row>
    <row r="18" spans="2:4" x14ac:dyDescent="0.2">
      <c r="B18" s="9" t="s">
        <v>10</v>
      </c>
      <c r="C18" s="10">
        <v>49698.104429903848</v>
      </c>
      <c r="D18" s="11">
        <v>3.3585782178167933E-2</v>
      </c>
    </row>
    <row r="19" spans="2:4" x14ac:dyDescent="0.2">
      <c r="B19" s="9" t="s">
        <v>11</v>
      </c>
      <c r="C19" s="10">
        <v>0</v>
      </c>
      <c r="D19" s="11">
        <v>0</v>
      </c>
    </row>
    <row r="20" spans="2:4" x14ac:dyDescent="0.2">
      <c r="B20" s="9" t="s">
        <v>12</v>
      </c>
      <c r="C20" s="10">
        <v>0</v>
      </c>
      <c r="D20" s="11">
        <v>0</v>
      </c>
    </row>
    <row r="21" spans="2:4" x14ac:dyDescent="0.2">
      <c r="B21" s="9" t="s">
        <v>13</v>
      </c>
      <c r="C21" s="10">
        <v>-20.602890775156624</v>
      </c>
      <c r="D21" s="11">
        <v>-1.3923352002106422E-5</v>
      </c>
    </row>
    <row r="22" spans="2:4" x14ac:dyDescent="0.2">
      <c r="B22" s="9" t="s">
        <v>14</v>
      </c>
      <c r="C22" s="10">
        <v>2287.4946283784916</v>
      </c>
      <c r="D22" s="11">
        <v>1.5458798117905974E-3</v>
      </c>
    </row>
    <row r="23" spans="2:4" ht="15" x14ac:dyDescent="0.25">
      <c r="B23" s="7" t="s">
        <v>15</v>
      </c>
      <c r="C23" s="8">
        <v>165709.98743009657</v>
      </c>
      <c r="D23" s="5">
        <v>0.11198615332349282</v>
      </c>
    </row>
    <row r="24" spans="2:4" x14ac:dyDescent="0.2">
      <c r="B24" s="9" t="s">
        <v>16</v>
      </c>
      <c r="C24" s="10">
        <v>0</v>
      </c>
      <c r="D24" s="11">
        <v>0</v>
      </c>
    </row>
    <row r="25" spans="2:4" x14ac:dyDescent="0.2">
      <c r="B25" s="9" t="s">
        <v>17</v>
      </c>
      <c r="C25" s="10">
        <v>0</v>
      </c>
      <c r="D25" s="11">
        <v>0</v>
      </c>
    </row>
    <row r="26" spans="2:4" x14ac:dyDescent="0.2">
      <c r="B26" s="9" t="s">
        <v>18</v>
      </c>
      <c r="C26" s="10">
        <v>33731.649104979449</v>
      </c>
      <c r="D26" s="11">
        <v>2.2795714893877394E-2</v>
      </c>
    </row>
    <row r="27" spans="2:4" x14ac:dyDescent="0.2">
      <c r="B27" s="9" t="s">
        <v>19</v>
      </c>
      <c r="C27" s="10">
        <v>87604.681199142491</v>
      </c>
      <c r="D27" s="11">
        <v>5.9202896655588512E-2</v>
      </c>
    </row>
    <row r="28" spans="2:4" x14ac:dyDescent="0.2">
      <c r="B28" s="9" t="s">
        <v>20</v>
      </c>
      <c r="C28" s="10">
        <v>44996.250705472223</v>
      </c>
      <c r="D28" s="11">
        <v>3.0408288049692707E-2</v>
      </c>
    </row>
    <row r="29" spans="2:4" x14ac:dyDescent="0.2">
      <c r="B29" s="9" t="s">
        <v>21</v>
      </c>
      <c r="C29" s="10">
        <v>9.1681440959294411E-2</v>
      </c>
      <c r="D29" s="11">
        <v>6.1957954758263269E-8</v>
      </c>
    </row>
    <row r="30" spans="2:4" x14ac:dyDescent="0.2">
      <c r="B30" s="9" t="s">
        <v>22</v>
      </c>
      <c r="C30" s="10">
        <v>0</v>
      </c>
      <c r="D30" s="11">
        <v>0</v>
      </c>
    </row>
    <row r="31" spans="2:4" x14ac:dyDescent="0.2">
      <c r="B31" s="9" t="s">
        <v>23</v>
      </c>
      <c r="C31" s="10">
        <v>-5261.7411982504018</v>
      </c>
      <c r="D31" s="11">
        <v>-3.5558638662281919E-3</v>
      </c>
    </row>
    <row r="32" spans="2:4" x14ac:dyDescent="0.2">
      <c r="B32" s="9" t="s">
        <v>24</v>
      </c>
      <c r="C32" s="10">
        <v>4639.0559373118722</v>
      </c>
      <c r="D32" s="11">
        <v>3.1350556326076489E-3</v>
      </c>
    </row>
    <row r="33" spans="2:4" ht="15" x14ac:dyDescent="0.25">
      <c r="B33" s="7" t="s">
        <v>25</v>
      </c>
      <c r="C33" s="8">
        <v>366394.33241659921</v>
      </c>
      <c r="D33" s="5">
        <v>0.24760783899143501</v>
      </c>
    </row>
    <row r="34" spans="2:4" ht="15" x14ac:dyDescent="0.25">
      <c r="B34" s="7" t="s">
        <v>26</v>
      </c>
      <c r="C34" s="8">
        <v>4616.3583875053309</v>
      </c>
      <c r="D34" s="5">
        <v>3.1197167183266059E-3</v>
      </c>
    </row>
    <row r="35" spans="2:4" ht="15" x14ac:dyDescent="0.25">
      <c r="B35" s="7" t="s">
        <v>27</v>
      </c>
      <c r="C35" s="8">
        <v>6053.2805097456676</v>
      </c>
      <c r="D35" s="5">
        <v>4.0907829985832858E-3</v>
      </c>
    </row>
    <row r="36" spans="2:4" ht="15" x14ac:dyDescent="0.25">
      <c r="B36" s="7" t="s">
        <v>28</v>
      </c>
      <c r="C36" s="8">
        <v>0</v>
      </c>
      <c r="D36" s="5">
        <v>0</v>
      </c>
    </row>
    <row r="37" spans="2:4" ht="15" x14ac:dyDescent="0.25">
      <c r="B37" s="7" t="s">
        <v>29</v>
      </c>
      <c r="C37" s="8">
        <v>1142.7143955263737</v>
      </c>
      <c r="D37" s="5">
        <v>7.7224186355310197E-4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1480602.3477978602</v>
      </c>
      <c r="D42" s="16">
        <v>1</v>
      </c>
    </row>
    <row r="43" spans="2:4" ht="15" x14ac:dyDescent="0.25">
      <c r="B43" s="17" t="s">
        <v>35</v>
      </c>
      <c r="C43" s="18">
        <v>23978.755481014337</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1205</v>
      </c>
      <c r="C7" s="23"/>
      <c r="D7" s="23"/>
      <c r="E7" s="23"/>
      <c r="F7" s="23"/>
      <c r="G7" s="23"/>
      <c r="H7" s="23"/>
      <c r="I7" s="23"/>
      <c r="J7" s="23"/>
      <c r="K7" s="23"/>
      <c r="L7" s="23"/>
    </row>
    <row r="8" spans="2:12" ht="30" x14ac:dyDescent="0.2">
      <c r="B8" s="48" t="s">
        <v>1198</v>
      </c>
      <c r="C8" s="25" t="s">
        <v>65</v>
      </c>
      <c r="D8" s="25" t="s">
        <v>124</v>
      </c>
      <c r="E8" s="25" t="s">
        <v>238</v>
      </c>
      <c r="F8" s="25" t="s">
        <v>68</v>
      </c>
      <c r="G8" s="25" t="s">
        <v>126</v>
      </c>
      <c r="H8" s="25" t="s">
        <v>127</v>
      </c>
      <c r="I8" s="25" t="s">
        <v>69</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1204</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1199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1200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1201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1159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1199</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1202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1201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1203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1159</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224</v>
      </c>
      <c r="C6" s="23"/>
      <c r="D6" s="23"/>
      <c r="E6" s="23"/>
      <c r="F6" s="23"/>
      <c r="G6" s="23"/>
      <c r="H6" s="23"/>
      <c r="I6" s="23"/>
      <c r="J6" s="23"/>
      <c r="K6" s="23"/>
    </row>
    <row r="7" spans="2:11" ht="15" x14ac:dyDescent="0.2">
      <c r="B7" s="48" t="s">
        <v>1212</v>
      </c>
      <c r="C7" s="23"/>
      <c r="D7" s="23"/>
      <c r="E7" s="23"/>
      <c r="F7" s="23"/>
      <c r="G7" s="23"/>
      <c r="H7" s="23"/>
      <c r="I7" s="23"/>
      <c r="J7" s="23"/>
      <c r="K7" s="23"/>
    </row>
    <row r="8" spans="2:11" ht="30" x14ac:dyDescent="0.2">
      <c r="B8" s="48" t="s">
        <v>1198</v>
      </c>
      <c r="C8" s="25" t="s">
        <v>65</v>
      </c>
      <c r="D8" s="25" t="s">
        <v>124</v>
      </c>
      <c r="E8" s="25" t="s">
        <v>238</v>
      </c>
      <c r="F8" s="25" t="s">
        <v>68</v>
      </c>
      <c r="G8" s="25" t="s">
        <v>126</v>
      </c>
      <c r="H8" s="25" t="s">
        <v>127</v>
      </c>
      <c r="I8" s="25" t="s">
        <v>69</v>
      </c>
      <c r="J8" s="25" t="s">
        <v>114</v>
      </c>
      <c r="K8" s="25" t="s">
        <v>115</v>
      </c>
    </row>
    <row r="9" spans="2:11" ht="15" x14ac:dyDescent="0.2">
      <c r="B9" s="48"/>
      <c r="C9" s="51"/>
      <c r="D9" s="51"/>
      <c r="E9" s="51"/>
      <c r="F9" s="51"/>
      <c r="G9" s="51" t="s">
        <v>230</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1211</v>
      </c>
      <c r="C11" s="44"/>
      <c r="D11" s="44"/>
      <c r="E11" s="44"/>
      <c r="F11" s="44"/>
      <c r="G11" s="15"/>
      <c r="H11" s="15"/>
      <c r="I11" s="15">
        <v>-20.602890775156624</v>
      </c>
      <c r="J11" s="45">
        <v>1</v>
      </c>
      <c r="K11" s="45">
        <v>-1.3923352002106422E-5</v>
      </c>
    </row>
    <row r="12" spans="2:11" ht="15" x14ac:dyDescent="0.25">
      <c r="B12" s="6" t="s">
        <v>1206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1207</v>
      </c>
      <c r="C15" s="35"/>
      <c r="D15" s="35"/>
      <c r="E15" s="35"/>
      <c r="F15" s="35"/>
      <c r="G15" s="8"/>
      <c r="H15" s="8"/>
      <c r="I15" s="8">
        <v>-20.602890775156624</v>
      </c>
      <c r="J15" s="39">
        <v>1</v>
      </c>
      <c r="K15" s="39">
        <v>-1.3923352002106422E-5</v>
      </c>
    </row>
    <row r="16" spans="2:11" ht="15" x14ac:dyDescent="0.25">
      <c r="B16" s="42" t="s">
        <v>1208</v>
      </c>
      <c r="C16" s="3" t="s">
        <v>1209</v>
      </c>
      <c r="D16" s="3" t="s">
        <v>214</v>
      </c>
      <c r="E16" s="3" t="s">
        <v>1210</v>
      </c>
      <c r="F16" s="3" t="s">
        <v>50</v>
      </c>
      <c r="G16" s="8">
        <v>3.6095851526352516</v>
      </c>
      <c r="H16" s="8">
        <v>-132999.99724070737</v>
      </c>
      <c r="I16" s="8">
        <v>-20.602890775156624</v>
      </c>
      <c r="J16" s="39">
        <v>1</v>
      </c>
      <c r="K16" s="39">
        <v>-1.3923352002106422E-5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224</v>
      </c>
      <c r="C6" s="23"/>
      <c r="D6" s="23"/>
      <c r="E6" s="23"/>
      <c r="F6" s="23"/>
      <c r="G6" s="23"/>
      <c r="H6" s="23"/>
      <c r="I6" s="23"/>
      <c r="J6" s="23"/>
      <c r="K6" s="23"/>
      <c r="L6" s="23"/>
      <c r="M6" s="23"/>
      <c r="N6" s="23"/>
      <c r="O6" s="23"/>
      <c r="P6" s="23"/>
      <c r="Q6" s="23"/>
    </row>
    <row r="7" spans="2:17" ht="15" x14ac:dyDescent="0.2">
      <c r="B7" s="48" t="s">
        <v>1225</v>
      </c>
      <c r="C7" s="23"/>
      <c r="D7" s="23"/>
      <c r="E7" s="23"/>
      <c r="F7" s="23"/>
      <c r="G7" s="23"/>
      <c r="H7" s="23"/>
      <c r="I7" s="23"/>
      <c r="J7" s="23"/>
      <c r="K7" s="23"/>
      <c r="L7" s="23"/>
      <c r="M7" s="23"/>
      <c r="N7" s="23"/>
      <c r="O7" s="23"/>
      <c r="P7" s="23"/>
      <c r="Q7" s="23"/>
    </row>
    <row r="8" spans="2:17" ht="30" x14ac:dyDescent="0.2">
      <c r="B8" s="48" t="s">
        <v>1198</v>
      </c>
      <c r="C8" s="25" t="s">
        <v>65</v>
      </c>
      <c r="D8" s="25" t="s">
        <v>1133</v>
      </c>
      <c r="E8" s="25" t="s">
        <v>111</v>
      </c>
      <c r="F8" s="25" t="s">
        <v>67</v>
      </c>
      <c r="G8" s="25" t="s">
        <v>125</v>
      </c>
      <c r="H8" s="25" t="s">
        <v>226</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1224</v>
      </c>
      <c r="C11" s="44"/>
      <c r="D11" s="44"/>
      <c r="E11" s="44"/>
      <c r="F11" s="44"/>
      <c r="G11" s="44"/>
      <c r="H11" s="15">
        <v>3.8000000000000909</v>
      </c>
      <c r="I11" s="44"/>
      <c r="J11" s="45"/>
      <c r="K11" s="45">
        <v>7.2999999999980077E-3</v>
      </c>
      <c r="L11" s="15"/>
      <c r="M11" s="15"/>
      <c r="N11" s="15">
        <v>2287.4946283784916</v>
      </c>
      <c r="O11" s="45"/>
      <c r="P11" s="45">
        <v>1</v>
      </c>
      <c r="Q11" s="45">
        <v>1.5458798117905974E-3</v>
      </c>
    </row>
    <row r="12" spans="2:17" ht="15" x14ac:dyDescent="0.25">
      <c r="B12" s="6" t="s">
        <v>70</v>
      </c>
      <c r="C12" s="36"/>
      <c r="D12" s="36"/>
      <c r="E12" s="36"/>
      <c r="F12" s="36"/>
      <c r="G12" s="36"/>
      <c r="H12" s="38">
        <v>3.8000000000000909</v>
      </c>
      <c r="I12" s="36"/>
      <c r="J12" s="37"/>
      <c r="K12" s="37">
        <v>7.2999999999980077E-3</v>
      </c>
      <c r="L12" s="38"/>
      <c r="M12" s="38"/>
      <c r="N12" s="38">
        <v>2287.4946283784916</v>
      </c>
      <c r="O12" s="37"/>
      <c r="P12" s="37">
        <v>1</v>
      </c>
      <c r="Q12" s="37">
        <v>1.5458798117905974E-3</v>
      </c>
    </row>
    <row r="13" spans="2:17" ht="15" x14ac:dyDescent="0.25">
      <c r="B13" s="7" t="s">
        <v>1213</v>
      </c>
      <c r="C13" s="35"/>
      <c r="D13" s="35"/>
      <c r="E13" s="35"/>
      <c r="F13" s="35"/>
      <c r="G13" s="35"/>
      <c r="H13" s="8">
        <v>0</v>
      </c>
      <c r="I13" s="35"/>
      <c r="J13" s="39"/>
      <c r="K13" s="39">
        <v>0</v>
      </c>
      <c r="L13" s="8"/>
      <c r="M13" s="8"/>
      <c r="N13" s="8">
        <v>0</v>
      </c>
      <c r="O13" s="39"/>
      <c r="P13" s="39">
        <v>0</v>
      </c>
      <c r="Q13" s="39">
        <v>0</v>
      </c>
    </row>
    <row r="14" spans="2:17" ht="15" x14ac:dyDescent="0.25">
      <c r="B14" s="40" t="s">
        <v>1214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1215</v>
      </c>
      <c r="C17" s="35"/>
      <c r="D17" s="35"/>
      <c r="E17" s="35"/>
      <c r="F17" s="35"/>
      <c r="G17" s="35"/>
      <c r="H17" s="8">
        <v>0</v>
      </c>
      <c r="I17" s="35"/>
      <c r="J17" s="39"/>
      <c r="K17" s="39">
        <v>0</v>
      </c>
      <c r="L17" s="8"/>
      <c r="M17" s="8"/>
      <c r="N17" s="8">
        <v>0</v>
      </c>
      <c r="O17" s="39"/>
      <c r="P17" s="39">
        <v>0</v>
      </c>
      <c r="Q17" s="39">
        <v>0</v>
      </c>
    </row>
    <row r="18" spans="2:17" ht="15" x14ac:dyDescent="0.25">
      <c r="B18" s="40" t="s">
        <v>1216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1217</v>
      </c>
      <c r="C21" s="35"/>
      <c r="D21" s="35"/>
      <c r="E21" s="35"/>
      <c r="F21" s="35"/>
      <c r="G21" s="35"/>
      <c r="H21" s="8">
        <v>3.8000000000000909</v>
      </c>
      <c r="I21" s="35"/>
      <c r="J21" s="39"/>
      <c r="K21" s="39">
        <v>7.2999999999980077E-3</v>
      </c>
      <c r="L21" s="8"/>
      <c r="M21" s="8"/>
      <c r="N21" s="8">
        <v>2287.4946283784916</v>
      </c>
      <c r="O21" s="39"/>
      <c r="P21" s="39">
        <v>1</v>
      </c>
      <c r="Q21" s="39">
        <v>1.5458798117905974E-3</v>
      </c>
    </row>
    <row r="22" spans="2:17" ht="15" x14ac:dyDescent="0.25">
      <c r="B22" s="40" t="s">
        <v>1218</v>
      </c>
      <c r="C22" s="35"/>
      <c r="D22" s="35"/>
      <c r="E22" s="35"/>
      <c r="F22" s="35"/>
      <c r="G22" s="35"/>
      <c r="H22" s="4"/>
      <c r="I22" s="35"/>
      <c r="J22" s="4"/>
      <c r="K22" s="4"/>
      <c r="L22" s="4"/>
      <c r="M22" s="4"/>
      <c r="N22" s="4"/>
      <c r="O22" s="4"/>
      <c r="P22" s="4"/>
      <c r="Q22" s="4"/>
    </row>
    <row r="23" spans="2:17" ht="15" x14ac:dyDescent="0.25">
      <c r="B23" s="41" t="s">
        <v>1219</v>
      </c>
      <c r="C23" s="3" t="s">
        <v>1220</v>
      </c>
      <c r="D23" s="3" t="s">
        <v>1140</v>
      </c>
      <c r="E23" s="3" t="s">
        <v>75</v>
      </c>
      <c r="F23" s="3" t="s">
        <v>76</v>
      </c>
      <c r="G23" s="3"/>
      <c r="H23" s="8">
        <v>3.8000000000000909</v>
      </c>
      <c r="I23" s="3" t="s">
        <v>77</v>
      </c>
      <c r="J23" s="39">
        <v>6.1799999999999997E-3</v>
      </c>
      <c r="K23" s="39">
        <v>7.2999999999980077E-3</v>
      </c>
      <c r="L23" s="8">
        <v>2267540.273989602</v>
      </c>
      <c r="M23" s="8">
        <v>100.88</v>
      </c>
      <c r="N23" s="8">
        <v>2287.4946283784916</v>
      </c>
      <c r="O23" s="39">
        <v>4.8104601497094728E-4</v>
      </c>
      <c r="P23" s="39">
        <v>1</v>
      </c>
      <c r="Q23" s="39">
        <v>1.5458798117905974E-3</v>
      </c>
    </row>
    <row r="24" spans="2:17" ht="15" x14ac:dyDescent="0.25">
      <c r="B24" s="40" t="s">
        <v>1221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1222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1223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1213</v>
      </c>
      <c r="C32" s="35"/>
      <c r="D32" s="35"/>
      <c r="E32" s="35"/>
      <c r="F32" s="35"/>
      <c r="G32" s="35"/>
      <c r="H32" s="8">
        <v>0</v>
      </c>
      <c r="I32" s="35"/>
      <c r="J32" s="39"/>
      <c r="K32" s="39">
        <v>0</v>
      </c>
      <c r="L32" s="8"/>
      <c r="M32" s="8"/>
      <c r="N32" s="8">
        <v>0</v>
      </c>
      <c r="O32" s="39"/>
      <c r="P32" s="39">
        <v>0</v>
      </c>
      <c r="Q32" s="39">
        <v>0</v>
      </c>
    </row>
    <row r="33" spans="2:17" ht="15" x14ac:dyDescent="0.25">
      <c r="B33" s="40" t="s">
        <v>1214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1215</v>
      </c>
      <c r="C36" s="35"/>
      <c r="D36" s="35"/>
      <c r="E36" s="35"/>
      <c r="F36" s="35"/>
      <c r="G36" s="35"/>
      <c r="H36" s="8">
        <v>0</v>
      </c>
      <c r="I36" s="35"/>
      <c r="J36" s="39"/>
      <c r="K36" s="39">
        <v>0</v>
      </c>
      <c r="L36" s="8"/>
      <c r="M36" s="8"/>
      <c r="N36" s="8">
        <v>0</v>
      </c>
      <c r="O36" s="39"/>
      <c r="P36" s="39">
        <v>0</v>
      </c>
      <c r="Q36" s="39">
        <v>0</v>
      </c>
    </row>
    <row r="37" spans="2:17" ht="15" x14ac:dyDescent="0.25">
      <c r="B37" s="40" t="s">
        <v>1216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1217</v>
      </c>
      <c r="C40" s="35"/>
      <c r="D40" s="35"/>
      <c r="E40" s="35"/>
      <c r="F40" s="35"/>
      <c r="G40" s="35"/>
      <c r="H40" s="8">
        <v>0</v>
      </c>
      <c r="I40" s="35"/>
      <c r="J40" s="39"/>
      <c r="K40" s="39">
        <v>0</v>
      </c>
      <c r="L40" s="8"/>
      <c r="M40" s="8"/>
      <c r="N40" s="8">
        <v>0</v>
      </c>
      <c r="O40" s="39"/>
      <c r="P40" s="39">
        <v>0</v>
      </c>
      <c r="Q40" s="39">
        <v>0</v>
      </c>
    </row>
    <row r="41" spans="2:17" ht="15" x14ac:dyDescent="0.25">
      <c r="B41" s="40" t="s">
        <v>1218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1221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1222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1223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1231</v>
      </c>
      <c r="C6" s="23"/>
      <c r="D6" s="23"/>
      <c r="E6" s="23"/>
      <c r="F6" s="23"/>
      <c r="G6" s="23"/>
      <c r="H6" s="23"/>
      <c r="I6" s="23"/>
      <c r="J6" s="23"/>
      <c r="K6" s="23"/>
      <c r="L6" s="23"/>
      <c r="M6" s="23"/>
      <c r="N6" s="23"/>
      <c r="O6" s="23"/>
      <c r="P6" s="23"/>
    </row>
    <row r="7" spans="2:16" ht="15" x14ac:dyDescent="0.2">
      <c r="B7" s="48" t="s">
        <v>225</v>
      </c>
      <c r="C7" s="23"/>
      <c r="D7" s="23"/>
      <c r="E7" s="23"/>
      <c r="F7" s="23"/>
      <c r="G7" s="23"/>
      <c r="H7" s="23"/>
      <c r="I7" s="23"/>
      <c r="J7" s="23"/>
      <c r="K7" s="23"/>
      <c r="L7" s="23"/>
      <c r="M7" s="23"/>
      <c r="N7" s="23"/>
      <c r="O7" s="23"/>
      <c r="P7" s="23"/>
    </row>
    <row r="8" spans="2:16" ht="30" x14ac:dyDescent="0.2">
      <c r="B8" s="48" t="s">
        <v>1198</v>
      </c>
      <c r="C8" s="25" t="s">
        <v>65</v>
      </c>
      <c r="D8" s="25" t="s">
        <v>111</v>
      </c>
      <c r="E8" s="25" t="s">
        <v>67</v>
      </c>
      <c r="F8" s="25" t="s">
        <v>125</v>
      </c>
      <c r="G8" s="25" t="s">
        <v>226</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228</v>
      </c>
      <c r="G9" s="51" t="s">
        <v>229</v>
      </c>
      <c r="H9" s="51"/>
      <c r="I9" s="51" t="s">
        <v>45</v>
      </c>
      <c r="J9" s="51" t="s">
        <v>45</v>
      </c>
      <c r="K9" s="51" t="s">
        <v>230</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row>
    <row r="11" spans="2:16" ht="15" x14ac:dyDescent="0.25">
      <c r="B11" s="14" t="s">
        <v>223</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1226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1231</v>
      </c>
      <c r="C6" s="23"/>
      <c r="D6" s="23"/>
      <c r="E6" s="23"/>
      <c r="F6" s="23"/>
      <c r="G6" s="23"/>
      <c r="H6" s="23"/>
      <c r="I6" s="23"/>
      <c r="J6" s="23"/>
      <c r="K6" s="23"/>
      <c r="L6" s="23"/>
      <c r="M6" s="23"/>
      <c r="N6" s="23"/>
      <c r="O6" s="23"/>
      <c r="P6" s="23"/>
      <c r="Q6" s="23"/>
      <c r="R6" s="23"/>
      <c r="S6" s="23"/>
    </row>
    <row r="7" spans="2:19" ht="15" x14ac:dyDescent="0.2">
      <c r="B7" s="48" t="s">
        <v>246</v>
      </c>
      <c r="C7" s="23"/>
      <c r="D7" s="23"/>
      <c r="E7" s="23"/>
      <c r="F7" s="23"/>
      <c r="G7" s="23"/>
      <c r="H7" s="23"/>
      <c r="I7" s="23"/>
      <c r="J7" s="23"/>
      <c r="K7" s="23"/>
      <c r="L7" s="23"/>
      <c r="M7" s="23"/>
      <c r="N7" s="23"/>
      <c r="O7" s="23"/>
      <c r="P7" s="23"/>
      <c r="Q7" s="23"/>
      <c r="R7" s="23"/>
      <c r="S7" s="23"/>
    </row>
    <row r="8" spans="2:19" ht="30" x14ac:dyDescent="0.2">
      <c r="B8" s="48" t="s">
        <v>1198</v>
      </c>
      <c r="C8" s="25" t="s">
        <v>65</v>
      </c>
      <c r="D8" s="25" t="s">
        <v>237</v>
      </c>
      <c r="E8" s="25" t="s">
        <v>66</v>
      </c>
      <c r="F8" s="25" t="s">
        <v>238</v>
      </c>
      <c r="G8" s="25" t="s">
        <v>111</v>
      </c>
      <c r="H8" s="25" t="s">
        <v>67</v>
      </c>
      <c r="I8" s="25" t="s">
        <v>125</v>
      </c>
      <c r="J8" s="25" t="s">
        <v>226</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245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1159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242</v>
      </c>
      <c r="C25" s="35"/>
      <c r="D25" s="35"/>
      <c r="E25" s="35"/>
      <c r="F25" s="35"/>
      <c r="G25" s="35"/>
      <c r="H25" s="35"/>
      <c r="I25" s="35"/>
      <c r="J25" s="8">
        <v>0</v>
      </c>
      <c r="K25" s="35"/>
      <c r="L25" s="39"/>
      <c r="M25" s="39">
        <v>0</v>
      </c>
      <c r="N25" s="8"/>
      <c r="O25" s="8"/>
      <c r="P25" s="8">
        <v>0</v>
      </c>
      <c r="Q25" s="39"/>
      <c r="R25" s="39">
        <v>0</v>
      </c>
      <c r="S25" s="39">
        <v>0</v>
      </c>
    </row>
    <row r="26" spans="2:19" ht="15" x14ac:dyDescent="0.25">
      <c r="B26" s="7" t="s">
        <v>1234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1231</v>
      </c>
      <c r="C6" s="23"/>
      <c r="D6" s="23"/>
      <c r="E6" s="23"/>
      <c r="F6" s="23"/>
      <c r="G6" s="23"/>
      <c r="H6" s="23"/>
      <c r="I6" s="23"/>
      <c r="J6" s="23"/>
      <c r="K6" s="23"/>
      <c r="L6" s="23"/>
      <c r="M6" s="23"/>
      <c r="N6" s="23"/>
      <c r="O6" s="23"/>
      <c r="P6" s="23"/>
      <c r="Q6" s="23"/>
      <c r="R6" s="23"/>
      <c r="S6" s="23"/>
    </row>
    <row r="7" spans="2:19" ht="15" x14ac:dyDescent="0.2">
      <c r="B7" s="48" t="s">
        <v>1126</v>
      </c>
      <c r="C7" s="23"/>
      <c r="D7" s="23"/>
      <c r="E7" s="23"/>
      <c r="F7" s="23"/>
      <c r="G7" s="23"/>
      <c r="H7" s="23"/>
      <c r="I7" s="23"/>
      <c r="J7" s="23"/>
      <c r="K7" s="23"/>
      <c r="L7" s="23"/>
      <c r="M7" s="23"/>
      <c r="N7" s="23"/>
      <c r="O7" s="23"/>
      <c r="P7" s="23"/>
      <c r="Q7" s="23"/>
      <c r="R7" s="23"/>
      <c r="S7" s="23"/>
    </row>
    <row r="8" spans="2:19" ht="30" x14ac:dyDescent="0.2">
      <c r="B8" s="48" t="s">
        <v>1198</v>
      </c>
      <c r="C8" s="25" t="s">
        <v>65</v>
      </c>
      <c r="D8" s="25" t="s">
        <v>237</v>
      </c>
      <c r="E8" s="25" t="s">
        <v>66</v>
      </c>
      <c r="F8" s="25" t="s">
        <v>238</v>
      </c>
      <c r="G8" s="25" t="s">
        <v>111</v>
      </c>
      <c r="H8" s="25" t="s">
        <v>67</v>
      </c>
      <c r="I8" s="25" t="s">
        <v>125</v>
      </c>
      <c r="J8" s="25" t="s">
        <v>226</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1165</v>
      </c>
      <c r="C11" s="44"/>
      <c r="D11" s="44"/>
      <c r="E11" s="44"/>
      <c r="F11" s="44"/>
      <c r="G11" s="44"/>
      <c r="H11" s="44"/>
      <c r="I11" s="44"/>
      <c r="J11" s="15">
        <v>5.1340888590161615</v>
      </c>
      <c r="K11" s="44"/>
      <c r="L11" s="45"/>
      <c r="M11" s="45">
        <v>3.1402517348414927E-2</v>
      </c>
      <c r="N11" s="15"/>
      <c r="O11" s="15"/>
      <c r="P11" s="15">
        <v>33731.649104979449</v>
      </c>
      <c r="Q11" s="45"/>
      <c r="R11" s="45">
        <v>1</v>
      </c>
      <c r="S11" s="45">
        <v>2.2795714893877394E-2</v>
      </c>
    </row>
    <row r="12" spans="2:19" ht="15" x14ac:dyDescent="0.25">
      <c r="B12" s="6" t="s">
        <v>70</v>
      </c>
      <c r="C12" s="36"/>
      <c r="D12" s="36"/>
      <c r="E12" s="36"/>
      <c r="F12" s="36"/>
      <c r="G12" s="36"/>
      <c r="H12" s="36"/>
      <c r="I12" s="36"/>
      <c r="J12" s="38">
        <v>5.1340888590161615</v>
      </c>
      <c r="K12" s="36"/>
      <c r="L12" s="37"/>
      <c r="M12" s="37">
        <v>3.1402517348414927E-2</v>
      </c>
      <c r="N12" s="38"/>
      <c r="O12" s="38"/>
      <c r="P12" s="38">
        <v>33731.649104979449</v>
      </c>
      <c r="Q12" s="37"/>
      <c r="R12" s="37">
        <v>1</v>
      </c>
      <c r="S12" s="37">
        <v>2.2795714893877394E-2</v>
      </c>
    </row>
    <row r="13" spans="2:19" ht="15" x14ac:dyDescent="0.25">
      <c r="B13" s="7" t="s">
        <v>1232</v>
      </c>
      <c r="C13" s="35"/>
      <c r="D13" s="35"/>
      <c r="E13" s="35"/>
      <c r="F13" s="35"/>
      <c r="G13" s="35"/>
      <c r="H13" s="35"/>
      <c r="I13" s="35"/>
      <c r="J13" s="8">
        <v>5.6543125016957347</v>
      </c>
      <c r="K13" s="35"/>
      <c r="L13" s="39"/>
      <c r="M13" s="39">
        <v>2.9402002741006465E-2</v>
      </c>
      <c r="N13" s="8"/>
      <c r="O13" s="8"/>
      <c r="P13" s="8">
        <v>27184.088938610268</v>
      </c>
      <c r="Q13" s="39"/>
      <c r="R13" s="39">
        <v>0.80589267527383834</v>
      </c>
      <c r="S13" s="39">
        <v>1.8370899660606538E-2</v>
      </c>
    </row>
    <row r="14" spans="2:19" ht="15" x14ac:dyDescent="0.25">
      <c r="B14" s="9" t="s">
        <v>1236</v>
      </c>
      <c r="C14" s="3" t="s">
        <v>1237</v>
      </c>
      <c r="D14" s="3"/>
      <c r="E14" s="3" t="s">
        <v>1238</v>
      </c>
      <c r="F14" s="3" t="s">
        <v>214</v>
      </c>
      <c r="G14" s="3" t="s">
        <v>75</v>
      </c>
      <c r="H14" s="3" t="s">
        <v>76</v>
      </c>
      <c r="I14" s="3" t="s">
        <v>1239</v>
      </c>
      <c r="J14" s="8">
        <v>11.250000000000009</v>
      </c>
      <c r="K14" s="3" t="s">
        <v>77</v>
      </c>
      <c r="L14" s="39">
        <v>4.0999999999999995E-2</v>
      </c>
      <c r="M14" s="39">
        <v>2.8300000000000568E-2</v>
      </c>
      <c r="N14" s="8">
        <v>6043413.6980740773</v>
      </c>
      <c r="O14" s="8">
        <v>120.95</v>
      </c>
      <c r="P14" s="8">
        <v>7309.5088721775846</v>
      </c>
      <c r="Q14" s="39">
        <v>1.3868869944346756E-3</v>
      </c>
      <c r="R14" s="39">
        <v>0.21669586474793956</v>
      </c>
      <c r="S14" s="39">
        <v>4.9397371514762478E-3</v>
      </c>
    </row>
    <row r="15" spans="2:19" ht="15" x14ac:dyDescent="0.25">
      <c r="B15" s="9" t="s">
        <v>1240</v>
      </c>
      <c r="C15" s="3" t="s">
        <v>1241</v>
      </c>
      <c r="D15" s="3"/>
      <c r="E15" s="3" t="s">
        <v>1238</v>
      </c>
      <c r="F15" s="3" t="s">
        <v>214</v>
      </c>
      <c r="G15" s="3" t="s">
        <v>75</v>
      </c>
      <c r="H15" s="3" t="s">
        <v>76</v>
      </c>
      <c r="I15" s="3" t="s">
        <v>1239</v>
      </c>
      <c r="J15" s="8">
        <v>0.52999999999807546</v>
      </c>
      <c r="K15" s="3" t="s">
        <v>77</v>
      </c>
      <c r="L15" s="39">
        <v>3.3000000000000002E-2</v>
      </c>
      <c r="M15" s="39">
        <v>4.599999999999195E-3</v>
      </c>
      <c r="N15" s="8">
        <v>389778.93723295507</v>
      </c>
      <c r="O15" s="8">
        <v>107.13</v>
      </c>
      <c r="P15" s="8">
        <v>417.57017545797868</v>
      </c>
      <c r="Q15" s="39">
        <v>1.5751953429930939E-3</v>
      </c>
      <c r="R15" s="39">
        <v>1.2379180577813408E-2</v>
      </c>
      <c r="S15" s="39">
        <v>2.8219227107165884E-4</v>
      </c>
    </row>
    <row r="16" spans="2:19" ht="15" x14ac:dyDescent="0.25">
      <c r="B16" s="9" t="s">
        <v>1242</v>
      </c>
      <c r="C16" s="3" t="s">
        <v>1243</v>
      </c>
      <c r="D16" s="3"/>
      <c r="E16" s="3" t="s">
        <v>1238</v>
      </c>
      <c r="F16" s="3" t="s">
        <v>214</v>
      </c>
      <c r="G16" s="3" t="s">
        <v>75</v>
      </c>
      <c r="H16" s="3" t="s">
        <v>76</v>
      </c>
      <c r="I16" s="3" t="s">
        <v>1244</v>
      </c>
      <c r="J16" s="8">
        <v>8.3499999999998415</v>
      </c>
      <c r="K16" s="3" t="s">
        <v>77</v>
      </c>
      <c r="L16" s="39">
        <v>4.9000000000000002E-2</v>
      </c>
      <c r="M16" s="39">
        <v>2.3199999999999971E-2</v>
      </c>
      <c r="N16" s="8">
        <v>1907810.2406519083</v>
      </c>
      <c r="O16" s="8">
        <v>148.15</v>
      </c>
      <c r="P16" s="8">
        <v>2826.4208716020889</v>
      </c>
      <c r="Q16" s="39">
        <v>9.7183753256173562E-4</v>
      </c>
      <c r="R16" s="39">
        <v>8.3791363499771898E-2</v>
      </c>
      <c r="S16" s="39">
        <v>1.910084032910045E-3</v>
      </c>
    </row>
    <row r="17" spans="2:19" ht="15" x14ac:dyDescent="0.25">
      <c r="B17" s="9" t="s">
        <v>1245</v>
      </c>
      <c r="C17" s="3" t="s">
        <v>1246</v>
      </c>
      <c r="D17" s="3"/>
      <c r="E17" s="3" t="s">
        <v>1247</v>
      </c>
      <c r="F17" s="3" t="s">
        <v>284</v>
      </c>
      <c r="G17" s="3" t="s">
        <v>276</v>
      </c>
      <c r="H17" s="3" t="s">
        <v>256</v>
      </c>
      <c r="I17" s="3" t="s">
        <v>1248</v>
      </c>
      <c r="J17" s="8">
        <v>3.1399999999937784</v>
      </c>
      <c r="K17" s="3" t="s">
        <v>77</v>
      </c>
      <c r="L17" s="39">
        <v>4.9000000000000002E-2</v>
      </c>
      <c r="M17" s="39">
        <v>7.5000000000603985E-3</v>
      </c>
      <c r="N17" s="8">
        <v>27565.066115449299</v>
      </c>
      <c r="O17" s="8">
        <v>138.69</v>
      </c>
      <c r="P17" s="8">
        <v>38.229990135317088</v>
      </c>
      <c r="Q17" s="39">
        <v>0</v>
      </c>
      <c r="R17" s="39">
        <v>1.1333566887387545E-3</v>
      </c>
      <c r="S17" s="39">
        <v>2.5835675949557594E-5</v>
      </c>
    </row>
    <row r="18" spans="2:19" ht="15" x14ac:dyDescent="0.25">
      <c r="B18" s="9" t="s">
        <v>1249</v>
      </c>
      <c r="C18" s="3" t="s">
        <v>1250</v>
      </c>
      <c r="D18" s="3"/>
      <c r="E18" s="3" t="s">
        <v>340</v>
      </c>
      <c r="F18" s="3" t="s">
        <v>341</v>
      </c>
      <c r="G18" s="3" t="s">
        <v>1251</v>
      </c>
      <c r="H18" s="3" t="s">
        <v>76</v>
      </c>
      <c r="I18" s="3" t="s">
        <v>1252</v>
      </c>
      <c r="J18" s="8">
        <v>1.0700000000000498</v>
      </c>
      <c r="K18" s="3" t="s">
        <v>77</v>
      </c>
      <c r="L18" s="39">
        <v>6.8499999999999991E-2</v>
      </c>
      <c r="M18" s="39">
        <v>1.3999999999998606E-2</v>
      </c>
      <c r="N18" s="8">
        <v>2340503.9578624368</v>
      </c>
      <c r="O18" s="8">
        <v>122.65</v>
      </c>
      <c r="P18" s="8">
        <v>2870.6281043179351</v>
      </c>
      <c r="Q18" s="39">
        <v>4.6341932950581958E-3</v>
      </c>
      <c r="R18" s="39">
        <v>8.5101920021282737E-2</v>
      </c>
      <c r="S18" s="39">
        <v>1.9399591057267177E-3</v>
      </c>
    </row>
    <row r="19" spans="2:19" ht="15" x14ac:dyDescent="0.25">
      <c r="B19" s="9" t="s">
        <v>1253</v>
      </c>
      <c r="C19" s="3" t="s">
        <v>1254</v>
      </c>
      <c r="D19" s="3"/>
      <c r="E19" s="3" t="s">
        <v>283</v>
      </c>
      <c r="F19" s="3" t="s">
        <v>284</v>
      </c>
      <c r="G19" s="3" t="s">
        <v>276</v>
      </c>
      <c r="H19" s="3" t="s">
        <v>256</v>
      </c>
      <c r="I19" s="3" t="s">
        <v>1255</v>
      </c>
      <c r="J19" s="8">
        <v>7.4199999999999422</v>
      </c>
      <c r="K19" s="3" t="s">
        <v>77</v>
      </c>
      <c r="L19" s="39">
        <v>4.8000000000000001E-2</v>
      </c>
      <c r="M19" s="39">
        <v>1.7499999999997559E-2</v>
      </c>
      <c r="N19" s="8">
        <v>725966.96485483635</v>
      </c>
      <c r="O19" s="8">
        <v>128.71</v>
      </c>
      <c r="P19" s="8">
        <v>934.39208038056597</v>
      </c>
      <c r="Q19" s="39">
        <v>9.0707895746300349E-4</v>
      </c>
      <c r="R19" s="39">
        <v>2.770075300714045E-2</v>
      </c>
      <c r="S19" s="39">
        <v>6.3145846789649054E-4</v>
      </c>
    </row>
    <row r="20" spans="2:19" ht="15" x14ac:dyDescent="0.25">
      <c r="B20" s="9" t="s">
        <v>1256</v>
      </c>
      <c r="C20" s="3" t="s">
        <v>1257</v>
      </c>
      <c r="D20" s="3"/>
      <c r="E20" s="3" t="s">
        <v>283</v>
      </c>
      <c r="F20" s="3" t="s">
        <v>284</v>
      </c>
      <c r="G20" s="3" t="s">
        <v>276</v>
      </c>
      <c r="H20" s="3" t="s">
        <v>256</v>
      </c>
      <c r="I20" s="3" t="s">
        <v>1258</v>
      </c>
      <c r="J20" s="8">
        <v>4.2999999999984677</v>
      </c>
      <c r="K20" s="3" t="s">
        <v>77</v>
      </c>
      <c r="L20" s="39">
        <v>5.5999999999999994E-2</v>
      </c>
      <c r="M20" s="39">
        <v>9.3000000000077604E-3</v>
      </c>
      <c r="N20" s="8">
        <v>175423.50159593634</v>
      </c>
      <c r="O20" s="8">
        <v>146.83000000000001</v>
      </c>
      <c r="P20" s="8">
        <v>257.57432739140364</v>
      </c>
      <c r="Q20" s="39">
        <v>2.1394020970753525E-4</v>
      </c>
      <c r="R20" s="39">
        <v>7.6359838379019725E-3</v>
      </c>
      <c r="S20" s="39">
        <v>1.7406771050306906E-4</v>
      </c>
    </row>
    <row r="21" spans="2:19" ht="15" x14ac:dyDescent="0.25">
      <c r="B21" s="9" t="s">
        <v>1259</v>
      </c>
      <c r="C21" s="3" t="s">
        <v>1260</v>
      </c>
      <c r="D21" s="3"/>
      <c r="E21" s="3" t="s">
        <v>346</v>
      </c>
      <c r="F21" s="3" t="s">
        <v>254</v>
      </c>
      <c r="G21" s="3" t="s">
        <v>1251</v>
      </c>
      <c r="H21" s="3" t="s">
        <v>76</v>
      </c>
      <c r="I21" s="3" t="s">
        <v>1261</v>
      </c>
      <c r="J21" s="8">
        <v>3.6799999999992292</v>
      </c>
      <c r="K21" s="3" t="s">
        <v>77</v>
      </c>
      <c r="L21" s="39">
        <v>6.6000000000000003E-2</v>
      </c>
      <c r="M21" s="39">
        <v>9.0999999999983091E-3</v>
      </c>
      <c r="N21" s="8">
        <v>76261.096414957341</v>
      </c>
      <c r="O21" s="8">
        <v>157.86000000000001</v>
      </c>
      <c r="P21" s="8">
        <v>120.38576680086867</v>
      </c>
      <c r="Q21" s="39">
        <v>0</v>
      </c>
      <c r="R21" s="39">
        <v>3.5689262160354136E-3</v>
      </c>
      <c r="S21" s="39">
        <v>8.1356224498027967E-5</v>
      </c>
    </row>
    <row r="22" spans="2:19" ht="15" x14ac:dyDescent="0.25">
      <c r="B22" s="9" t="s">
        <v>1262</v>
      </c>
      <c r="C22" s="3" t="s">
        <v>1263</v>
      </c>
      <c r="D22" s="3"/>
      <c r="E22" s="3" t="s">
        <v>1264</v>
      </c>
      <c r="F22" s="3" t="s">
        <v>284</v>
      </c>
      <c r="G22" s="3" t="s">
        <v>299</v>
      </c>
      <c r="H22" s="3" t="s">
        <v>256</v>
      </c>
      <c r="I22" s="3" t="s">
        <v>1265</v>
      </c>
      <c r="J22" s="8">
        <v>0.86000000000821375</v>
      </c>
      <c r="K22" s="3" t="s">
        <v>77</v>
      </c>
      <c r="L22" s="39">
        <v>4.9500000000000002E-2</v>
      </c>
      <c r="M22" s="39">
        <v>2.9000000000052855E-3</v>
      </c>
      <c r="N22" s="8">
        <v>22976.081923085603</v>
      </c>
      <c r="O22" s="8">
        <v>128.84</v>
      </c>
      <c r="P22" s="8">
        <v>29.602384018041686</v>
      </c>
      <c r="Q22" s="39">
        <v>0</v>
      </c>
      <c r="R22" s="39">
        <v>8.7758484401143002E-4</v>
      </c>
      <c r="S22" s="39">
        <v>2.0005173899272426E-5</v>
      </c>
    </row>
    <row r="23" spans="2:19" ht="15" x14ac:dyDescent="0.25">
      <c r="B23" s="9" t="s">
        <v>1266</v>
      </c>
      <c r="C23" s="3" t="s">
        <v>1267</v>
      </c>
      <c r="D23" s="3"/>
      <c r="E23" s="3" t="s">
        <v>340</v>
      </c>
      <c r="F23" s="3" t="s">
        <v>341</v>
      </c>
      <c r="G23" s="3" t="s">
        <v>299</v>
      </c>
      <c r="H23" s="3" t="s">
        <v>256</v>
      </c>
      <c r="I23" s="3" t="s">
        <v>1268</v>
      </c>
      <c r="J23" s="8">
        <v>6.5600000000001177</v>
      </c>
      <c r="K23" s="3" t="s">
        <v>77</v>
      </c>
      <c r="L23" s="39">
        <v>0.06</v>
      </c>
      <c r="M23" s="39">
        <v>1.9300000000000511E-2</v>
      </c>
      <c r="N23" s="8">
        <v>1127935.5098026043</v>
      </c>
      <c r="O23" s="8">
        <v>131.11000000000001</v>
      </c>
      <c r="P23" s="8">
        <v>1478.836246902187</v>
      </c>
      <c r="Q23" s="39">
        <v>1.4717743852284437E-3</v>
      </c>
      <c r="R23" s="39">
        <v>4.3841208068415544E-2</v>
      </c>
      <c r="S23" s="39">
        <v>9.9939167973075787E-4</v>
      </c>
    </row>
    <row r="24" spans="2:19" ht="15" x14ac:dyDescent="0.25">
      <c r="B24" s="9" t="s">
        <v>1269</v>
      </c>
      <c r="C24" s="3" t="s">
        <v>1270</v>
      </c>
      <c r="D24" s="3"/>
      <c r="E24" s="3" t="s">
        <v>340</v>
      </c>
      <c r="F24" s="3" t="s">
        <v>341</v>
      </c>
      <c r="G24" s="3" t="s">
        <v>299</v>
      </c>
      <c r="H24" s="3" t="s">
        <v>256</v>
      </c>
      <c r="I24" s="3" t="s">
        <v>1271</v>
      </c>
      <c r="J24" s="8">
        <v>2.5899999999999834</v>
      </c>
      <c r="K24" s="3" t="s">
        <v>77</v>
      </c>
      <c r="L24" s="39">
        <v>0.06</v>
      </c>
      <c r="M24" s="39">
        <v>7.999999999999962E-3</v>
      </c>
      <c r="N24" s="8">
        <v>2619866.4190787091</v>
      </c>
      <c r="O24" s="8">
        <v>123.89</v>
      </c>
      <c r="P24" s="8">
        <v>3245.7525067147531</v>
      </c>
      <c r="Q24" s="39">
        <v>7.0792873798239267E-4</v>
      </c>
      <c r="R24" s="39">
        <v>9.622276386823958E-2</v>
      </c>
      <c r="S24" s="39">
        <v>2.1934666914412769E-3</v>
      </c>
    </row>
    <row r="25" spans="2:19" ht="15" x14ac:dyDescent="0.25">
      <c r="B25" s="9" t="s">
        <v>1272</v>
      </c>
      <c r="C25" s="3" t="s">
        <v>1273</v>
      </c>
      <c r="D25" s="3"/>
      <c r="E25" s="3" t="s">
        <v>1274</v>
      </c>
      <c r="F25" s="3" t="s">
        <v>214</v>
      </c>
      <c r="G25" s="3" t="s">
        <v>385</v>
      </c>
      <c r="H25" s="3" t="s">
        <v>76</v>
      </c>
      <c r="I25" s="3" t="s">
        <v>1275</v>
      </c>
      <c r="J25" s="8">
        <v>3.1599999999965531</v>
      </c>
      <c r="K25" s="3" t="s">
        <v>77</v>
      </c>
      <c r="L25" s="39">
        <v>7.7499999999999999E-2</v>
      </c>
      <c r="M25" s="39">
        <v>7.9000000000500458E-3</v>
      </c>
      <c r="N25" s="8">
        <v>26360.159942355072</v>
      </c>
      <c r="O25" s="8">
        <v>153.74</v>
      </c>
      <c r="P25" s="8">
        <v>40.526109897547336</v>
      </c>
      <c r="Q25" s="39">
        <v>0</v>
      </c>
      <c r="R25" s="39">
        <v>1.2014268786984651E-3</v>
      </c>
      <c r="S25" s="39">
        <v>2.7387384592651231E-5</v>
      </c>
    </row>
    <row r="26" spans="2:19" ht="15" x14ac:dyDescent="0.25">
      <c r="B26" s="9" t="s">
        <v>1276</v>
      </c>
      <c r="C26" s="3" t="s">
        <v>1277</v>
      </c>
      <c r="D26" s="3"/>
      <c r="E26" s="3" t="s">
        <v>1278</v>
      </c>
      <c r="F26" s="3" t="s">
        <v>280</v>
      </c>
      <c r="G26" s="3" t="s">
        <v>385</v>
      </c>
      <c r="H26" s="3" t="s">
        <v>76</v>
      </c>
      <c r="I26" s="3" t="s">
        <v>1279</v>
      </c>
      <c r="J26" s="8">
        <v>1.5699999999989274</v>
      </c>
      <c r="K26" s="3" t="s">
        <v>77</v>
      </c>
      <c r="L26" s="39">
        <v>5.2999999999999999E-2</v>
      </c>
      <c r="M26" s="39">
        <v>2.399999999988924E-3</v>
      </c>
      <c r="N26" s="8">
        <v>265887.89116163709</v>
      </c>
      <c r="O26" s="8">
        <v>132.78</v>
      </c>
      <c r="P26" s="8">
        <v>353.04594191427736</v>
      </c>
      <c r="Q26" s="39">
        <v>0</v>
      </c>
      <c r="R26" s="39">
        <v>1.0466311350966854E-2</v>
      </c>
      <c r="S26" s="39">
        <v>2.3858704954719313E-4</v>
      </c>
    </row>
    <row r="27" spans="2:19" ht="15" x14ac:dyDescent="0.25">
      <c r="B27" s="9" t="s">
        <v>1280</v>
      </c>
      <c r="C27" s="3" t="s">
        <v>1281</v>
      </c>
      <c r="D27" s="3"/>
      <c r="E27" s="3" t="s">
        <v>1274</v>
      </c>
      <c r="F27" s="3" t="s">
        <v>214</v>
      </c>
      <c r="G27" s="3" t="s">
        <v>385</v>
      </c>
      <c r="H27" s="3" t="s">
        <v>76</v>
      </c>
      <c r="I27" s="3" t="s">
        <v>1282</v>
      </c>
      <c r="J27" s="8">
        <v>3.1600000000002106</v>
      </c>
      <c r="K27" s="3" t="s">
        <v>77</v>
      </c>
      <c r="L27" s="39">
        <v>7.7499999999999999E-2</v>
      </c>
      <c r="M27" s="39">
        <v>7.4999999999992885E-3</v>
      </c>
      <c r="N27" s="8">
        <v>1234288.2690588052</v>
      </c>
      <c r="O27" s="8">
        <v>154.99</v>
      </c>
      <c r="P27" s="8">
        <v>1913.0233881944621</v>
      </c>
      <c r="Q27" s="39">
        <v>0</v>
      </c>
      <c r="R27" s="39">
        <v>5.671301104315301E-2</v>
      </c>
      <c r="S27" s="39">
        <v>1.2928136305130362E-3</v>
      </c>
    </row>
    <row r="28" spans="2:19" ht="15" x14ac:dyDescent="0.25">
      <c r="B28" s="9" t="s">
        <v>1283</v>
      </c>
      <c r="C28" s="3" t="s">
        <v>1284</v>
      </c>
      <c r="D28" s="3"/>
      <c r="E28" s="3" t="s">
        <v>1285</v>
      </c>
      <c r="F28" s="3" t="s">
        <v>418</v>
      </c>
      <c r="G28" s="3" t="s">
        <v>378</v>
      </c>
      <c r="H28" s="3" t="s">
        <v>256</v>
      </c>
      <c r="I28" s="3" t="s">
        <v>1286</v>
      </c>
      <c r="J28" s="8">
        <v>1.0000000000237425E-2</v>
      </c>
      <c r="K28" s="3" t="s">
        <v>77</v>
      </c>
      <c r="L28" s="39">
        <v>3.5000000000000003E-2</v>
      </c>
      <c r="M28" s="39">
        <v>-8.2999999999933578E-3</v>
      </c>
      <c r="N28" s="8">
        <v>1081670.4446444062</v>
      </c>
      <c r="O28" s="8">
        <v>103.58</v>
      </c>
      <c r="P28" s="8">
        <v>1120.3942465621653</v>
      </c>
      <c r="Q28" s="39">
        <v>2.1633408892888124E-3</v>
      </c>
      <c r="R28" s="39">
        <v>3.3214926524205227E-2</v>
      </c>
      <c r="S28" s="39">
        <v>7.5715799526686832E-4</v>
      </c>
    </row>
    <row r="29" spans="2:19" ht="15" x14ac:dyDescent="0.25">
      <c r="B29" s="9" t="s">
        <v>1287</v>
      </c>
      <c r="C29" s="3" t="s">
        <v>1288</v>
      </c>
      <c r="D29" s="3"/>
      <c r="E29" s="3" t="s">
        <v>1289</v>
      </c>
      <c r="F29" s="3" t="s">
        <v>418</v>
      </c>
      <c r="G29" s="3" t="s">
        <v>378</v>
      </c>
      <c r="H29" s="3" t="s">
        <v>256</v>
      </c>
      <c r="I29" s="3" t="s">
        <v>1290</v>
      </c>
      <c r="J29" s="8">
        <v>1.9300000000003119</v>
      </c>
      <c r="K29" s="3" t="s">
        <v>77</v>
      </c>
      <c r="L29" s="39">
        <v>4.4999999999999998E-2</v>
      </c>
      <c r="M29" s="39">
        <v>1.0500000000004252E-2</v>
      </c>
      <c r="N29" s="8">
        <v>555858.65831612947</v>
      </c>
      <c r="O29" s="8">
        <v>117.98</v>
      </c>
      <c r="P29" s="8">
        <v>655.80204508113036</v>
      </c>
      <c r="Q29" s="39">
        <v>2.7792932915806476E-3</v>
      </c>
      <c r="R29" s="39">
        <v>1.9441742769235704E-2</v>
      </c>
      <c r="S29" s="39">
        <v>4.431884252075995E-4</v>
      </c>
    </row>
    <row r="30" spans="2:19" ht="15" x14ac:dyDescent="0.25">
      <c r="B30" s="9" t="s">
        <v>1291</v>
      </c>
      <c r="C30" s="3" t="s">
        <v>1292</v>
      </c>
      <c r="D30" s="3"/>
      <c r="E30" s="3" t="s">
        <v>1293</v>
      </c>
      <c r="F30" s="3" t="s">
        <v>254</v>
      </c>
      <c r="G30" s="3" t="s">
        <v>378</v>
      </c>
      <c r="H30" s="3" t="s">
        <v>256</v>
      </c>
      <c r="I30" s="3" t="s">
        <v>1294</v>
      </c>
      <c r="J30" s="8">
        <v>4.6299999999997965</v>
      </c>
      <c r="K30" s="3" t="s">
        <v>77</v>
      </c>
      <c r="L30" s="39">
        <v>3.61E-2</v>
      </c>
      <c r="M30" s="39">
        <v>3.2100000000002786E-2</v>
      </c>
      <c r="N30" s="8">
        <v>1525221.9283058033</v>
      </c>
      <c r="O30" s="8">
        <v>104.83</v>
      </c>
      <c r="P30" s="8">
        <v>1598.8901474425968</v>
      </c>
      <c r="Q30" s="39">
        <v>0</v>
      </c>
      <c r="R30" s="39">
        <v>4.7400295860618606E-2</v>
      </c>
      <c r="S30" s="39">
        <v>1.0805236303240986E-3</v>
      </c>
    </row>
    <row r="31" spans="2:19" ht="15" x14ac:dyDescent="0.25">
      <c r="B31" s="9" t="s">
        <v>1295</v>
      </c>
      <c r="C31" s="3" t="s">
        <v>1296</v>
      </c>
      <c r="D31" s="3"/>
      <c r="E31" s="3" t="s">
        <v>1297</v>
      </c>
      <c r="F31" s="3" t="s">
        <v>254</v>
      </c>
      <c r="G31" s="3" t="s">
        <v>467</v>
      </c>
      <c r="H31" s="3" t="s">
        <v>76</v>
      </c>
      <c r="I31" s="3" t="s">
        <v>1298</v>
      </c>
      <c r="J31" s="8">
        <v>9.0000000000399732E-2</v>
      </c>
      <c r="K31" s="3" t="s">
        <v>77</v>
      </c>
      <c r="L31" s="39">
        <v>5.7500000000000002E-2</v>
      </c>
      <c r="M31" s="39">
        <v>6.6999999999949843E-3</v>
      </c>
      <c r="N31" s="8">
        <v>358427.15315210627</v>
      </c>
      <c r="O31" s="8">
        <v>127.16</v>
      </c>
      <c r="P31" s="8">
        <v>455.77596794825558</v>
      </c>
      <c r="Q31" s="39">
        <v>0</v>
      </c>
      <c r="R31" s="39">
        <v>1.3511819909242863E-2</v>
      </c>
      <c r="S31" s="39">
        <v>3.0801159434851665E-4</v>
      </c>
    </row>
    <row r="32" spans="2:19" ht="15" x14ac:dyDescent="0.25">
      <c r="B32" s="9" t="s">
        <v>1299</v>
      </c>
      <c r="C32" s="3" t="s">
        <v>1300</v>
      </c>
      <c r="D32" s="3"/>
      <c r="E32" s="3" t="s">
        <v>1301</v>
      </c>
      <c r="F32" s="3" t="s">
        <v>280</v>
      </c>
      <c r="G32" s="3" t="s">
        <v>573</v>
      </c>
      <c r="H32" s="3" t="s">
        <v>76</v>
      </c>
      <c r="I32" s="3" t="s">
        <v>1302</v>
      </c>
      <c r="J32" s="8">
        <v>1.4300000000050272</v>
      </c>
      <c r="K32" s="3" t="s">
        <v>77</v>
      </c>
      <c r="L32" s="39">
        <v>6.7000000000000004E-2</v>
      </c>
      <c r="M32" s="39">
        <v>3.8800000000072388E-2</v>
      </c>
      <c r="N32" s="8">
        <v>41148.370617721608</v>
      </c>
      <c r="O32" s="8">
        <v>128.74</v>
      </c>
      <c r="P32" s="8">
        <v>52.974412367040095</v>
      </c>
      <c r="Q32" s="39">
        <v>1.0427476202422184E-3</v>
      </c>
      <c r="R32" s="39">
        <v>1.5704661281804935E-3</v>
      </c>
      <c r="S32" s="39">
        <v>3.5799898108494042E-5</v>
      </c>
    </row>
    <row r="33" spans="2:19" ht="15" x14ac:dyDescent="0.25">
      <c r="B33" s="9" t="s">
        <v>1303</v>
      </c>
      <c r="C33" s="3" t="s">
        <v>1304</v>
      </c>
      <c r="D33" s="3"/>
      <c r="E33" s="3" t="s">
        <v>1301</v>
      </c>
      <c r="F33" s="3" t="s">
        <v>280</v>
      </c>
      <c r="G33" s="3" t="s">
        <v>573</v>
      </c>
      <c r="H33" s="3" t="s">
        <v>76</v>
      </c>
      <c r="I33" s="3" t="s">
        <v>1305</v>
      </c>
      <c r="J33" s="8">
        <v>1.0799999999951417</v>
      </c>
      <c r="K33" s="3" t="s">
        <v>77</v>
      </c>
      <c r="L33" s="39">
        <v>6.7000000000000004E-2</v>
      </c>
      <c r="M33" s="39">
        <v>3.7999999999999215E-2</v>
      </c>
      <c r="N33" s="8">
        <v>31728.450686166554</v>
      </c>
      <c r="O33" s="8">
        <v>130.47999999999999</v>
      </c>
      <c r="P33" s="8">
        <v>41.399282504352698</v>
      </c>
      <c r="Q33" s="39">
        <v>2.9469330348206528E-4</v>
      </c>
      <c r="R33" s="39">
        <v>1.2273127345630234E-3</v>
      </c>
      <c r="S33" s="39">
        <v>2.7977471182723708E-5</v>
      </c>
    </row>
    <row r="34" spans="2:19" ht="15" x14ac:dyDescent="0.25">
      <c r="B34" s="9" t="s">
        <v>1306</v>
      </c>
      <c r="C34" s="3" t="s">
        <v>1307</v>
      </c>
      <c r="D34" s="3"/>
      <c r="E34" s="3" t="s">
        <v>1301</v>
      </c>
      <c r="F34" s="3" t="s">
        <v>280</v>
      </c>
      <c r="G34" s="3" t="s">
        <v>573</v>
      </c>
      <c r="H34" s="3" t="s">
        <v>76</v>
      </c>
      <c r="I34" s="3" t="s">
        <v>1308</v>
      </c>
      <c r="J34" s="8">
        <v>1.0200000000007525</v>
      </c>
      <c r="K34" s="3" t="s">
        <v>77</v>
      </c>
      <c r="L34" s="39">
        <v>7.0000000000000007E-2</v>
      </c>
      <c r="M34" s="39">
        <v>3.2499999999972828E-2</v>
      </c>
      <c r="N34" s="8">
        <v>106224.73839785976</v>
      </c>
      <c r="O34" s="8">
        <v>130.41</v>
      </c>
      <c r="P34" s="8">
        <v>138.52768137895956</v>
      </c>
      <c r="Q34" s="39">
        <v>2.0498673386245758E-3</v>
      </c>
      <c r="R34" s="39">
        <v>4.1067568605328026E-3</v>
      </c>
      <c r="S34" s="39">
        <v>9.3616458531180777E-5</v>
      </c>
    </row>
    <row r="35" spans="2:19" ht="15" x14ac:dyDescent="0.25">
      <c r="B35" s="9" t="s">
        <v>1309</v>
      </c>
      <c r="C35" s="3" t="s">
        <v>1310</v>
      </c>
      <c r="D35" s="3"/>
      <c r="E35" s="3" t="s">
        <v>572</v>
      </c>
      <c r="F35" s="3" t="s">
        <v>384</v>
      </c>
      <c r="G35" s="3" t="s">
        <v>573</v>
      </c>
      <c r="H35" s="3" t="s">
        <v>76</v>
      </c>
      <c r="I35" s="3" t="s">
        <v>1311</v>
      </c>
      <c r="J35" s="8">
        <v>0.2499999998000258</v>
      </c>
      <c r="K35" s="3" t="s">
        <v>77</v>
      </c>
      <c r="L35" s="39">
        <v>6.5000000000000002E-2</v>
      </c>
      <c r="M35" s="39">
        <v>3.2899999998329987E-2</v>
      </c>
      <c r="N35" s="8">
        <v>1379.401560617621</v>
      </c>
      <c r="O35" s="8">
        <v>126.43</v>
      </c>
      <c r="P35" s="8">
        <v>1.7439773913359655</v>
      </c>
      <c r="Q35" s="39">
        <v>0</v>
      </c>
      <c r="R35" s="39">
        <v>5.1701515864474E-5</v>
      </c>
      <c r="S35" s="39">
        <v>1.1785730152278284E-6</v>
      </c>
    </row>
    <row r="36" spans="2:19" ht="15" x14ac:dyDescent="0.25">
      <c r="B36" s="9" t="s">
        <v>1312</v>
      </c>
      <c r="C36" s="3" t="s">
        <v>1313</v>
      </c>
      <c r="D36" s="3"/>
      <c r="E36" s="3" t="s">
        <v>1314</v>
      </c>
      <c r="F36" s="3" t="s">
        <v>284</v>
      </c>
      <c r="G36" s="3" t="s">
        <v>555</v>
      </c>
      <c r="H36" s="3" t="s">
        <v>256</v>
      </c>
      <c r="I36" s="3" t="s">
        <v>1315</v>
      </c>
      <c r="J36" s="8">
        <v>0.75000000001509415</v>
      </c>
      <c r="K36" s="3" t="s">
        <v>77</v>
      </c>
      <c r="L36" s="39">
        <v>7.1069000000000007E-2</v>
      </c>
      <c r="M36" s="39">
        <v>1.340000000018045E-2</v>
      </c>
      <c r="N36" s="8">
        <v>15230.739751989368</v>
      </c>
      <c r="O36" s="8">
        <v>130.61000000000001</v>
      </c>
      <c r="P36" s="8">
        <v>19.892869181939428</v>
      </c>
      <c r="Q36" s="39">
        <v>0</v>
      </c>
      <c r="R36" s="39">
        <v>5.8973900505216771E-4</v>
      </c>
      <c r="S36" s="39">
        <v>1.3443522220968136E-5</v>
      </c>
    </row>
    <row r="37" spans="2:19" ht="15" x14ac:dyDescent="0.25">
      <c r="B37" s="9" t="s">
        <v>1316</v>
      </c>
      <c r="C37" s="3" t="s">
        <v>1317</v>
      </c>
      <c r="D37" s="3"/>
      <c r="E37" s="3" t="s">
        <v>1318</v>
      </c>
      <c r="F37" s="3" t="s">
        <v>284</v>
      </c>
      <c r="G37" s="3" t="s">
        <v>582</v>
      </c>
      <c r="H37" s="3" t="s">
        <v>256</v>
      </c>
      <c r="I37" s="3" t="s">
        <v>1319</v>
      </c>
      <c r="J37" s="8">
        <v>1.4599999999991378</v>
      </c>
      <c r="K37" s="3" t="s">
        <v>77</v>
      </c>
      <c r="L37" s="39">
        <v>4.6300000000000001E-2</v>
      </c>
      <c r="M37" s="39">
        <v>1.7899999999947749E-2</v>
      </c>
      <c r="N37" s="8">
        <v>77105.41504360894</v>
      </c>
      <c r="O37" s="8">
        <v>115.52</v>
      </c>
      <c r="P37" s="8">
        <v>89.07217546237257</v>
      </c>
      <c r="Q37" s="39">
        <v>6.4254512536340781E-4</v>
      </c>
      <c r="R37" s="39">
        <v>2.6406113494529316E-3</v>
      </c>
      <c r="S37" s="39">
        <v>6.0194623467665882E-5</v>
      </c>
    </row>
    <row r="38" spans="2:19" ht="15" x14ac:dyDescent="0.25">
      <c r="B38" s="9" t="s">
        <v>1320</v>
      </c>
      <c r="C38" s="3" t="s">
        <v>1321</v>
      </c>
      <c r="D38" s="3"/>
      <c r="E38" s="3" t="s">
        <v>592</v>
      </c>
      <c r="F38" s="3" t="s">
        <v>280</v>
      </c>
      <c r="G38" s="3" t="s">
        <v>593</v>
      </c>
      <c r="H38" s="3" t="s">
        <v>76</v>
      </c>
      <c r="I38" s="3" t="s">
        <v>1322</v>
      </c>
      <c r="J38" s="8">
        <v>0.25000000004558415</v>
      </c>
      <c r="K38" s="3" t="s">
        <v>77</v>
      </c>
      <c r="L38" s="39">
        <v>5.5999999999999994E-2</v>
      </c>
      <c r="M38" s="39">
        <v>6.1000000006473602E-3</v>
      </c>
      <c r="N38" s="8">
        <v>2008.2090412839948</v>
      </c>
      <c r="O38" s="8">
        <v>122.23</v>
      </c>
      <c r="P38" s="8">
        <v>2.4546338744909426</v>
      </c>
      <c r="Q38" s="39">
        <v>3.5654417558966936E-4</v>
      </c>
      <c r="R38" s="39">
        <v>7.276945953195602E-5</v>
      </c>
      <c r="S38" s="39">
        <v>1.658831852472018E-6</v>
      </c>
    </row>
    <row r="39" spans="2:19" ht="15" x14ac:dyDescent="0.25">
      <c r="B39" s="9" t="s">
        <v>1323</v>
      </c>
      <c r="C39" s="3" t="s">
        <v>1324</v>
      </c>
      <c r="D39" s="3"/>
      <c r="E39" s="3" t="s">
        <v>1325</v>
      </c>
      <c r="F39" s="3" t="s">
        <v>453</v>
      </c>
      <c r="G39" s="3" t="s">
        <v>1184</v>
      </c>
      <c r="H39" s="3" t="s">
        <v>1168</v>
      </c>
      <c r="I39" s="3" t="s">
        <v>1326</v>
      </c>
      <c r="J39" s="8">
        <v>1.9900000000001863</v>
      </c>
      <c r="K39" s="3" t="s">
        <v>77</v>
      </c>
      <c r="L39" s="39">
        <v>2.3781E-2</v>
      </c>
      <c r="M39" s="39">
        <v>0.14249999999999557</v>
      </c>
      <c r="N39" s="8">
        <v>671669.67090654641</v>
      </c>
      <c r="O39" s="8">
        <v>105.51900000000001</v>
      </c>
      <c r="P39" s="8">
        <v>708.73912001539816</v>
      </c>
      <c r="Q39" s="39">
        <v>1.0627683791813143E-3</v>
      </c>
      <c r="R39" s="39">
        <v>2.1011102001258941E-2</v>
      </c>
      <c r="S39" s="39">
        <v>4.7896309082687559E-4</v>
      </c>
    </row>
    <row r="40" spans="2:19" ht="15" x14ac:dyDescent="0.25">
      <c r="B40" s="9" t="s">
        <v>1327</v>
      </c>
      <c r="C40" s="3" t="s">
        <v>1328</v>
      </c>
      <c r="D40" s="3"/>
      <c r="E40" s="3" t="s">
        <v>1329</v>
      </c>
      <c r="F40" s="3" t="s">
        <v>280</v>
      </c>
      <c r="G40" s="3" t="s">
        <v>614</v>
      </c>
      <c r="H40" s="3" t="s">
        <v>615</v>
      </c>
      <c r="I40" s="3" t="s">
        <v>1330</v>
      </c>
      <c r="J40" s="8">
        <v>1.91</v>
      </c>
      <c r="K40" s="3" t="s">
        <v>77</v>
      </c>
      <c r="L40" s="39">
        <v>5.8499999999999996E-2</v>
      </c>
      <c r="M40" s="39">
        <v>0.5</v>
      </c>
      <c r="N40" s="8">
        <v>331143.93128480838</v>
      </c>
      <c r="O40" s="8">
        <v>4.8</v>
      </c>
      <c r="P40" s="8">
        <v>15.89490489785622</v>
      </c>
      <c r="Q40" s="39">
        <v>0</v>
      </c>
      <c r="R40" s="39">
        <v>4.7121635969792595E-4</v>
      </c>
      <c r="S40" s="39">
        <v>1.0741713789004698E-5</v>
      </c>
    </row>
    <row r="41" spans="2:19" ht="15" x14ac:dyDescent="0.25">
      <c r="B41" s="9" t="s">
        <v>1331</v>
      </c>
      <c r="C41" s="3" t="s">
        <v>1332</v>
      </c>
      <c r="D41" s="3"/>
      <c r="E41" s="3" t="s">
        <v>1333</v>
      </c>
      <c r="F41" s="3" t="s">
        <v>280</v>
      </c>
      <c r="G41" s="3" t="s">
        <v>614</v>
      </c>
      <c r="H41" s="3" t="s">
        <v>615</v>
      </c>
      <c r="I41" s="3" t="s">
        <v>1334</v>
      </c>
      <c r="J41" s="8">
        <v>1.54</v>
      </c>
      <c r="K41" s="3" t="s">
        <v>77</v>
      </c>
      <c r="L41" s="39">
        <v>3.3799999999999997E-2</v>
      </c>
      <c r="M41" s="39">
        <v>0.49999999999999994</v>
      </c>
      <c r="N41" s="8">
        <v>52883.483177962044</v>
      </c>
      <c r="O41" s="8">
        <v>52.2</v>
      </c>
      <c r="P41" s="8">
        <v>27.605176316988896</v>
      </c>
      <c r="Q41" s="39">
        <v>0</v>
      </c>
      <c r="R41" s="39">
        <v>8.1837612596633556E-4</v>
      </c>
      <c r="S41" s="39">
        <v>1.8655468843484479E-5</v>
      </c>
    </row>
    <row r="42" spans="2:19" ht="15" x14ac:dyDescent="0.25">
      <c r="B42" s="9" t="s">
        <v>1335</v>
      </c>
      <c r="C42" s="3" t="s">
        <v>1336</v>
      </c>
      <c r="D42" s="3"/>
      <c r="E42" s="3" t="s">
        <v>1337</v>
      </c>
      <c r="F42" s="3" t="s">
        <v>280</v>
      </c>
      <c r="G42" s="3" t="s">
        <v>614</v>
      </c>
      <c r="H42" s="3" t="s">
        <v>615</v>
      </c>
      <c r="I42" s="3" t="s">
        <v>1338</v>
      </c>
      <c r="J42" s="8">
        <v>0.30000000000000004</v>
      </c>
      <c r="K42" s="3" t="s">
        <v>77</v>
      </c>
      <c r="L42" s="39">
        <v>0.05</v>
      </c>
      <c r="M42" s="39">
        <v>0.5</v>
      </c>
      <c r="N42" s="8">
        <v>150181.4180294933</v>
      </c>
      <c r="O42" s="8">
        <v>28.91</v>
      </c>
      <c r="P42" s="8">
        <v>43.417443343054195</v>
      </c>
      <c r="Q42" s="39">
        <v>0</v>
      </c>
      <c r="R42" s="39">
        <v>1.2871426240659229E-3</v>
      </c>
      <c r="S42" s="39">
        <v>2.9341336285963993E-5</v>
      </c>
    </row>
    <row r="43" spans="2:19" ht="15" x14ac:dyDescent="0.25">
      <c r="B43" s="9" t="s">
        <v>1339</v>
      </c>
      <c r="C43" s="3" t="s">
        <v>1340</v>
      </c>
      <c r="D43" s="3"/>
      <c r="E43" s="3" t="s">
        <v>1341</v>
      </c>
      <c r="F43" s="3" t="s">
        <v>280</v>
      </c>
      <c r="G43" s="3" t="s">
        <v>614</v>
      </c>
      <c r="H43" s="3" t="s">
        <v>615</v>
      </c>
      <c r="I43" s="3" t="s">
        <v>1342</v>
      </c>
      <c r="J43" s="8">
        <v>1.31</v>
      </c>
      <c r="K43" s="3" t="s">
        <v>77</v>
      </c>
      <c r="L43" s="39">
        <v>1.1649E-2</v>
      </c>
      <c r="M43" s="39">
        <v>0.5</v>
      </c>
      <c r="N43" s="8">
        <v>622529.95512133313</v>
      </c>
      <c r="O43" s="8">
        <v>60.4</v>
      </c>
      <c r="P43" s="8">
        <v>376.00808893731806</v>
      </c>
      <c r="Q43" s="39">
        <v>0</v>
      </c>
      <c r="R43" s="39">
        <v>1.1147041396259867E-2</v>
      </c>
      <c r="S43" s="39">
        <v>2.541047775793889E-4</v>
      </c>
    </row>
    <row r="44" spans="2:19" x14ac:dyDescent="0.2">
      <c r="B44" s="42"/>
      <c r="C44" s="43"/>
      <c r="D44" s="43"/>
      <c r="E44" s="43"/>
      <c r="F44" s="43"/>
      <c r="G44" s="43"/>
      <c r="H44" s="43"/>
      <c r="I44" s="43"/>
      <c r="J44" s="12"/>
      <c r="K44" s="43"/>
      <c r="L44" s="12"/>
      <c r="M44" s="12"/>
      <c r="N44" s="12"/>
      <c r="O44" s="12"/>
      <c r="P44" s="12"/>
      <c r="Q44" s="12"/>
      <c r="R44" s="12"/>
      <c r="S44" s="12"/>
    </row>
    <row r="45" spans="2:19" ht="15" x14ac:dyDescent="0.25">
      <c r="B45" s="7" t="s">
        <v>1233</v>
      </c>
      <c r="C45" s="35"/>
      <c r="D45" s="35"/>
      <c r="E45" s="35"/>
      <c r="F45" s="35"/>
      <c r="G45" s="35"/>
      <c r="H45" s="35"/>
      <c r="I45" s="35"/>
      <c r="J45" s="8">
        <v>2.9281156695950448</v>
      </c>
      <c r="K45" s="35"/>
      <c r="L45" s="39"/>
      <c r="M45" s="39">
        <v>3.1580265151168567E-2</v>
      </c>
      <c r="N45" s="8"/>
      <c r="O45" s="8"/>
      <c r="P45" s="8">
        <v>4731.7773692946939</v>
      </c>
      <c r="Q45" s="39"/>
      <c r="R45" s="39">
        <v>0.14027708383211512</v>
      </c>
      <c r="S45" s="39">
        <v>3.1977164091814346E-3</v>
      </c>
    </row>
    <row r="46" spans="2:19" ht="15" x14ac:dyDescent="0.25">
      <c r="B46" s="9" t="s">
        <v>1343</v>
      </c>
      <c r="C46" s="3" t="s">
        <v>1344</v>
      </c>
      <c r="D46" s="3"/>
      <c r="E46" s="3" t="s">
        <v>1345</v>
      </c>
      <c r="F46" s="3" t="s">
        <v>284</v>
      </c>
      <c r="G46" s="3" t="s">
        <v>385</v>
      </c>
      <c r="H46" s="3" t="s">
        <v>76</v>
      </c>
      <c r="I46" s="3" t="s">
        <v>1346</v>
      </c>
      <c r="J46" s="8">
        <v>2.879999999999495</v>
      </c>
      <c r="K46" s="3" t="s">
        <v>77</v>
      </c>
      <c r="L46" s="39">
        <v>2.1899999999999999E-2</v>
      </c>
      <c r="M46" s="39">
        <v>2.9200000000002023E-2</v>
      </c>
      <c r="N46" s="8">
        <v>770159.26772302401</v>
      </c>
      <c r="O46" s="8">
        <v>98.37</v>
      </c>
      <c r="P46" s="8">
        <v>757.60567165953773</v>
      </c>
      <c r="Q46" s="39">
        <v>6.8247066002800568E-4</v>
      </c>
      <c r="R46" s="39">
        <v>2.2459787521852889E-2</v>
      </c>
      <c r="S46" s="39">
        <v>5.1198691292522356E-4</v>
      </c>
    </row>
    <row r="47" spans="2:19" ht="15" x14ac:dyDescent="0.25">
      <c r="B47" s="9" t="s">
        <v>1347</v>
      </c>
      <c r="C47" s="3" t="s">
        <v>1348</v>
      </c>
      <c r="D47" s="3"/>
      <c r="E47" s="3" t="s">
        <v>308</v>
      </c>
      <c r="F47" s="3" t="s">
        <v>309</v>
      </c>
      <c r="G47" s="3" t="s">
        <v>385</v>
      </c>
      <c r="H47" s="3" t="s">
        <v>1168</v>
      </c>
      <c r="I47" s="3" t="s">
        <v>1349</v>
      </c>
      <c r="J47" s="8">
        <v>1.1100000000000001</v>
      </c>
      <c r="K47" s="3" t="s">
        <v>77</v>
      </c>
      <c r="L47" s="39">
        <v>6.6500000000000004E-2</v>
      </c>
      <c r="M47" s="39">
        <v>1.89E-2</v>
      </c>
      <c r="N47" s="8">
        <v>1664168.8795639996</v>
      </c>
      <c r="O47" s="8">
        <v>106.09</v>
      </c>
      <c r="P47" s="8">
        <v>1765.5167643294471</v>
      </c>
      <c r="Q47" s="39">
        <v>0</v>
      </c>
      <c r="R47" s="39">
        <v>5.2340066708117812E-2</v>
      </c>
      <c r="S47" s="39">
        <v>1.1931292382047775E-3</v>
      </c>
    </row>
    <row r="48" spans="2:19" ht="15" x14ac:dyDescent="0.25">
      <c r="B48" s="9" t="s">
        <v>1350</v>
      </c>
      <c r="C48" s="3" t="s">
        <v>1351</v>
      </c>
      <c r="D48" s="3"/>
      <c r="E48" s="3" t="s">
        <v>1293</v>
      </c>
      <c r="F48" s="3" t="s">
        <v>254</v>
      </c>
      <c r="G48" s="3" t="s">
        <v>378</v>
      </c>
      <c r="H48" s="3" t="s">
        <v>256</v>
      </c>
      <c r="I48" s="3" t="s">
        <v>1294</v>
      </c>
      <c r="J48" s="8">
        <v>4.4899999999997258</v>
      </c>
      <c r="K48" s="3" t="s">
        <v>77</v>
      </c>
      <c r="L48" s="39">
        <v>4.8099999999999997E-2</v>
      </c>
      <c r="M48" s="39">
        <v>4.6600000000001793E-2</v>
      </c>
      <c r="N48" s="8">
        <v>1254876.060813552</v>
      </c>
      <c r="O48" s="8">
        <v>102.91</v>
      </c>
      <c r="P48" s="8">
        <v>1291.3929541833713</v>
      </c>
      <c r="Q48" s="39">
        <v>0</v>
      </c>
      <c r="R48" s="39">
        <v>3.8284311275867518E-2</v>
      </c>
      <c r="S48" s="39">
        <v>8.7271824475313137E-4</v>
      </c>
    </row>
    <row r="49" spans="2:19" ht="15" x14ac:dyDescent="0.25">
      <c r="B49" s="9" t="s">
        <v>1352</v>
      </c>
      <c r="C49" s="3" t="s">
        <v>1353</v>
      </c>
      <c r="D49" s="3"/>
      <c r="E49" s="3" t="s">
        <v>1354</v>
      </c>
      <c r="F49" s="3" t="s">
        <v>492</v>
      </c>
      <c r="G49" s="3" t="s">
        <v>511</v>
      </c>
      <c r="H49" s="3" t="s">
        <v>256</v>
      </c>
      <c r="I49" s="3" t="s">
        <v>1355</v>
      </c>
      <c r="J49" s="8">
        <v>2.6600000000009247</v>
      </c>
      <c r="K49" s="3" t="s">
        <v>77</v>
      </c>
      <c r="L49" s="39">
        <v>2.92E-2</v>
      </c>
      <c r="M49" s="39">
        <v>2.7800000000005948E-2</v>
      </c>
      <c r="N49" s="8">
        <v>323809.82260351116</v>
      </c>
      <c r="O49" s="8">
        <v>101.03</v>
      </c>
      <c r="P49" s="8">
        <v>327.14506370887642</v>
      </c>
      <c r="Q49" s="39">
        <v>1.8130449193925599E-3</v>
      </c>
      <c r="R49" s="39">
        <v>9.6984604189002833E-3</v>
      </c>
      <c r="S49" s="39">
        <v>2.2108333861880559E-4</v>
      </c>
    </row>
    <row r="50" spans="2:19" ht="15" x14ac:dyDescent="0.25">
      <c r="B50" s="9" t="s">
        <v>1356</v>
      </c>
      <c r="C50" s="3" t="s">
        <v>1357</v>
      </c>
      <c r="D50" s="3"/>
      <c r="E50" s="3" t="s">
        <v>1358</v>
      </c>
      <c r="F50" s="3" t="s">
        <v>453</v>
      </c>
      <c r="G50" s="3" t="s">
        <v>511</v>
      </c>
      <c r="H50" s="3" t="s">
        <v>256</v>
      </c>
      <c r="I50" s="3" t="s">
        <v>1359</v>
      </c>
      <c r="J50" s="8">
        <v>5.1599999999998065</v>
      </c>
      <c r="K50" s="3" t="s">
        <v>77</v>
      </c>
      <c r="L50" s="39">
        <v>4.5999999999999999E-2</v>
      </c>
      <c r="M50" s="39">
        <v>4.1799999999999872E-2</v>
      </c>
      <c r="N50" s="8">
        <v>576623.91578398319</v>
      </c>
      <c r="O50" s="8">
        <v>102.34</v>
      </c>
      <c r="P50" s="8">
        <v>590.1169154134609</v>
      </c>
      <c r="Q50" s="39">
        <v>9.3607778536360911E-4</v>
      </c>
      <c r="R50" s="39">
        <v>1.7494457907376609E-2</v>
      </c>
      <c r="S50" s="39">
        <v>3.9879867467949615E-4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241</v>
      </c>
      <c r="C52" s="35"/>
      <c r="D52" s="35"/>
      <c r="E52" s="35"/>
      <c r="F52" s="35"/>
      <c r="G52" s="35"/>
      <c r="H52" s="35"/>
      <c r="I52" s="35"/>
      <c r="J52" s="8">
        <v>3.0944001024299084</v>
      </c>
      <c r="K52" s="35"/>
      <c r="L52" s="39"/>
      <c r="M52" s="39">
        <v>6.0889030860126106E-2</v>
      </c>
      <c r="N52" s="8"/>
      <c r="O52" s="8"/>
      <c r="P52" s="8">
        <v>1815.7827970744827</v>
      </c>
      <c r="Q52" s="39"/>
      <c r="R52" s="39">
        <v>5.3830240894046227E-2</v>
      </c>
      <c r="S52" s="39">
        <v>1.2270988240894176E-3</v>
      </c>
    </row>
    <row r="53" spans="2:19" ht="15" x14ac:dyDescent="0.25">
      <c r="B53" s="9" t="s">
        <v>1360</v>
      </c>
      <c r="C53" s="3" t="s">
        <v>1361</v>
      </c>
      <c r="D53" s="3"/>
      <c r="E53" s="3" t="s">
        <v>1362</v>
      </c>
      <c r="F53" s="3" t="s">
        <v>214</v>
      </c>
      <c r="G53" s="3" t="s">
        <v>299</v>
      </c>
      <c r="H53" s="3" t="s">
        <v>256</v>
      </c>
      <c r="I53" s="3" t="s">
        <v>1302</v>
      </c>
      <c r="J53" s="8">
        <v>3.9800000000006204</v>
      </c>
      <c r="K53" s="3" t="s">
        <v>52</v>
      </c>
      <c r="L53" s="39">
        <v>7.9699999999999993E-2</v>
      </c>
      <c r="M53" s="39">
        <v>4.1300000000007865E-2</v>
      </c>
      <c r="N53" s="8">
        <v>104136.14634993275</v>
      </c>
      <c r="O53" s="8">
        <v>120.15</v>
      </c>
      <c r="P53" s="8">
        <v>468.9481852040862</v>
      </c>
      <c r="Q53" s="39">
        <v>1.2697068359835888E-3</v>
      </c>
      <c r="R53" s="39">
        <v>1.390232015471963E-2</v>
      </c>
      <c r="S53" s="39">
        <v>3.1691332661039416E-4</v>
      </c>
    </row>
    <row r="54" spans="2:19" ht="15" x14ac:dyDescent="0.25">
      <c r="B54" s="9" t="s">
        <v>1363</v>
      </c>
      <c r="C54" s="3" t="s">
        <v>1364</v>
      </c>
      <c r="D54" s="3"/>
      <c r="E54" s="3" t="s">
        <v>1365</v>
      </c>
      <c r="F54" s="3" t="s">
        <v>877</v>
      </c>
      <c r="G54" s="3" t="s">
        <v>385</v>
      </c>
      <c r="H54" s="3" t="s">
        <v>76</v>
      </c>
      <c r="I54" s="3" t="s">
        <v>1366</v>
      </c>
      <c r="J54" s="8">
        <v>1.6600000000002417</v>
      </c>
      <c r="K54" s="3" t="s">
        <v>52</v>
      </c>
      <c r="L54" s="39">
        <v>3.7000000000000005E-2</v>
      </c>
      <c r="M54" s="39">
        <v>3.9100000000010016E-2</v>
      </c>
      <c r="N54" s="8">
        <v>122834.71996451863</v>
      </c>
      <c r="O54" s="8">
        <v>100.76</v>
      </c>
      <c r="P54" s="8">
        <v>463.88345285243531</v>
      </c>
      <c r="Q54" s="39">
        <v>1.827788821565958E-3</v>
      </c>
      <c r="R54" s="39">
        <v>1.3752172371079154E-2</v>
      </c>
      <c r="S54" s="39">
        <v>3.1349060054257827E-4</v>
      </c>
    </row>
    <row r="55" spans="2:19" ht="15" x14ac:dyDescent="0.25">
      <c r="B55" s="9" t="s">
        <v>1367</v>
      </c>
      <c r="C55" s="3" t="s">
        <v>1368</v>
      </c>
      <c r="D55" s="3"/>
      <c r="E55" s="3" t="s">
        <v>1365</v>
      </c>
      <c r="F55" s="3" t="s">
        <v>877</v>
      </c>
      <c r="G55" s="3" t="s">
        <v>385</v>
      </c>
      <c r="H55" s="3" t="s">
        <v>76</v>
      </c>
      <c r="I55" s="3" t="s">
        <v>1366</v>
      </c>
      <c r="J55" s="8">
        <v>3.4199999999996171</v>
      </c>
      <c r="K55" s="3" t="s">
        <v>52</v>
      </c>
      <c r="L55" s="39">
        <v>4.4500000000000005E-2</v>
      </c>
      <c r="M55" s="39">
        <v>4.9599999999994371E-2</v>
      </c>
      <c r="N55" s="8">
        <v>183678.09524522495</v>
      </c>
      <c r="O55" s="8">
        <v>99.77</v>
      </c>
      <c r="P55" s="8">
        <v>686.84212236469807</v>
      </c>
      <c r="Q55" s="39">
        <v>1.3394626874733944E-3</v>
      </c>
      <c r="R55" s="39">
        <v>2.036194910681988E-2</v>
      </c>
      <c r="S55" s="39">
        <v>4.6416518652270749E-4</v>
      </c>
    </row>
    <row r="56" spans="2:19" ht="15" x14ac:dyDescent="0.25">
      <c r="B56" s="9" t="s">
        <v>1369</v>
      </c>
      <c r="C56" s="3" t="s">
        <v>1370</v>
      </c>
      <c r="D56" s="3"/>
      <c r="E56" s="3" t="s">
        <v>1371</v>
      </c>
      <c r="F56" s="3" t="s">
        <v>214</v>
      </c>
      <c r="G56" s="3" t="s">
        <v>1179</v>
      </c>
      <c r="H56" s="3" t="s">
        <v>1168</v>
      </c>
      <c r="I56" s="3" t="s">
        <v>1372</v>
      </c>
      <c r="J56" s="8">
        <v>1.62</v>
      </c>
      <c r="K56" s="3" t="s">
        <v>52</v>
      </c>
      <c r="L56" s="39">
        <v>4.1109E-2</v>
      </c>
      <c r="M56" s="39">
        <v>2.8399999999999998E-2</v>
      </c>
      <c r="N56" s="8">
        <v>16283.569162294278</v>
      </c>
      <c r="O56" s="8">
        <v>102.21</v>
      </c>
      <c r="P56" s="8">
        <v>62.379601676675961</v>
      </c>
      <c r="Q56" s="39">
        <v>4.384800604316659E-4</v>
      </c>
      <c r="R56" s="39">
        <v>1.8492900089924008E-3</v>
      </c>
      <c r="S56" s="39">
        <v>4.2155887801086728E-5</v>
      </c>
    </row>
    <row r="57" spans="2:19" ht="15" x14ac:dyDescent="0.25">
      <c r="B57" s="9" t="s">
        <v>1373</v>
      </c>
      <c r="C57" s="3" t="s">
        <v>1374</v>
      </c>
      <c r="D57" s="3"/>
      <c r="E57" s="3" t="s">
        <v>1371</v>
      </c>
      <c r="F57" s="3" t="s">
        <v>214</v>
      </c>
      <c r="G57" s="3" t="s">
        <v>1375</v>
      </c>
      <c r="H57" s="3" t="s">
        <v>1168</v>
      </c>
      <c r="I57" s="3" t="s">
        <v>1372</v>
      </c>
      <c r="J57" s="8">
        <v>3.9799999999999995</v>
      </c>
      <c r="K57" s="3" t="s">
        <v>52</v>
      </c>
      <c r="L57" s="39">
        <v>0.03</v>
      </c>
      <c r="M57" s="39">
        <v>0.27829999999999999</v>
      </c>
      <c r="N57" s="8">
        <v>86080.124287239159</v>
      </c>
      <c r="O57" s="8">
        <v>41.45</v>
      </c>
      <c r="P57" s="8">
        <v>133.72943497658716</v>
      </c>
      <c r="Q57" s="39">
        <v>2.4201859582745122E-4</v>
      </c>
      <c r="R57" s="39">
        <v>3.9645092524351585E-3</v>
      </c>
      <c r="S57" s="39">
        <v>9.0373822612650873E-5</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1159</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74</v>
      </c>
      <c r="E60" s="3" t="s">
        <v>74</v>
      </c>
      <c r="F60" s="3" t="s">
        <v>74</v>
      </c>
      <c r="G60" s="3"/>
      <c r="H60" s="3"/>
      <c r="I60" s="3" t="s">
        <v>74</v>
      </c>
      <c r="J60" s="8">
        <v>0</v>
      </c>
      <c r="K60" s="3" t="s">
        <v>74</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13" t="s">
        <v>107</v>
      </c>
      <c r="C62" s="35"/>
      <c r="D62" s="35"/>
      <c r="E62" s="35"/>
      <c r="F62" s="35"/>
      <c r="G62" s="35"/>
      <c r="H62" s="35"/>
      <c r="I62" s="35"/>
      <c r="J62" s="8">
        <v>0</v>
      </c>
      <c r="K62" s="35"/>
      <c r="L62" s="39"/>
      <c r="M62" s="39">
        <v>0</v>
      </c>
      <c r="N62" s="8"/>
      <c r="O62" s="8"/>
      <c r="P62" s="8">
        <v>0</v>
      </c>
      <c r="Q62" s="39"/>
      <c r="R62" s="39">
        <v>0</v>
      </c>
      <c r="S62" s="39">
        <v>0</v>
      </c>
    </row>
    <row r="63" spans="2:19" ht="15" x14ac:dyDescent="0.25">
      <c r="B63" s="7" t="s">
        <v>1376</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1377</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x14ac:dyDescent="0.2">
      <c r="B69" s="31"/>
      <c r="C69" s="46"/>
      <c r="D69" s="46"/>
      <c r="E69" s="46"/>
      <c r="F69" s="46"/>
      <c r="G69" s="46"/>
      <c r="H69" s="46"/>
      <c r="I69" s="46"/>
      <c r="J69" s="47"/>
      <c r="K69" s="46"/>
      <c r="L69" s="47"/>
      <c r="M69" s="47"/>
      <c r="N69" s="47"/>
      <c r="O69" s="47"/>
      <c r="P69" s="47"/>
      <c r="Q69" s="47"/>
      <c r="R69" s="47"/>
      <c r="S69" s="47"/>
    </row>
    <row r="71" spans="2:19" x14ac:dyDescent="0.2">
      <c r="B71" s="33" t="s">
        <v>63</v>
      </c>
    </row>
    <row r="73" spans="2:19" x14ac:dyDescent="0.2">
      <c r="B73" s="34" t="s">
        <v>64</v>
      </c>
    </row>
  </sheetData>
  <hyperlinks>
    <hyperlink ref="B7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1231</v>
      </c>
      <c r="C6" s="23"/>
      <c r="D6" s="23"/>
      <c r="E6" s="23"/>
      <c r="F6" s="23"/>
      <c r="G6" s="23"/>
      <c r="H6" s="23"/>
      <c r="I6" s="23"/>
      <c r="J6" s="23"/>
      <c r="K6" s="23"/>
      <c r="L6" s="23"/>
      <c r="M6" s="23"/>
    </row>
    <row r="7" spans="2:13" ht="15" x14ac:dyDescent="0.2">
      <c r="B7" s="48" t="s">
        <v>1132</v>
      </c>
      <c r="C7" s="23"/>
      <c r="D7" s="23"/>
      <c r="E7" s="23"/>
      <c r="F7" s="23"/>
      <c r="G7" s="23"/>
      <c r="H7" s="23"/>
      <c r="I7" s="23"/>
      <c r="J7" s="23"/>
      <c r="K7" s="23"/>
      <c r="L7" s="23"/>
      <c r="M7" s="23"/>
    </row>
    <row r="8" spans="2:13" ht="30" x14ac:dyDescent="0.2">
      <c r="B8" s="48" t="s">
        <v>1198</v>
      </c>
      <c r="C8" s="25" t="s">
        <v>65</v>
      </c>
      <c r="D8" s="25" t="s">
        <v>237</v>
      </c>
      <c r="E8" s="25" t="s">
        <v>66</v>
      </c>
      <c r="F8" s="25" t="s">
        <v>238</v>
      </c>
      <c r="G8" s="25" t="s">
        <v>68</v>
      </c>
      <c r="H8" s="25" t="s">
        <v>126</v>
      </c>
      <c r="I8" s="25" t="s">
        <v>127</v>
      </c>
      <c r="J8" s="25" t="s">
        <v>0</v>
      </c>
      <c r="K8" s="25" t="s">
        <v>128</v>
      </c>
      <c r="L8" s="25" t="s">
        <v>114</v>
      </c>
      <c r="M8" s="25" t="s">
        <v>115</v>
      </c>
    </row>
    <row r="9" spans="2:13" ht="15" x14ac:dyDescent="0.2">
      <c r="B9" s="48"/>
      <c r="C9" s="51"/>
      <c r="D9" s="51"/>
      <c r="E9" s="51"/>
      <c r="F9" s="51"/>
      <c r="G9" s="51"/>
      <c r="H9" s="51" t="s">
        <v>230</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231</v>
      </c>
    </row>
    <row r="11" spans="2:13" ht="15" x14ac:dyDescent="0.25">
      <c r="B11" s="14" t="s">
        <v>1131</v>
      </c>
      <c r="C11" s="44"/>
      <c r="D11" s="44"/>
      <c r="E11" s="44"/>
      <c r="F11" s="44"/>
      <c r="G11" s="44"/>
      <c r="H11" s="15"/>
      <c r="I11" s="15"/>
      <c r="J11" s="15">
        <v>87604.681199142491</v>
      </c>
      <c r="K11" s="45"/>
      <c r="L11" s="45">
        <v>1</v>
      </c>
      <c r="M11" s="45">
        <v>5.9202896655588512E-2</v>
      </c>
    </row>
    <row r="12" spans="2:13" ht="15" x14ac:dyDescent="0.25">
      <c r="B12" s="6" t="s">
        <v>70</v>
      </c>
      <c r="C12" s="36"/>
      <c r="D12" s="36"/>
      <c r="E12" s="36"/>
      <c r="F12" s="36"/>
      <c r="G12" s="36"/>
      <c r="H12" s="38"/>
      <c r="I12" s="38"/>
      <c r="J12" s="38">
        <v>72.077255781473312</v>
      </c>
      <c r="K12" s="37"/>
      <c r="L12" s="37">
        <v>8.2275575682568469E-4</v>
      </c>
      <c r="M12" s="37">
        <v>4.8709524044141527E-5</v>
      </c>
    </row>
    <row r="13" spans="2:13" ht="15" x14ac:dyDescent="0.25">
      <c r="B13" s="7" t="s">
        <v>1378</v>
      </c>
      <c r="C13" s="35"/>
      <c r="D13" s="35"/>
      <c r="E13" s="35"/>
      <c r="F13" s="35"/>
      <c r="G13" s="35"/>
      <c r="H13" s="8"/>
      <c r="I13" s="8"/>
      <c r="J13" s="8">
        <v>72.077255781473312</v>
      </c>
      <c r="K13" s="39"/>
      <c r="L13" s="39">
        <v>8.2275575682568469E-4</v>
      </c>
      <c r="M13" s="39">
        <v>4.8709524044141527E-5</v>
      </c>
    </row>
    <row r="14" spans="2:13" ht="15" x14ac:dyDescent="0.25">
      <c r="B14" s="9" t="s">
        <v>1379</v>
      </c>
      <c r="C14" s="3" t="s">
        <v>1380</v>
      </c>
      <c r="D14" s="3"/>
      <c r="E14" s="3" t="s">
        <v>1371</v>
      </c>
      <c r="F14" s="3" t="s">
        <v>214</v>
      </c>
      <c r="G14" s="3" t="s">
        <v>77</v>
      </c>
      <c r="H14" s="8">
        <v>39.597709797168541</v>
      </c>
      <c r="I14" s="8">
        <v>182023.7965</v>
      </c>
      <c r="J14" s="8">
        <v>72.077255781473312</v>
      </c>
      <c r="K14" s="39">
        <v>0</v>
      </c>
      <c r="L14" s="39">
        <v>8.2275575682568469E-4</v>
      </c>
      <c r="M14" s="39">
        <v>4.8709524044141527E-5</v>
      </c>
    </row>
    <row r="15" spans="2:13" ht="15" x14ac:dyDescent="0.25">
      <c r="B15" s="9" t="s">
        <v>1381</v>
      </c>
      <c r="C15" s="3" t="s">
        <v>1382</v>
      </c>
      <c r="D15" s="3"/>
      <c r="E15" s="3" t="s">
        <v>1383</v>
      </c>
      <c r="F15" s="3" t="s">
        <v>280</v>
      </c>
      <c r="G15" s="3" t="s">
        <v>77</v>
      </c>
      <c r="H15" s="8">
        <v>5053.0348382258544</v>
      </c>
      <c r="I15" s="8">
        <v>0</v>
      </c>
      <c r="J15" s="8">
        <v>0</v>
      </c>
      <c r="K15" s="39">
        <v>7.2753177486809787E-4</v>
      </c>
      <c r="L15" s="39">
        <v>0</v>
      </c>
      <c r="M15" s="39">
        <v>0</v>
      </c>
    </row>
    <row r="16" spans="2:13" x14ac:dyDescent="0.2">
      <c r="B16" s="42"/>
      <c r="C16" s="43"/>
      <c r="D16" s="43"/>
      <c r="E16" s="43"/>
      <c r="F16" s="43"/>
      <c r="G16" s="43"/>
      <c r="H16" s="12"/>
      <c r="I16" s="12"/>
      <c r="J16" s="12"/>
      <c r="K16" s="12"/>
      <c r="L16" s="12"/>
      <c r="M16" s="12"/>
    </row>
    <row r="17" spans="2:13" ht="15" x14ac:dyDescent="0.25">
      <c r="B17" s="13" t="s">
        <v>107</v>
      </c>
      <c r="C17" s="35"/>
      <c r="D17" s="35"/>
      <c r="E17" s="35"/>
      <c r="F17" s="35"/>
      <c r="G17" s="35"/>
      <c r="H17" s="8"/>
      <c r="I17" s="8"/>
      <c r="J17" s="8">
        <v>87532.603943361013</v>
      </c>
      <c r="K17" s="39"/>
      <c r="L17" s="39">
        <v>0.99917724424317433</v>
      </c>
      <c r="M17" s="39">
        <v>5.915418713154437E-2</v>
      </c>
    </row>
    <row r="18" spans="2:13" ht="15" x14ac:dyDescent="0.25">
      <c r="B18" s="7" t="s">
        <v>954</v>
      </c>
      <c r="C18" s="35"/>
      <c r="D18" s="35"/>
      <c r="E18" s="35"/>
      <c r="F18" s="35"/>
      <c r="G18" s="35"/>
      <c r="H18" s="8"/>
      <c r="I18" s="8"/>
      <c r="J18" s="8">
        <v>0</v>
      </c>
      <c r="K18" s="39"/>
      <c r="L18" s="39">
        <v>0</v>
      </c>
      <c r="M18" s="39">
        <v>0</v>
      </c>
    </row>
    <row r="19" spans="2:13" ht="15" x14ac:dyDescent="0.25">
      <c r="B19" s="9"/>
      <c r="C19" s="3"/>
      <c r="D19" s="3" t="s">
        <v>74</v>
      </c>
      <c r="E19" s="3" t="s">
        <v>74</v>
      </c>
      <c r="F19" s="3" t="s">
        <v>74</v>
      </c>
      <c r="G19" s="3" t="s">
        <v>74</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244</v>
      </c>
      <c r="C21" s="35"/>
      <c r="D21" s="35"/>
      <c r="E21" s="35"/>
      <c r="F21" s="35"/>
      <c r="G21" s="35"/>
      <c r="H21" s="8"/>
      <c r="I21" s="8"/>
      <c r="J21" s="8">
        <v>87532.603943361013</v>
      </c>
      <c r="K21" s="39"/>
      <c r="L21" s="39">
        <v>0.99917724424317433</v>
      </c>
      <c r="M21" s="39">
        <v>5.915418713154437E-2</v>
      </c>
    </row>
    <row r="22" spans="2:13" ht="15" x14ac:dyDescent="0.25">
      <c r="B22" s="9" t="s">
        <v>1384</v>
      </c>
      <c r="C22" s="3" t="s">
        <v>1385</v>
      </c>
      <c r="D22" s="3" t="s">
        <v>214</v>
      </c>
      <c r="E22" s="3"/>
      <c r="F22" s="3" t="s">
        <v>896</v>
      </c>
      <c r="G22" s="3" t="s">
        <v>52</v>
      </c>
      <c r="H22" s="8">
        <v>2352361.7464660238</v>
      </c>
      <c r="I22" s="8">
        <v>101.2602</v>
      </c>
      <c r="J22" s="8">
        <v>8927.7575068894075</v>
      </c>
      <c r="K22" s="39">
        <v>4.7005301133537902E-2</v>
      </c>
      <c r="L22" s="39">
        <v>0.1019095941527928</v>
      </c>
      <c r="M22" s="39">
        <v>6.0333431708407591E-3</v>
      </c>
    </row>
    <row r="23" spans="2:13" ht="15" x14ac:dyDescent="0.25">
      <c r="B23" s="9" t="s">
        <v>1386</v>
      </c>
      <c r="C23" s="3" t="s">
        <v>1387</v>
      </c>
      <c r="D23" s="3" t="s">
        <v>214</v>
      </c>
      <c r="E23" s="3"/>
      <c r="F23" s="3" t="s">
        <v>896</v>
      </c>
      <c r="G23" s="3" t="s">
        <v>50</v>
      </c>
      <c r="H23" s="8">
        <v>440593.33249928581</v>
      </c>
      <c r="I23" s="8">
        <v>96.553299999999993</v>
      </c>
      <c r="J23" s="8">
        <v>1825.6790844482107</v>
      </c>
      <c r="K23" s="39">
        <v>7.7259479950260073E-3</v>
      </c>
      <c r="L23" s="39">
        <v>2.0839971785275798E-2</v>
      </c>
      <c r="M23" s="39">
        <v>1.2337866959090636E-3</v>
      </c>
    </row>
    <row r="24" spans="2:13" ht="15" x14ac:dyDescent="0.25">
      <c r="B24" s="9" t="s">
        <v>1388</v>
      </c>
      <c r="C24" s="3" t="s">
        <v>1389</v>
      </c>
      <c r="D24" s="3" t="s">
        <v>214</v>
      </c>
      <c r="E24" s="3"/>
      <c r="F24" s="3" t="s">
        <v>896</v>
      </c>
      <c r="G24" s="3" t="s">
        <v>50</v>
      </c>
      <c r="H24" s="8">
        <v>67685.761356251722</v>
      </c>
      <c r="I24" s="8">
        <v>104.13760000000001</v>
      </c>
      <c r="J24" s="8">
        <v>302.49914391398761</v>
      </c>
      <c r="K24" s="39">
        <v>8.7179317492107691E-4</v>
      </c>
      <c r="L24" s="39">
        <v>3.4530020516409187E-3</v>
      </c>
      <c r="M24" s="39">
        <v>2.0442772361483241E-4</v>
      </c>
    </row>
    <row r="25" spans="2:13" ht="15" x14ac:dyDescent="0.25">
      <c r="B25" s="9" t="s">
        <v>1390</v>
      </c>
      <c r="C25" s="3" t="s">
        <v>1391</v>
      </c>
      <c r="D25" s="3" t="s">
        <v>214</v>
      </c>
      <c r="E25" s="3"/>
      <c r="F25" s="3" t="s">
        <v>896</v>
      </c>
      <c r="G25" s="3" t="s">
        <v>58</v>
      </c>
      <c r="H25" s="8">
        <v>270089.87340408273</v>
      </c>
      <c r="I25" s="8">
        <v>95.590599999999995</v>
      </c>
      <c r="J25" s="8">
        <v>1237.5627914020847</v>
      </c>
      <c r="K25" s="39">
        <v>4.8352062009548169E-3</v>
      </c>
      <c r="L25" s="39">
        <v>1.4126674219484499E-2</v>
      </c>
      <c r="M25" s="39">
        <v>8.3634003390330733E-4</v>
      </c>
    </row>
    <row r="26" spans="2:13" ht="15" x14ac:dyDescent="0.25">
      <c r="B26" s="9" t="s">
        <v>1392</v>
      </c>
      <c r="C26" s="3" t="s">
        <v>1393</v>
      </c>
      <c r="D26" s="3" t="s">
        <v>214</v>
      </c>
      <c r="E26" s="3"/>
      <c r="F26" s="3" t="s">
        <v>896</v>
      </c>
      <c r="G26" s="3" t="s">
        <v>50</v>
      </c>
      <c r="H26" s="8">
        <v>661541.65875355667</v>
      </c>
      <c r="I26" s="8">
        <v>113.5508</v>
      </c>
      <c r="J26" s="8">
        <v>3223.7889168442339</v>
      </c>
      <c r="K26" s="39">
        <v>1.2709527301560579E-3</v>
      </c>
      <c r="L26" s="39">
        <v>3.6799276850468E-2</v>
      </c>
      <c r="M26" s="39">
        <v>2.1786237843786482E-3</v>
      </c>
    </row>
    <row r="27" spans="2:13" ht="15" x14ac:dyDescent="0.25">
      <c r="B27" s="9" t="s">
        <v>1394</v>
      </c>
      <c r="C27" s="3" t="s">
        <v>1395</v>
      </c>
      <c r="D27" s="3" t="s">
        <v>214</v>
      </c>
      <c r="E27" s="3"/>
      <c r="F27" s="3" t="s">
        <v>896</v>
      </c>
      <c r="G27" s="3" t="s">
        <v>58</v>
      </c>
      <c r="H27" s="8">
        <v>1173.0108312177081</v>
      </c>
      <c r="I27" s="8">
        <v>66.179299999999998</v>
      </c>
      <c r="J27" s="8">
        <v>3.7210721051686479</v>
      </c>
      <c r="K27" s="39">
        <v>1.3935172361732206E-2</v>
      </c>
      <c r="L27" s="39">
        <v>4.2475722235777873E-5</v>
      </c>
      <c r="M27" s="39">
        <v>2.5146857938962403E-6</v>
      </c>
    </row>
    <row r="28" spans="2:13" ht="15" x14ac:dyDescent="0.25">
      <c r="B28" s="9" t="s">
        <v>1396</v>
      </c>
      <c r="C28" s="3" t="s">
        <v>1397</v>
      </c>
      <c r="D28" s="3" t="s">
        <v>214</v>
      </c>
      <c r="E28" s="3"/>
      <c r="F28" s="3" t="s">
        <v>896</v>
      </c>
      <c r="G28" s="3" t="s">
        <v>52</v>
      </c>
      <c r="H28" s="8">
        <v>217208.41575738549</v>
      </c>
      <c r="I28" s="8">
        <v>118.1018</v>
      </c>
      <c r="J28" s="8">
        <v>961.46339496409439</v>
      </c>
      <c r="K28" s="39">
        <v>9.3193280499735617E-3</v>
      </c>
      <c r="L28" s="39">
        <v>1.097502304447066E-2</v>
      </c>
      <c r="M28" s="39">
        <v>6.4975315509449886E-4</v>
      </c>
    </row>
    <row r="29" spans="2:13" ht="15" x14ac:dyDescent="0.25">
      <c r="B29" s="9" t="s">
        <v>1398</v>
      </c>
      <c r="C29" s="3" t="s">
        <v>1399</v>
      </c>
      <c r="D29" s="3" t="s">
        <v>214</v>
      </c>
      <c r="E29" s="3"/>
      <c r="F29" s="3" t="s">
        <v>896</v>
      </c>
      <c r="G29" s="3" t="s">
        <v>52</v>
      </c>
      <c r="H29" s="8">
        <v>35335.773296605134</v>
      </c>
      <c r="I29" s="8">
        <v>165.37370000000001</v>
      </c>
      <c r="J29" s="8">
        <v>219.01847043570032</v>
      </c>
      <c r="K29" s="39">
        <v>4.1841965791983154E-3</v>
      </c>
      <c r="L29" s="39">
        <v>2.5000772497285701E-3</v>
      </c>
      <c r="M29" s="39">
        <v>1.4801181504666848E-4</v>
      </c>
    </row>
    <row r="30" spans="2:13" ht="15" x14ac:dyDescent="0.25">
      <c r="B30" s="9" t="s">
        <v>1400</v>
      </c>
      <c r="C30" s="3" t="s">
        <v>1401</v>
      </c>
      <c r="D30" s="3" t="s">
        <v>214</v>
      </c>
      <c r="E30" s="3"/>
      <c r="F30" s="3" t="s">
        <v>896</v>
      </c>
      <c r="G30" s="3" t="s">
        <v>58</v>
      </c>
      <c r="H30" s="8">
        <v>199843.12731383819</v>
      </c>
      <c r="I30" s="8">
        <v>166.1927</v>
      </c>
      <c r="J30" s="8">
        <v>1592.0062376547</v>
      </c>
      <c r="K30" s="39">
        <v>2.7958036819972806E-3</v>
      </c>
      <c r="L30" s="39">
        <v>1.8172616073286768E-2</v>
      </c>
      <c r="M30" s="39">
        <v>1.0758715113484835E-3</v>
      </c>
    </row>
    <row r="31" spans="2:13" ht="15" x14ac:dyDescent="0.25">
      <c r="B31" s="9" t="s">
        <v>1402</v>
      </c>
      <c r="C31" s="3" t="s">
        <v>1403</v>
      </c>
      <c r="D31" s="3" t="s">
        <v>214</v>
      </c>
      <c r="E31" s="3"/>
      <c r="F31" s="3" t="s">
        <v>896</v>
      </c>
      <c r="G31" s="3" t="s">
        <v>58</v>
      </c>
      <c r="H31" s="8">
        <v>102288.05459657314</v>
      </c>
      <c r="I31" s="8">
        <v>136.0326</v>
      </c>
      <c r="J31" s="8">
        <v>666.97801349673307</v>
      </c>
      <c r="K31" s="39">
        <v>5.7062945454282735E-3</v>
      </c>
      <c r="L31" s="39">
        <v>7.613497410949562E-3</v>
      </c>
      <c r="M31" s="39">
        <v>4.5074110040803762E-4</v>
      </c>
    </row>
    <row r="32" spans="2:13" ht="15" x14ac:dyDescent="0.25">
      <c r="B32" s="9" t="s">
        <v>1404</v>
      </c>
      <c r="C32" s="3" t="s">
        <v>1405</v>
      </c>
      <c r="D32" s="3" t="s">
        <v>214</v>
      </c>
      <c r="E32" s="3"/>
      <c r="F32" s="3" t="s">
        <v>896</v>
      </c>
      <c r="G32" s="3" t="s">
        <v>52</v>
      </c>
      <c r="H32" s="8">
        <v>353906.8706581617</v>
      </c>
      <c r="I32" s="8">
        <v>139.7646</v>
      </c>
      <c r="J32" s="8">
        <v>1853.8982534959307</v>
      </c>
      <c r="K32" s="39">
        <v>8.6210770119656312E-3</v>
      </c>
      <c r="L32" s="39">
        <v>2.116209120471153E-2</v>
      </c>
      <c r="M32" s="39">
        <v>1.2528570986086753E-3</v>
      </c>
    </row>
    <row r="33" spans="2:13" ht="15" x14ac:dyDescent="0.25">
      <c r="B33" s="9" t="s">
        <v>1406</v>
      </c>
      <c r="C33" s="3" t="s">
        <v>1407</v>
      </c>
      <c r="D33" s="3" t="s">
        <v>214</v>
      </c>
      <c r="E33" s="3"/>
      <c r="F33" s="3" t="s">
        <v>896</v>
      </c>
      <c r="G33" s="3" t="s">
        <v>50</v>
      </c>
      <c r="H33" s="8">
        <v>153809.69607793746</v>
      </c>
      <c r="I33" s="8">
        <v>100</v>
      </c>
      <c r="J33" s="8">
        <v>660.08969517997821</v>
      </c>
      <c r="K33" s="39">
        <v>2.4560978845839972E-3</v>
      </c>
      <c r="L33" s="39">
        <v>7.5348678420444895E-3</v>
      </c>
      <c r="M33" s="39">
        <v>4.4608600216607716E-4</v>
      </c>
    </row>
    <row r="34" spans="2:13" ht="15" x14ac:dyDescent="0.25">
      <c r="B34" s="9" t="s">
        <v>1408</v>
      </c>
      <c r="C34" s="3" t="s">
        <v>1409</v>
      </c>
      <c r="D34" s="3" t="s">
        <v>214</v>
      </c>
      <c r="E34" s="3"/>
      <c r="F34" s="3" t="s">
        <v>896</v>
      </c>
      <c r="G34" s="3" t="s">
        <v>52</v>
      </c>
      <c r="H34" s="8">
        <v>243787.62720535495</v>
      </c>
      <c r="I34" s="8">
        <v>116.63760000000001</v>
      </c>
      <c r="J34" s="8">
        <v>1065.7363655953102</v>
      </c>
      <c r="K34" s="39">
        <v>9.3193284340616044E-3</v>
      </c>
      <c r="L34" s="39">
        <v>1.2165290153532824E-2</v>
      </c>
      <c r="M34" s="39">
        <v>7.2022041574485232E-4</v>
      </c>
    </row>
    <row r="35" spans="2:13" ht="15" x14ac:dyDescent="0.25">
      <c r="B35" s="9" t="s">
        <v>1410</v>
      </c>
      <c r="C35" s="3" t="s">
        <v>1411</v>
      </c>
      <c r="D35" s="3" t="s">
        <v>214</v>
      </c>
      <c r="E35" s="3"/>
      <c r="F35" s="3" t="s">
        <v>896</v>
      </c>
      <c r="G35" s="3" t="s">
        <v>52</v>
      </c>
      <c r="H35" s="8">
        <v>199733.27314871404</v>
      </c>
      <c r="I35" s="8">
        <v>133.42570000000001</v>
      </c>
      <c r="J35" s="8">
        <v>998.8252986263368</v>
      </c>
      <c r="K35" s="39">
        <v>1.2798033421599809E-2</v>
      </c>
      <c r="L35" s="39">
        <v>1.140150600349555E-2</v>
      </c>
      <c r="M35" s="39">
        <v>6.7500218164301905E-4</v>
      </c>
    </row>
    <row r="36" spans="2:13" ht="15" x14ac:dyDescent="0.25">
      <c r="B36" s="9" t="s">
        <v>1412</v>
      </c>
      <c r="C36" s="3" t="s">
        <v>1413</v>
      </c>
      <c r="D36" s="3" t="s">
        <v>214</v>
      </c>
      <c r="E36" s="3"/>
      <c r="F36" s="3" t="s">
        <v>896</v>
      </c>
      <c r="G36" s="3" t="s">
        <v>52</v>
      </c>
      <c r="H36" s="8">
        <v>2141568.5971344565</v>
      </c>
      <c r="I36" s="8">
        <v>182.37350000000001</v>
      </c>
      <c r="J36" s="8">
        <v>14638.388668365442</v>
      </c>
      <c r="K36" s="39">
        <v>3.3515098177878309E-2</v>
      </c>
      <c r="L36" s="39">
        <v>0.16709596414248157</v>
      </c>
      <c r="M36" s="39">
        <v>9.89256509669326E-3</v>
      </c>
    </row>
    <row r="37" spans="2:13" ht="15" x14ac:dyDescent="0.25">
      <c r="B37" s="9" t="s">
        <v>1414</v>
      </c>
      <c r="C37" s="3" t="s">
        <v>1415</v>
      </c>
      <c r="D37" s="3" t="s">
        <v>214</v>
      </c>
      <c r="E37" s="3"/>
      <c r="F37" s="3" t="s">
        <v>896</v>
      </c>
      <c r="G37" s="3" t="s">
        <v>52</v>
      </c>
      <c r="H37" s="8">
        <v>651235.58450639062</v>
      </c>
      <c r="I37" s="8">
        <v>110.11499999999999</v>
      </c>
      <c r="J37" s="8">
        <v>2687.7203138170698</v>
      </c>
      <c r="K37" s="39">
        <v>2.6607155865869852E-2</v>
      </c>
      <c r="L37" s="39">
        <v>3.0680099248433523E-2</v>
      </c>
      <c r="M37" s="39">
        <v>1.8163507451882087E-3</v>
      </c>
    </row>
    <row r="38" spans="2:13" ht="15" x14ac:dyDescent="0.25">
      <c r="B38" s="9" t="s">
        <v>1416</v>
      </c>
      <c r="C38" s="3" t="s">
        <v>1417</v>
      </c>
      <c r="D38" s="3" t="s">
        <v>214</v>
      </c>
      <c r="E38" s="3"/>
      <c r="F38" s="3" t="s">
        <v>896</v>
      </c>
      <c r="G38" s="3" t="s">
        <v>52</v>
      </c>
      <c r="H38" s="8">
        <v>862765.11430286046</v>
      </c>
      <c r="I38" s="8">
        <v>220.06620000000001</v>
      </c>
      <c r="J38" s="8">
        <v>7116.1563116800544</v>
      </c>
      <c r="K38" s="39">
        <v>7.9534993877854246E-2</v>
      </c>
      <c r="L38" s="39">
        <v>8.1230320278246851E-2</v>
      </c>
      <c r="M38" s="39">
        <v>4.809070256733404E-3</v>
      </c>
    </row>
    <row r="39" spans="2:13" ht="15" x14ac:dyDescent="0.25">
      <c r="B39" s="9" t="s">
        <v>1418</v>
      </c>
      <c r="C39" s="3" t="s">
        <v>1419</v>
      </c>
      <c r="D39" s="3" t="s">
        <v>214</v>
      </c>
      <c r="E39" s="3"/>
      <c r="F39" s="3" t="s">
        <v>896</v>
      </c>
      <c r="G39" s="3" t="s">
        <v>52</v>
      </c>
      <c r="H39" s="8">
        <v>722931.62199046998</v>
      </c>
      <c r="I39" s="8">
        <v>113.98779999999999</v>
      </c>
      <c r="J39" s="8">
        <v>3088.5539986229014</v>
      </c>
      <c r="K39" s="39">
        <v>2.2961381422366603E-2</v>
      </c>
      <c r="L39" s="39">
        <v>3.5255581737715785E-2</v>
      </c>
      <c r="M39" s="39">
        <v>2.0872325621506416E-3</v>
      </c>
    </row>
    <row r="40" spans="2:13" ht="15" x14ac:dyDescent="0.25">
      <c r="B40" s="9" t="s">
        <v>1420</v>
      </c>
      <c r="C40" s="3" t="s">
        <v>1421</v>
      </c>
      <c r="D40" s="3" t="s">
        <v>214</v>
      </c>
      <c r="E40" s="3"/>
      <c r="F40" s="3" t="s">
        <v>896</v>
      </c>
      <c r="G40" s="3" t="s">
        <v>52</v>
      </c>
      <c r="H40" s="8">
        <v>259411.42472842554</v>
      </c>
      <c r="I40" s="8">
        <v>94.058700000000002</v>
      </c>
      <c r="J40" s="8">
        <v>914.50849915527431</v>
      </c>
      <c r="K40" s="39">
        <v>1.0502527225445828E-2</v>
      </c>
      <c r="L40" s="39">
        <v>1.0439036894346073E-2</v>
      </c>
      <c r="M40" s="39">
        <v>6.1802122243984634E-4</v>
      </c>
    </row>
    <row r="41" spans="2:13" ht="15" x14ac:dyDescent="0.25">
      <c r="B41" s="9" t="s">
        <v>1422</v>
      </c>
      <c r="C41" s="3" t="s">
        <v>1423</v>
      </c>
      <c r="D41" s="3" t="s">
        <v>214</v>
      </c>
      <c r="E41" s="3"/>
      <c r="F41" s="3" t="s">
        <v>896</v>
      </c>
      <c r="G41" s="3" t="s">
        <v>52</v>
      </c>
      <c r="H41" s="8">
        <v>375157.07101045479</v>
      </c>
      <c r="I41" s="8">
        <v>145.67150000000001</v>
      </c>
      <c r="J41" s="8">
        <v>2048.2701545964132</v>
      </c>
      <c r="K41" s="39">
        <v>6.616547319373809E-3</v>
      </c>
      <c r="L41" s="39">
        <v>2.3380829957480202E-2</v>
      </c>
      <c r="M41" s="39">
        <v>1.3842128596945884E-3</v>
      </c>
    </row>
    <row r="42" spans="2:13" ht="15" x14ac:dyDescent="0.25">
      <c r="B42" s="9" t="s">
        <v>1424</v>
      </c>
      <c r="C42" s="3" t="s">
        <v>1425</v>
      </c>
      <c r="D42" s="3" t="s">
        <v>214</v>
      </c>
      <c r="E42" s="3"/>
      <c r="F42" s="3" t="s">
        <v>896</v>
      </c>
      <c r="G42" s="3" t="s">
        <v>50</v>
      </c>
      <c r="H42" s="8">
        <v>70659.944958735592</v>
      </c>
      <c r="I42" s="8">
        <v>112.7743</v>
      </c>
      <c r="J42" s="8">
        <v>341.98148401488828</v>
      </c>
      <c r="K42" s="39">
        <v>5.7801659226089739E-3</v>
      </c>
      <c r="L42" s="39">
        <v>3.903689612630378E-3</v>
      </c>
      <c r="M42" s="39">
        <v>2.3110973271205063E-4</v>
      </c>
    </row>
    <row r="43" spans="2:13" ht="15" x14ac:dyDescent="0.25">
      <c r="B43" s="9" t="s">
        <v>1426</v>
      </c>
      <c r="C43" s="3" t="s">
        <v>1427</v>
      </c>
      <c r="D43" s="3" t="s">
        <v>214</v>
      </c>
      <c r="E43" s="3"/>
      <c r="F43" s="3" t="s">
        <v>896</v>
      </c>
      <c r="G43" s="3" t="s">
        <v>50</v>
      </c>
      <c r="H43" s="8">
        <v>4508.1479089107825</v>
      </c>
      <c r="I43" s="8">
        <v>115.41289999999999</v>
      </c>
      <c r="J43" s="8">
        <v>22.329133339365011</v>
      </c>
      <c r="K43" s="39">
        <v>5.779671471214518E-3</v>
      </c>
      <c r="L43" s="39">
        <v>2.5488516177128191E-4</v>
      </c>
      <c r="M43" s="39">
        <v>1.5089939891388162E-5</v>
      </c>
    </row>
    <row r="44" spans="2:13" ht="15" x14ac:dyDescent="0.25">
      <c r="B44" s="9" t="s">
        <v>1428</v>
      </c>
      <c r="C44" s="3" t="s">
        <v>1429</v>
      </c>
      <c r="D44" s="3" t="s">
        <v>214</v>
      </c>
      <c r="E44" s="3"/>
      <c r="F44" s="3" t="s">
        <v>896</v>
      </c>
      <c r="G44" s="3" t="s">
        <v>50</v>
      </c>
      <c r="H44" s="8">
        <v>128848.2659907062</v>
      </c>
      <c r="I44" s="8">
        <v>271.428</v>
      </c>
      <c r="J44" s="8">
        <v>1500.9022157489319</v>
      </c>
      <c r="K44" s="39">
        <v>5.780162561026001E-3</v>
      </c>
      <c r="L44" s="39">
        <v>1.7132671396144793E-2</v>
      </c>
      <c r="M44" s="39">
        <v>1.0143037741001176E-3</v>
      </c>
    </row>
    <row r="45" spans="2:13" ht="15" x14ac:dyDescent="0.25">
      <c r="B45" s="9" t="s">
        <v>1430</v>
      </c>
      <c r="C45" s="3" t="s">
        <v>1431</v>
      </c>
      <c r="D45" s="3" t="s">
        <v>214</v>
      </c>
      <c r="E45" s="3"/>
      <c r="F45" s="3" t="s">
        <v>896</v>
      </c>
      <c r="G45" s="3" t="s">
        <v>50</v>
      </c>
      <c r="H45" s="8">
        <v>122541.93130497601</v>
      </c>
      <c r="I45" s="8">
        <v>281.5933</v>
      </c>
      <c r="J45" s="8">
        <v>1480.9017586775092</v>
      </c>
      <c r="K45" s="39">
        <v>5.7801679050226993E-3</v>
      </c>
      <c r="L45" s="39">
        <v>1.6904367876313952E-2</v>
      </c>
      <c r="M45" s="39">
        <v>1.0007875444094652E-3</v>
      </c>
    </row>
    <row r="46" spans="2:13" ht="15" x14ac:dyDescent="0.25">
      <c r="B46" s="9" t="s">
        <v>1432</v>
      </c>
      <c r="C46" s="3" t="s">
        <v>1433</v>
      </c>
      <c r="D46" s="3" t="s">
        <v>214</v>
      </c>
      <c r="E46" s="3"/>
      <c r="F46" s="3" t="s">
        <v>896</v>
      </c>
      <c r="G46" s="3" t="s">
        <v>50</v>
      </c>
      <c r="H46" s="8">
        <v>678960.31471568753</v>
      </c>
      <c r="I46" s="8">
        <v>151.24279999999999</v>
      </c>
      <c r="J46" s="8">
        <v>4406.9507027504596</v>
      </c>
      <c r="K46" s="39">
        <v>3.3574759709767199E-2</v>
      </c>
      <c r="L46" s="39">
        <v>5.0304968209776403E-2</v>
      </c>
      <c r="M46" s="39">
        <v>2.9781998341860579E-3</v>
      </c>
    </row>
    <row r="47" spans="2:13" ht="15" x14ac:dyDescent="0.25">
      <c r="B47" s="9" t="s">
        <v>1434</v>
      </c>
      <c r="C47" s="3" t="s">
        <v>1435</v>
      </c>
      <c r="D47" s="3" t="s">
        <v>214</v>
      </c>
      <c r="E47" s="3"/>
      <c r="F47" s="3" t="s">
        <v>896</v>
      </c>
      <c r="G47" s="3" t="s">
        <v>52</v>
      </c>
      <c r="H47" s="8">
        <v>4282022.4673866257</v>
      </c>
      <c r="I47" s="8">
        <v>160.41890000000001</v>
      </c>
      <c r="J47" s="8">
        <v>25745.657661181249</v>
      </c>
      <c r="K47" s="39">
        <v>6.4117756956484542E-2</v>
      </c>
      <c r="L47" s="39">
        <v>0.29388449691011787</v>
      </c>
      <c r="M47" s="39">
        <v>1.7398813499249328E-2</v>
      </c>
    </row>
    <row r="48" spans="2:13" ht="15" x14ac:dyDescent="0.25">
      <c r="B48" s="9" t="s">
        <v>1436</v>
      </c>
      <c r="C48" s="3" t="s">
        <v>1437</v>
      </c>
      <c r="D48" s="3" t="s">
        <v>214</v>
      </c>
      <c r="E48" s="3"/>
      <c r="F48" s="3" t="s">
        <v>1064</v>
      </c>
      <c r="G48" s="3" t="s">
        <v>52</v>
      </c>
      <c r="H48" s="8">
        <v>195.89645096581938</v>
      </c>
      <c r="I48" s="8">
        <v>106.1859</v>
      </c>
      <c r="J48" s="8">
        <v>0.77963934623459719</v>
      </c>
      <c r="K48" s="39">
        <v>0</v>
      </c>
      <c r="L48" s="39">
        <v>8.8995169614546645E-6</v>
      </c>
      <c r="M48" s="39">
        <v>5.2687718295365757E-7</v>
      </c>
    </row>
    <row r="49" spans="2:13" ht="15" x14ac:dyDescent="0.25">
      <c r="B49" s="9" t="s">
        <v>1438</v>
      </c>
      <c r="C49" s="3" t="s">
        <v>1439</v>
      </c>
      <c r="D49" s="3" t="s">
        <v>214</v>
      </c>
      <c r="E49" s="3"/>
      <c r="F49" s="3" t="s">
        <v>1064</v>
      </c>
      <c r="G49" s="3" t="s">
        <v>52</v>
      </c>
      <c r="H49" s="8">
        <v>53.253404146047984</v>
      </c>
      <c r="I49" s="8">
        <v>240.066</v>
      </c>
      <c r="J49" s="8">
        <v>0.47915701334052146</v>
      </c>
      <c r="K49" s="39">
        <v>0</v>
      </c>
      <c r="L49" s="39">
        <v>5.4695366364190554E-6</v>
      </c>
      <c r="M49" s="39">
        <v>3.2381241223987253E-7</v>
      </c>
    </row>
    <row r="50" spans="2:13" x14ac:dyDescent="0.2">
      <c r="B50" s="42"/>
      <c r="C50" s="43"/>
      <c r="D50" s="43"/>
      <c r="E50" s="43"/>
      <c r="F50" s="43"/>
      <c r="G50" s="43"/>
      <c r="H50" s="12"/>
      <c r="I50" s="12"/>
      <c r="J50" s="12"/>
      <c r="K50" s="12"/>
      <c r="L50" s="12"/>
      <c r="M50" s="12"/>
    </row>
    <row r="51" spans="2:13" x14ac:dyDescent="0.2">
      <c r="B51" s="31"/>
      <c r="C51" s="46"/>
      <c r="D51" s="46"/>
      <c r="E51" s="46"/>
      <c r="F51" s="46"/>
      <c r="G51" s="46"/>
      <c r="H51" s="47"/>
      <c r="I51" s="47"/>
      <c r="J51" s="47"/>
      <c r="K51" s="47"/>
      <c r="L51" s="47"/>
      <c r="M51" s="47"/>
    </row>
    <row r="53" spans="2:13" x14ac:dyDescent="0.2">
      <c r="B53" s="33" t="s">
        <v>63</v>
      </c>
    </row>
    <row r="55" spans="2:13" x14ac:dyDescent="0.2">
      <c r="B55" s="34" t="s">
        <v>64</v>
      </c>
    </row>
  </sheetData>
  <hyperlinks>
    <hyperlink ref="B55"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1231</v>
      </c>
      <c r="C6" s="23"/>
      <c r="D6" s="23"/>
      <c r="E6" s="23"/>
      <c r="F6" s="23"/>
      <c r="G6" s="23"/>
      <c r="H6" s="23"/>
      <c r="I6" s="23"/>
      <c r="J6" s="23"/>
      <c r="K6" s="23"/>
    </row>
    <row r="7" spans="2:11" ht="15" x14ac:dyDescent="0.2">
      <c r="B7" s="48" t="s">
        <v>1489</v>
      </c>
      <c r="C7" s="23"/>
      <c r="D7" s="23"/>
      <c r="E7" s="23"/>
      <c r="F7" s="23"/>
      <c r="G7" s="23"/>
      <c r="H7" s="23"/>
      <c r="I7" s="23"/>
      <c r="J7" s="23"/>
      <c r="K7" s="23"/>
    </row>
    <row r="8" spans="2:11" ht="30" x14ac:dyDescent="0.2">
      <c r="B8" s="48" t="s">
        <v>1198</v>
      </c>
      <c r="C8" s="25" t="s">
        <v>65</v>
      </c>
      <c r="D8" s="25" t="s">
        <v>68</v>
      </c>
      <c r="E8" s="25" t="s">
        <v>125</v>
      </c>
      <c r="F8" s="25" t="s">
        <v>126</v>
      </c>
      <c r="G8" s="25" t="s">
        <v>127</v>
      </c>
      <c r="H8" s="25" t="s">
        <v>0</v>
      </c>
      <c r="I8" s="25" t="s">
        <v>128</v>
      </c>
      <c r="J8" s="25" t="s">
        <v>114</v>
      </c>
      <c r="K8" s="25" t="s">
        <v>115</v>
      </c>
    </row>
    <row r="9" spans="2:11" ht="15" x14ac:dyDescent="0.2">
      <c r="B9" s="48"/>
      <c r="C9" s="51"/>
      <c r="D9" s="51"/>
      <c r="E9" s="51" t="s">
        <v>228</v>
      </c>
      <c r="F9" s="51" t="s">
        <v>230</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1488</v>
      </c>
      <c r="C11" s="44"/>
      <c r="D11" s="44"/>
      <c r="E11" s="44"/>
      <c r="F11" s="15"/>
      <c r="G11" s="15"/>
      <c r="H11" s="15">
        <v>44996.250705472223</v>
      </c>
      <c r="I11" s="45"/>
      <c r="J11" s="45">
        <v>1</v>
      </c>
      <c r="K11" s="45">
        <v>3.0408288049692707E-2</v>
      </c>
    </row>
    <row r="12" spans="2:11" ht="15" x14ac:dyDescent="0.25">
      <c r="B12" s="6" t="s">
        <v>1440</v>
      </c>
      <c r="C12" s="36"/>
      <c r="D12" s="36"/>
      <c r="E12" s="36"/>
      <c r="F12" s="38"/>
      <c r="G12" s="38"/>
      <c r="H12" s="38">
        <v>2588.3929773193613</v>
      </c>
      <c r="I12" s="37"/>
      <c r="J12" s="37">
        <v>5.7524636758337147E-2</v>
      </c>
      <c r="K12" s="37">
        <v>1.7492257245014572E-3</v>
      </c>
    </row>
    <row r="13" spans="2:11" ht="15" x14ac:dyDescent="0.25">
      <c r="B13" s="7" t="s">
        <v>1441</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1442</v>
      </c>
      <c r="C16" s="35"/>
      <c r="D16" s="35"/>
      <c r="E16" s="35"/>
      <c r="F16" s="8"/>
      <c r="G16" s="8"/>
      <c r="H16" s="8">
        <v>1647.7966339742659</v>
      </c>
      <c r="I16" s="39"/>
      <c r="J16" s="39">
        <v>3.6620754132607521E-2</v>
      </c>
      <c r="K16" s="39">
        <v>1.113574440261304E-3</v>
      </c>
    </row>
    <row r="17" spans="2:11" ht="15" x14ac:dyDescent="0.25">
      <c r="B17" s="9" t="s">
        <v>1443</v>
      </c>
      <c r="C17" s="3" t="s">
        <v>1444</v>
      </c>
      <c r="D17" s="3" t="s">
        <v>52</v>
      </c>
      <c r="E17" s="3"/>
      <c r="F17" s="8">
        <v>0</v>
      </c>
      <c r="G17" s="8">
        <v>0</v>
      </c>
      <c r="H17" s="8">
        <v>1647.7966339742659</v>
      </c>
      <c r="I17" s="39">
        <v>0</v>
      </c>
      <c r="J17" s="39">
        <v>3.6620754132607521E-2</v>
      </c>
      <c r="K17" s="39">
        <v>1.113574440261304E-3</v>
      </c>
    </row>
    <row r="18" spans="2:11" x14ac:dyDescent="0.2">
      <c r="B18" s="42"/>
      <c r="C18" s="43"/>
      <c r="D18" s="43"/>
      <c r="E18" s="43"/>
      <c r="F18" s="12"/>
      <c r="G18" s="12"/>
      <c r="H18" s="12"/>
      <c r="I18" s="12"/>
      <c r="J18" s="12"/>
      <c r="K18" s="12"/>
    </row>
    <row r="19" spans="2:11" ht="15" x14ac:dyDescent="0.25">
      <c r="B19" s="7" t="s">
        <v>1445</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1446</v>
      </c>
      <c r="C22" s="35"/>
      <c r="D22" s="35"/>
      <c r="E22" s="35"/>
      <c r="F22" s="8"/>
      <c r="G22" s="8"/>
      <c r="H22" s="8">
        <v>940.59634334509553</v>
      </c>
      <c r="I22" s="39"/>
      <c r="J22" s="39">
        <v>2.0903882625729633E-2</v>
      </c>
      <c r="K22" s="39">
        <v>6.3565128424015332E-4</v>
      </c>
    </row>
    <row r="23" spans="2:11" ht="15" x14ac:dyDescent="0.25">
      <c r="B23" s="9" t="s">
        <v>1447</v>
      </c>
      <c r="C23" s="3" t="s">
        <v>1448</v>
      </c>
      <c r="D23" s="3" t="s">
        <v>52</v>
      </c>
      <c r="E23" s="3"/>
      <c r="F23" s="8">
        <v>0</v>
      </c>
      <c r="G23" s="8">
        <v>0</v>
      </c>
      <c r="H23" s="8">
        <v>940.59634334509553</v>
      </c>
      <c r="I23" s="39">
        <v>1.747375E-3</v>
      </c>
      <c r="J23" s="39">
        <v>2.0903882625729633E-2</v>
      </c>
      <c r="K23" s="39">
        <v>6.3565128424015332E-4</v>
      </c>
    </row>
    <row r="24" spans="2:11" x14ac:dyDescent="0.2">
      <c r="B24" s="42"/>
      <c r="C24" s="43"/>
      <c r="D24" s="43"/>
      <c r="E24" s="43"/>
      <c r="F24" s="12"/>
      <c r="G24" s="12"/>
      <c r="H24" s="12"/>
      <c r="I24" s="12"/>
      <c r="J24" s="12"/>
      <c r="K24" s="12"/>
    </row>
    <row r="25" spans="2:11" ht="15" x14ac:dyDescent="0.25">
      <c r="B25" s="13" t="s">
        <v>1449</v>
      </c>
      <c r="C25" s="35"/>
      <c r="D25" s="35"/>
      <c r="E25" s="35"/>
      <c r="F25" s="8"/>
      <c r="G25" s="8"/>
      <c r="H25" s="8">
        <v>42407.857728152863</v>
      </c>
      <c r="I25" s="39"/>
      <c r="J25" s="39">
        <v>0.94247536324166281</v>
      </c>
      <c r="K25" s="39">
        <v>2.8659062325191248E-2</v>
      </c>
    </row>
    <row r="26" spans="2:11" ht="15" x14ac:dyDescent="0.25">
      <c r="B26" s="7" t="s">
        <v>1441</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1442</v>
      </c>
      <c r="C29" s="35"/>
      <c r="D29" s="35"/>
      <c r="E29" s="35"/>
      <c r="F29" s="8"/>
      <c r="G29" s="8"/>
      <c r="H29" s="8">
        <v>9892.181353685346</v>
      </c>
      <c r="I29" s="39"/>
      <c r="J29" s="39">
        <v>0.21984456923835008</v>
      </c>
      <c r="K29" s="39">
        <v>6.6850969875603614E-3</v>
      </c>
    </row>
    <row r="30" spans="2:11" ht="15" x14ac:dyDescent="0.25">
      <c r="B30" s="9" t="s">
        <v>1450</v>
      </c>
      <c r="C30" s="3" t="s">
        <v>1451</v>
      </c>
      <c r="D30" s="3" t="s">
        <v>50</v>
      </c>
      <c r="E30" s="3"/>
      <c r="F30" s="8">
        <v>0</v>
      </c>
      <c r="G30" s="8">
        <v>0</v>
      </c>
      <c r="H30" s="8">
        <v>6026.8881511794962</v>
      </c>
      <c r="I30" s="39">
        <v>0</v>
      </c>
      <c r="J30" s="39">
        <v>0.13394200753811997</v>
      </c>
      <c r="K30" s="39">
        <v>4.0729471471732635E-3</v>
      </c>
    </row>
    <row r="31" spans="2:11" ht="15" x14ac:dyDescent="0.25">
      <c r="B31" s="9" t="s">
        <v>1452</v>
      </c>
      <c r="C31" s="3" t="s">
        <v>1453</v>
      </c>
      <c r="D31" s="3" t="s">
        <v>50</v>
      </c>
      <c r="E31" s="3"/>
      <c r="F31" s="8">
        <v>0</v>
      </c>
      <c r="G31" s="8">
        <v>0</v>
      </c>
      <c r="H31" s="8">
        <v>3865.2932025058508</v>
      </c>
      <c r="I31" s="39">
        <v>0</v>
      </c>
      <c r="J31" s="39">
        <v>8.5902561700230112E-2</v>
      </c>
      <c r="K31" s="39">
        <v>2.6121498403870978E-3</v>
      </c>
    </row>
    <row r="32" spans="2:11" x14ac:dyDescent="0.2">
      <c r="B32" s="42"/>
      <c r="C32" s="43"/>
      <c r="D32" s="43"/>
      <c r="E32" s="43"/>
      <c r="F32" s="12"/>
      <c r="G32" s="12"/>
      <c r="H32" s="12"/>
      <c r="I32" s="12"/>
      <c r="J32" s="12"/>
      <c r="K32" s="12"/>
    </row>
    <row r="33" spans="2:11" ht="15" x14ac:dyDescent="0.25">
      <c r="B33" s="7" t="s">
        <v>1445</v>
      </c>
      <c r="C33" s="35"/>
      <c r="D33" s="35"/>
      <c r="E33" s="35"/>
      <c r="F33" s="8"/>
      <c r="G33" s="8"/>
      <c r="H33" s="8">
        <v>11090.63531104986</v>
      </c>
      <c r="I33" s="39"/>
      <c r="J33" s="39">
        <v>0.24647909852855968</v>
      </c>
      <c r="K33" s="39">
        <v>7.4950074262850322E-3</v>
      </c>
    </row>
    <row r="34" spans="2:11" ht="15" x14ac:dyDescent="0.25">
      <c r="B34" s="9" t="s">
        <v>1454</v>
      </c>
      <c r="C34" s="3" t="s">
        <v>1455</v>
      </c>
      <c r="D34" s="3" t="s">
        <v>52</v>
      </c>
      <c r="E34" s="3"/>
      <c r="F34" s="8">
        <v>0</v>
      </c>
      <c r="G34" s="8">
        <v>0</v>
      </c>
      <c r="H34" s="8">
        <v>630.47139754322188</v>
      </c>
      <c r="I34" s="39">
        <v>0</v>
      </c>
      <c r="J34" s="39">
        <v>1.4011642918207562E-2</v>
      </c>
      <c r="K34" s="39">
        <v>4.260700739062924E-4</v>
      </c>
    </row>
    <row r="35" spans="2:11" ht="15" x14ac:dyDescent="0.25">
      <c r="B35" s="9" t="s">
        <v>1456</v>
      </c>
      <c r="C35" s="3" t="s">
        <v>1457</v>
      </c>
      <c r="D35" s="3" t="s">
        <v>52</v>
      </c>
      <c r="E35" s="3"/>
      <c r="F35" s="8">
        <v>0</v>
      </c>
      <c r="G35" s="8">
        <v>0</v>
      </c>
      <c r="H35" s="8">
        <v>1372.4869189530059</v>
      </c>
      <c r="I35" s="39">
        <v>0</v>
      </c>
      <c r="J35" s="39">
        <v>3.0502250686101962E-2</v>
      </c>
      <c r="K35" s="39">
        <v>9.2752122502692542E-4</v>
      </c>
    </row>
    <row r="36" spans="2:11" ht="15" x14ac:dyDescent="0.25">
      <c r="B36" s="9" t="s">
        <v>1458</v>
      </c>
      <c r="C36" s="3" t="s">
        <v>1459</v>
      </c>
      <c r="D36" s="3" t="s">
        <v>52</v>
      </c>
      <c r="E36" s="3"/>
      <c r="F36" s="8">
        <v>0</v>
      </c>
      <c r="G36" s="8">
        <v>0</v>
      </c>
      <c r="H36" s="8">
        <v>1267.2797790081672</v>
      </c>
      <c r="I36" s="39">
        <v>0</v>
      </c>
      <c r="J36" s="39">
        <v>2.8164119435267681E-2</v>
      </c>
      <c r="K36" s="39">
        <v>8.5642265645356828E-4</v>
      </c>
    </row>
    <row r="37" spans="2:11" ht="15" x14ac:dyDescent="0.25">
      <c r="B37" s="9" t="s">
        <v>1460</v>
      </c>
      <c r="C37" s="3" t="s">
        <v>1461</v>
      </c>
      <c r="D37" s="3" t="s">
        <v>52</v>
      </c>
      <c r="E37" s="3"/>
      <c r="F37" s="8">
        <v>0</v>
      </c>
      <c r="G37" s="8">
        <v>0</v>
      </c>
      <c r="H37" s="8">
        <v>2521.4666095062316</v>
      </c>
      <c r="I37" s="39">
        <v>9.8384070426397931E-4</v>
      </c>
      <c r="J37" s="39">
        <v>5.6037260215540216E-2</v>
      </c>
      <c r="K37" s="39">
        <v>1.7039971501497319E-3</v>
      </c>
    </row>
    <row r="38" spans="2:11" ht="15" x14ac:dyDescent="0.25">
      <c r="B38" s="9" t="s">
        <v>1462</v>
      </c>
      <c r="C38" s="3" t="s">
        <v>1463</v>
      </c>
      <c r="D38" s="3" t="s">
        <v>50</v>
      </c>
      <c r="E38" s="3"/>
      <c r="F38" s="8">
        <v>0</v>
      </c>
      <c r="G38" s="8">
        <v>0</v>
      </c>
      <c r="H38" s="8">
        <v>1375.399547326019</v>
      </c>
      <c r="I38" s="39">
        <v>1.9659999999999999E-3</v>
      </c>
      <c r="J38" s="39">
        <v>3.0566981154248697E-2</v>
      </c>
      <c r="K38" s="39">
        <v>9.2948956774792282E-4</v>
      </c>
    </row>
    <row r="39" spans="2:11" ht="15" x14ac:dyDescent="0.25">
      <c r="B39" s="9" t="s">
        <v>1464</v>
      </c>
      <c r="C39" s="3" t="s">
        <v>1465</v>
      </c>
      <c r="D39" s="3" t="s">
        <v>50</v>
      </c>
      <c r="E39" s="3"/>
      <c r="F39" s="8">
        <v>0</v>
      </c>
      <c r="G39" s="8">
        <v>0</v>
      </c>
      <c r="H39" s="8">
        <v>900.58602427069604</v>
      </c>
      <c r="I39" s="39">
        <v>0</v>
      </c>
      <c r="J39" s="39">
        <v>2.0014690338659064E-2</v>
      </c>
      <c r="K39" s="39">
        <v>6.086124690433465E-4</v>
      </c>
    </row>
    <row r="40" spans="2:11" ht="15" x14ac:dyDescent="0.25">
      <c r="B40" s="9" t="s">
        <v>1466</v>
      </c>
      <c r="C40" s="3" t="s">
        <v>1467</v>
      </c>
      <c r="D40" s="3" t="s">
        <v>52</v>
      </c>
      <c r="E40" s="3"/>
      <c r="F40" s="8">
        <v>0</v>
      </c>
      <c r="G40" s="8">
        <v>0</v>
      </c>
      <c r="H40" s="8">
        <v>499.22592005534483</v>
      </c>
      <c r="I40" s="39">
        <v>0</v>
      </c>
      <c r="J40" s="39">
        <v>1.1094833730105239E-2</v>
      </c>
      <c r="K40" s="39">
        <v>3.373748999284867E-4</v>
      </c>
    </row>
    <row r="41" spans="2:11" ht="15" x14ac:dyDescent="0.25">
      <c r="B41" s="9" t="s">
        <v>1468</v>
      </c>
      <c r="C41" s="3" t="s">
        <v>1469</v>
      </c>
      <c r="D41" s="3" t="s">
        <v>52</v>
      </c>
      <c r="E41" s="3"/>
      <c r="F41" s="8">
        <v>0</v>
      </c>
      <c r="G41" s="8">
        <v>0</v>
      </c>
      <c r="H41" s="8">
        <v>329.69588564024929</v>
      </c>
      <c r="I41" s="39">
        <v>0</v>
      </c>
      <c r="J41" s="39">
        <v>7.3271857203905492E-3</v>
      </c>
      <c r="K41" s="39">
        <v>2.2280717397923097E-4</v>
      </c>
    </row>
    <row r="42" spans="2:11" ht="15" x14ac:dyDescent="0.25">
      <c r="B42" s="9" t="s">
        <v>1470</v>
      </c>
      <c r="C42" s="3" t="s">
        <v>1471</v>
      </c>
      <c r="D42" s="3" t="s">
        <v>50</v>
      </c>
      <c r="E42" s="3"/>
      <c r="F42" s="8">
        <v>0</v>
      </c>
      <c r="G42" s="8">
        <v>0</v>
      </c>
      <c r="H42" s="8">
        <v>687.22775355677823</v>
      </c>
      <c r="I42" s="39">
        <v>0</v>
      </c>
      <c r="J42" s="39">
        <v>1.5273000367410632E-2</v>
      </c>
      <c r="K42" s="39">
        <v>4.6442579455528504E-4</v>
      </c>
    </row>
    <row r="43" spans="2:11" ht="15" x14ac:dyDescent="0.25">
      <c r="B43" s="9" t="s">
        <v>1472</v>
      </c>
      <c r="C43" s="3" t="s">
        <v>1473</v>
      </c>
      <c r="D43" s="3" t="s">
        <v>52</v>
      </c>
      <c r="E43" s="3"/>
      <c r="F43" s="8">
        <v>0</v>
      </c>
      <c r="G43" s="8">
        <v>0</v>
      </c>
      <c r="H43" s="8">
        <v>1506.795475190145</v>
      </c>
      <c r="I43" s="39">
        <v>0</v>
      </c>
      <c r="J43" s="39">
        <v>3.3487133962628049E-2</v>
      </c>
      <c r="K43" s="39">
        <v>1.0182864154942412E-3</v>
      </c>
    </row>
    <row r="44" spans="2:11" x14ac:dyDescent="0.2">
      <c r="B44" s="42"/>
      <c r="C44" s="43"/>
      <c r="D44" s="43"/>
      <c r="E44" s="43"/>
      <c r="F44" s="12"/>
      <c r="G44" s="12"/>
      <c r="H44" s="12"/>
      <c r="I44" s="12"/>
      <c r="J44" s="12"/>
      <c r="K44" s="12"/>
    </row>
    <row r="45" spans="2:11" ht="15" x14ac:dyDescent="0.25">
      <c r="B45" s="7" t="s">
        <v>1446</v>
      </c>
      <c r="C45" s="35"/>
      <c r="D45" s="35"/>
      <c r="E45" s="35"/>
      <c r="F45" s="8"/>
      <c r="G45" s="8"/>
      <c r="H45" s="8">
        <v>21425.041063417659</v>
      </c>
      <c r="I45" s="39"/>
      <c r="J45" s="39">
        <v>0.47615169547475317</v>
      </c>
      <c r="K45" s="39">
        <v>1.4478957911345857E-2</v>
      </c>
    </row>
    <row r="46" spans="2:11" ht="15" x14ac:dyDescent="0.25">
      <c r="B46" s="9" t="s">
        <v>1474</v>
      </c>
      <c r="C46" s="3" t="s">
        <v>1475</v>
      </c>
      <c r="D46" s="3" t="s">
        <v>50</v>
      </c>
      <c r="E46" s="3"/>
      <c r="F46" s="8">
        <v>0</v>
      </c>
      <c r="G46" s="8">
        <v>0</v>
      </c>
      <c r="H46" s="8">
        <v>3339.4074871906196</v>
      </c>
      <c r="I46" s="39">
        <v>1.5191199999999999E-3</v>
      </c>
      <c r="J46" s="39">
        <v>7.4215238710644338E-2</v>
      </c>
      <c r="K46" s="39">
        <v>2.2567583563899776E-3</v>
      </c>
    </row>
    <row r="47" spans="2:11" ht="15" x14ac:dyDescent="0.25">
      <c r="B47" s="9" t="s">
        <v>1476</v>
      </c>
      <c r="C47" s="3" t="s">
        <v>1477</v>
      </c>
      <c r="D47" s="3" t="s">
        <v>50</v>
      </c>
      <c r="E47" s="3"/>
      <c r="F47" s="8">
        <v>0</v>
      </c>
      <c r="G47" s="8">
        <v>0</v>
      </c>
      <c r="H47" s="8">
        <v>4926.3239166296235</v>
      </c>
      <c r="I47" s="39">
        <v>4.8439861419793465E-3</v>
      </c>
      <c r="J47" s="39">
        <v>0.1094829866798326</v>
      </c>
      <c r="K47" s="39">
        <v>3.3291901955010191E-3</v>
      </c>
    </row>
    <row r="48" spans="2:11" ht="15" x14ac:dyDescent="0.25">
      <c r="B48" s="9" t="s">
        <v>1478</v>
      </c>
      <c r="C48" s="3" t="s">
        <v>1479</v>
      </c>
      <c r="D48" s="3" t="s">
        <v>50</v>
      </c>
      <c r="E48" s="3"/>
      <c r="F48" s="8">
        <v>0</v>
      </c>
      <c r="G48" s="8">
        <v>0</v>
      </c>
      <c r="H48" s="8">
        <v>1082.6261201589064</v>
      </c>
      <c r="I48" s="39">
        <v>1.2756E-3</v>
      </c>
      <c r="J48" s="39">
        <v>2.4060362878795205E-2</v>
      </c>
      <c r="K48" s="39">
        <v>7.3163444499853823E-4</v>
      </c>
    </row>
    <row r="49" spans="2:11" ht="15" x14ac:dyDescent="0.25">
      <c r="B49" s="9" t="s">
        <v>1480</v>
      </c>
      <c r="C49" s="3" t="s">
        <v>1481</v>
      </c>
      <c r="D49" s="3" t="s">
        <v>52</v>
      </c>
      <c r="E49" s="3"/>
      <c r="F49" s="8">
        <v>0</v>
      </c>
      <c r="G49" s="8">
        <v>0</v>
      </c>
      <c r="H49" s="8">
        <v>2237.2810259919765</v>
      </c>
      <c r="I49" s="39">
        <v>6.4830836401003967E-4</v>
      </c>
      <c r="J49" s="39">
        <v>4.9721498811897441E-2</v>
      </c>
      <c r="K49" s="39">
        <v>1.511945658134631E-3</v>
      </c>
    </row>
    <row r="50" spans="2:11" ht="15" x14ac:dyDescent="0.25">
      <c r="B50" s="9" t="s">
        <v>1482</v>
      </c>
      <c r="C50" s="3" t="s">
        <v>1483</v>
      </c>
      <c r="D50" s="3" t="s">
        <v>50</v>
      </c>
      <c r="E50" s="3"/>
      <c r="F50" s="8">
        <v>0</v>
      </c>
      <c r="G50" s="8">
        <v>0</v>
      </c>
      <c r="H50" s="8">
        <v>588.81469242242872</v>
      </c>
      <c r="I50" s="39">
        <v>8.0796197481806183E-4</v>
      </c>
      <c r="J50" s="39">
        <v>1.3085861226006992E-2</v>
      </c>
      <c r="K50" s="39">
        <v>3.9791863753872557E-4</v>
      </c>
    </row>
    <row r="51" spans="2:11" ht="15" x14ac:dyDescent="0.25">
      <c r="B51" s="9" t="s">
        <v>1484</v>
      </c>
      <c r="C51" s="3" t="s">
        <v>1485</v>
      </c>
      <c r="D51" s="3" t="s">
        <v>50</v>
      </c>
      <c r="E51" s="3"/>
      <c r="F51" s="8">
        <v>0</v>
      </c>
      <c r="G51" s="8">
        <v>0</v>
      </c>
      <c r="H51" s="8">
        <v>8424.1652261136915</v>
      </c>
      <c r="I51" s="39">
        <v>1.0400000000000001E-3</v>
      </c>
      <c r="J51" s="39">
        <v>0.18721927036221234</v>
      </c>
      <c r="K51" s="39">
        <v>5.6930175016274495E-3</v>
      </c>
    </row>
    <row r="52" spans="2:11" ht="15" x14ac:dyDescent="0.25">
      <c r="B52" s="9" t="s">
        <v>1486</v>
      </c>
      <c r="C52" s="3" t="s">
        <v>1487</v>
      </c>
      <c r="D52" s="3" t="s">
        <v>50</v>
      </c>
      <c r="E52" s="3"/>
      <c r="F52" s="8">
        <v>0</v>
      </c>
      <c r="G52" s="8">
        <v>0</v>
      </c>
      <c r="H52" s="8">
        <v>826.42259491041068</v>
      </c>
      <c r="I52" s="39">
        <v>2.3818001978239369E-4</v>
      </c>
      <c r="J52" s="39">
        <v>1.8366476805364258E-2</v>
      </c>
      <c r="K52" s="39">
        <v>5.5849311715551627E-4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63</v>
      </c>
    </row>
    <row r="58" spans="2:11" x14ac:dyDescent="0.2">
      <c r="B58" s="34" t="s">
        <v>64</v>
      </c>
    </row>
  </sheetData>
  <hyperlinks>
    <hyperlink ref="B5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1231</v>
      </c>
      <c r="C6" s="23"/>
      <c r="D6" s="23"/>
      <c r="E6" s="23"/>
      <c r="F6" s="23"/>
      <c r="G6" s="23"/>
      <c r="H6" s="23"/>
      <c r="I6" s="23"/>
      <c r="J6" s="23"/>
      <c r="K6" s="23"/>
      <c r="L6" s="23"/>
    </row>
    <row r="7" spans="2:12" ht="15" x14ac:dyDescent="0.2">
      <c r="B7" s="48" t="s">
        <v>1497</v>
      </c>
      <c r="C7" s="23"/>
      <c r="D7" s="23"/>
      <c r="E7" s="23"/>
      <c r="F7" s="23"/>
      <c r="G7" s="23"/>
      <c r="H7" s="23"/>
      <c r="I7" s="23"/>
      <c r="J7" s="23"/>
      <c r="K7" s="23"/>
      <c r="L7" s="23"/>
    </row>
    <row r="8" spans="2:12" ht="30" x14ac:dyDescent="0.2">
      <c r="B8" s="48" t="s">
        <v>1198</v>
      </c>
      <c r="C8" s="25" t="s">
        <v>65</v>
      </c>
      <c r="D8" s="25" t="s">
        <v>238</v>
      </c>
      <c r="E8" s="25" t="s">
        <v>68</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1196</v>
      </c>
      <c r="C11" s="44"/>
      <c r="D11" s="44"/>
      <c r="E11" s="44"/>
      <c r="F11" s="44"/>
      <c r="G11" s="15"/>
      <c r="H11" s="15"/>
      <c r="I11" s="15">
        <v>9.1681440959294411E-2</v>
      </c>
      <c r="J11" s="45"/>
      <c r="K11" s="45">
        <v>1</v>
      </c>
      <c r="L11" s="45">
        <v>6.1957954758263269E-8</v>
      </c>
    </row>
    <row r="12" spans="2:12" ht="15" x14ac:dyDescent="0.25">
      <c r="B12" s="6" t="s">
        <v>1490</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1491</v>
      </c>
      <c r="C15" s="35"/>
      <c r="D15" s="35"/>
      <c r="E15" s="35"/>
      <c r="F15" s="35"/>
      <c r="G15" s="8"/>
      <c r="H15" s="8"/>
      <c r="I15" s="8">
        <v>9.1681440959294411E-2</v>
      </c>
      <c r="J15" s="39"/>
      <c r="K15" s="39">
        <v>1</v>
      </c>
      <c r="L15" s="39">
        <v>6.1957954758263269E-8</v>
      </c>
    </row>
    <row r="16" spans="2:12" ht="15" x14ac:dyDescent="0.25">
      <c r="B16" s="42" t="s">
        <v>1492</v>
      </c>
      <c r="C16" s="3" t="s">
        <v>1493</v>
      </c>
      <c r="D16" s="3" t="s">
        <v>1064</v>
      </c>
      <c r="E16" s="3" t="s">
        <v>52</v>
      </c>
      <c r="F16" s="3" t="s">
        <v>1494</v>
      </c>
      <c r="G16" s="8">
        <v>136.93732494698054</v>
      </c>
      <c r="H16" s="8">
        <v>17.783799999999999</v>
      </c>
      <c r="I16" s="8">
        <v>9.1272530891744391E-2</v>
      </c>
      <c r="J16" s="39">
        <v>0</v>
      </c>
      <c r="K16" s="39">
        <v>0.99553988175500463</v>
      </c>
      <c r="L16" s="39">
        <v>6.168161495382334E-8</v>
      </c>
    </row>
    <row r="17" spans="2:12" ht="15" x14ac:dyDescent="0.25">
      <c r="B17" s="42" t="s">
        <v>1495</v>
      </c>
      <c r="C17" s="3" t="s">
        <v>1496</v>
      </c>
      <c r="D17" s="3" t="s">
        <v>1064</v>
      </c>
      <c r="E17" s="3" t="s">
        <v>52</v>
      </c>
      <c r="F17" s="3" t="s">
        <v>1494</v>
      </c>
      <c r="G17" s="8">
        <v>182.58309992930737</v>
      </c>
      <c r="H17" s="8">
        <v>5.96E-2</v>
      </c>
      <c r="I17" s="8">
        <v>4.0891006755001133E-4</v>
      </c>
      <c r="J17" s="39">
        <v>0</v>
      </c>
      <c r="K17" s="39">
        <v>4.4601182449953321E-3</v>
      </c>
      <c r="L17" s="39">
        <v>2.7633980443992532E-10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1231</v>
      </c>
      <c r="C6" s="23"/>
      <c r="D6" s="23"/>
      <c r="E6" s="23"/>
      <c r="F6" s="23"/>
      <c r="G6" s="23"/>
      <c r="H6" s="23"/>
      <c r="I6" s="23"/>
      <c r="J6" s="23"/>
      <c r="K6" s="23"/>
      <c r="L6" s="23"/>
    </row>
    <row r="7" spans="2:12" ht="15" x14ac:dyDescent="0.2">
      <c r="B7" s="48" t="s">
        <v>1502</v>
      </c>
      <c r="C7" s="23"/>
      <c r="D7" s="23"/>
      <c r="E7" s="23"/>
      <c r="F7" s="23"/>
      <c r="G7" s="23"/>
      <c r="H7" s="23"/>
      <c r="I7" s="23"/>
      <c r="J7" s="23"/>
      <c r="K7" s="23"/>
      <c r="L7" s="23"/>
    </row>
    <row r="8" spans="2:12" ht="30" x14ac:dyDescent="0.2">
      <c r="B8" s="48" t="s">
        <v>1198</v>
      </c>
      <c r="C8" s="25" t="s">
        <v>65</v>
      </c>
      <c r="D8" s="25" t="s">
        <v>238</v>
      </c>
      <c r="E8" s="25" t="s">
        <v>68</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1204</v>
      </c>
      <c r="C11" s="44"/>
      <c r="D11" s="44"/>
      <c r="E11" s="44"/>
      <c r="F11" s="44"/>
      <c r="G11" s="15"/>
      <c r="H11" s="15"/>
      <c r="I11" s="15">
        <v>0</v>
      </c>
      <c r="J11" s="45"/>
      <c r="K11" s="45">
        <v>0</v>
      </c>
      <c r="L11" s="45">
        <v>0</v>
      </c>
    </row>
    <row r="12" spans="2:12" ht="15" x14ac:dyDescent="0.25">
      <c r="B12" s="6" t="s">
        <v>1498</v>
      </c>
      <c r="C12" s="36"/>
      <c r="D12" s="36"/>
      <c r="E12" s="36"/>
      <c r="F12" s="36"/>
      <c r="G12" s="38"/>
      <c r="H12" s="38"/>
      <c r="I12" s="38">
        <v>0</v>
      </c>
      <c r="J12" s="37"/>
      <c r="K12" s="37">
        <v>0</v>
      </c>
      <c r="L12" s="37">
        <v>0</v>
      </c>
    </row>
    <row r="13" spans="2:12" ht="15" x14ac:dyDescent="0.25">
      <c r="B13" s="7" t="s">
        <v>1199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1499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1500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1201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1159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1501</v>
      </c>
      <c r="C28" s="35"/>
      <c r="D28" s="35"/>
      <c r="E28" s="35"/>
      <c r="F28" s="35"/>
      <c r="G28" s="8"/>
      <c r="H28" s="8"/>
      <c r="I28" s="8">
        <v>0</v>
      </c>
      <c r="J28" s="39"/>
      <c r="K28" s="39">
        <v>0</v>
      </c>
      <c r="L28" s="39">
        <v>0</v>
      </c>
    </row>
    <row r="29" spans="2:12" ht="15" x14ac:dyDescent="0.25">
      <c r="B29" s="7" t="s">
        <v>1199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1202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1201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1203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1159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81404.788992085741</v>
      </c>
      <c r="K10" s="45">
        <v>1</v>
      </c>
      <c r="L10" s="45">
        <v>5.5013034052518367E-2</v>
      </c>
    </row>
    <row r="11" spans="2:12" ht="15" x14ac:dyDescent="0.25">
      <c r="B11" s="6" t="s">
        <v>70</v>
      </c>
      <c r="C11" s="36"/>
      <c r="D11" s="36"/>
      <c r="E11" s="36"/>
      <c r="F11" s="36"/>
      <c r="G11" s="36"/>
      <c r="H11" s="37"/>
      <c r="I11" s="37">
        <v>0</v>
      </c>
      <c r="J11" s="38">
        <v>81404.788992085741</v>
      </c>
      <c r="K11" s="37">
        <v>1</v>
      </c>
      <c r="L11" s="37">
        <v>5.5013034052518367E-2</v>
      </c>
    </row>
    <row r="12" spans="2:12" ht="15" x14ac:dyDescent="0.25">
      <c r="B12" s="7" t="s">
        <v>71</v>
      </c>
      <c r="C12" s="35"/>
      <c r="D12" s="35"/>
      <c r="E12" s="35"/>
      <c r="F12" s="35"/>
      <c r="G12" s="35"/>
      <c r="H12" s="39"/>
      <c r="I12" s="39">
        <v>0</v>
      </c>
      <c r="J12" s="8">
        <v>76259.387475049865</v>
      </c>
      <c r="K12" s="39">
        <v>0.93679239783379198</v>
      </c>
      <c r="L12" s="39">
        <v>5.1535792082170732E-2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65455.538677519246</v>
      </c>
      <c r="K14" s="39">
        <v>0.8040747907826763</v>
      </c>
      <c r="L14" s="39">
        <v>4.423459384609895E-2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1918.8172411398939</v>
      </c>
      <c r="K16" s="39">
        <v>2.3571306613502107E-2</v>
      </c>
      <c r="L16" s="39">
        <v>1.2967290933909427E-3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94.198365810386079</v>
      </c>
      <c r="K18" s="39">
        <v>1.1571600022149083E-3</v>
      </c>
      <c r="L18" s="39">
        <v>6.3658882606060983E-5</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1251</v>
      </c>
      <c r="F20" s="3" t="s">
        <v>76</v>
      </c>
      <c r="G20" s="3" t="s">
        <v>77</v>
      </c>
      <c r="H20" s="39">
        <v>0</v>
      </c>
      <c r="I20" s="39">
        <v>0</v>
      </c>
      <c r="J20" s="8">
        <v>1310.4320920881169</v>
      </c>
      <c r="K20" s="39">
        <v>1.6097727275179333E-2</v>
      </c>
      <c r="L20" s="39">
        <v>8.855848187575943E-4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1251</v>
      </c>
      <c r="F22" s="3" t="s">
        <v>76</v>
      </c>
      <c r="G22" s="3" t="s">
        <v>77</v>
      </c>
      <c r="H22" s="39">
        <v>0</v>
      </c>
      <c r="I22" s="39">
        <v>0</v>
      </c>
      <c r="J22" s="8">
        <v>7480.4046911874875</v>
      </c>
      <c r="K22" s="39">
        <v>9.1891457293928253E-2</v>
      </c>
      <c r="L22" s="39">
        <v>5.0552278692464125E-3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3360.9637377873792</v>
      </c>
      <c r="K24" s="39">
        <v>4.1287051774240649E-2</v>
      </c>
      <c r="L24" s="39">
        <v>2.2713259851843901E-3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4.9695212902800439</v>
      </c>
      <c r="K26" s="39">
        <v>6.1047038531887682E-5</v>
      </c>
      <c r="L26" s="39">
        <v>3.3583828095601379E-6</v>
      </c>
    </row>
    <row r="27" spans="2:12" ht="15" x14ac:dyDescent="0.25">
      <c r="B27" s="41" t="s">
        <v>50</v>
      </c>
      <c r="C27" s="3" t="s">
        <v>89</v>
      </c>
      <c r="D27" s="3" t="s">
        <v>79</v>
      </c>
      <c r="E27" s="3" t="s">
        <v>75</v>
      </c>
      <c r="F27" s="3" t="s">
        <v>76</v>
      </c>
      <c r="G27" s="3" t="s">
        <v>50</v>
      </c>
      <c r="H27" s="39">
        <v>0</v>
      </c>
      <c r="I27" s="39">
        <v>0</v>
      </c>
      <c r="J27" s="8">
        <v>421.89973169899054</v>
      </c>
      <c r="K27" s="39">
        <v>5.1827384718116289E-3</v>
      </c>
      <c r="L27" s="39">
        <v>2.8511816803507018E-4</v>
      </c>
    </row>
    <row r="28" spans="2:12" ht="15" x14ac:dyDescent="0.25">
      <c r="B28" s="41" t="s">
        <v>52</v>
      </c>
      <c r="C28" s="3" t="s">
        <v>90</v>
      </c>
      <c r="D28" s="3" t="s">
        <v>79</v>
      </c>
      <c r="E28" s="3" t="s">
        <v>75</v>
      </c>
      <c r="F28" s="3" t="s">
        <v>76</v>
      </c>
      <c r="G28" s="3" t="s">
        <v>52</v>
      </c>
      <c r="H28" s="39">
        <v>0</v>
      </c>
      <c r="I28" s="39">
        <v>0</v>
      </c>
      <c r="J28" s="8">
        <v>2563.121390598651</v>
      </c>
      <c r="K28" s="39">
        <v>3.1486125353728765E-2</v>
      </c>
      <c r="L28" s="39">
        <v>1.7321472862665424E-3</v>
      </c>
    </row>
    <row r="29" spans="2:12" ht="15" x14ac:dyDescent="0.25">
      <c r="B29" s="41" t="s">
        <v>55</v>
      </c>
      <c r="C29" s="3" t="s">
        <v>94</v>
      </c>
      <c r="D29" s="3" t="s">
        <v>79</v>
      </c>
      <c r="E29" s="3" t="s">
        <v>75</v>
      </c>
      <c r="F29" s="3" t="s">
        <v>76</v>
      </c>
      <c r="G29" s="3" t="s">
        <v>55</v>
      </c>
      <c r="H29" s="39">
        <v>0</v>
      </c>
      <c r="I29" s="39">
        <v>0</v>
      </c>
      <c r="J29" s="8">
        <v>1.8667220060480751E-6</v>
      </c>
      <c r="K29" s="39">
        <v>2.2931353660649617E-11</v>
      </c>
      <c r="L29" s="39">
        <v>1.2615233398036592E-12</v>
      </c>
    </row>
    <row r="30" spans="2:12" ht="15" x14ac:dyDescent="0.25">
      <c r="B30" s="41" t="s">
        <v>56</v>
      </c>
      <c r="C30" s="3" t="s">
        <v>95</v>
      </c>
      <c r="D30" s="3" t="s">
        <v>79</v>
      </c>
      <c r="E30" s="3" t="s">
        <v>75</v>
      </c>
      <c r="F30" s="3" t="s">
        <v>76</v>
      </c>
      <c r="G30" s="3" t="s">
        <v>56</v>
      </c>
      <c r="H30" s="39">
        <v>0</v>
      </c>
      <c r="I30" s="39">
        <v>0</v>
      </c>
      <c r="J30" s="8">
        <v>6.8773677365273329</v>
      </c>
      <c r="K30" s="39">
        <v>8.448357672416495E-5</v>
      </c>
      <c r="L30" s="39">
        <v>4.6476978832050341E-6</v>
      </c>
    </row>
    <row r="31" spans="2:12" ht="15" x14ac:dyDescent="0.25">
      <c r="B31" s="41" t="s">
        <v>58</v>
      </c>
      <c r="C31" s="3" t="s">
        <v>91</v>
      </c>
      <c r="D31" s="3" t="s">
        <v>79</v>
      </c>
      <c r="E31" s="3" t="s">
        <v>75</v>
      </c>
      <c r="F31" s="3" t="s">
        <v>76</v>
      </c>
      <c r="G31" s="3" t="s">
        <v>58</v>
      </c>
      <c r="H31" s="39">
        <v>0</v>
      </c>
      <c r="I31" s="39">
        <v>0</v>
      </c>
      <c r="J31" s="8">
        <v>215.6451435512484</v>
      </c>
      <c r="K31" s="39">
        <v>2.6490473867847465E-3</v>
      </c>
      <c r="L31" s="39">
        <v>1.4573213409592404E-4</v>
      </c>
    </row>
    <row r="32" spans="2:12" ht="15" x14ac:dyDescent="0.25">
      <c r="B32" s="41" t="s">
        <v>59</v>
      </c>
      <c r="C32" s="3" t="s">
        <v>96</v>
      </c>
      <c r="D32" s="3" t="s">
        <v>79</v>
      </c>
      <c r="E32" s="3" t="s">
        <v>75</v>
      </c>
      <c r="F32" s="3" t="s">
        <v>76</v>
      </c>
      <c r="G32" s="3" t="s">
        <v>59</v>
      </c>
      <c r="H32" s="39">
        <v>0</v>
      </c>
      <c r="I32" s="39">
        <v>0</v>
      </c>
      <c r="J32" s="8">
        <v>0.17610325424142562</v>
      </c>
      <c r="K32" s="39">
        <v>2.1633033685345782E-6</v>
      </c>
      <c r="L32" s="39">
        <v>1.1900988187912043E-7</v>
      </c>
    </row>
    <row r="33" spans="2:12" ht="15" x14ac:dyDescent="0.25">
      <c r="B33" s="41" t="s">
        <v>97</v>
      </c>
      <c r="C33" s="3" t="s">
        <v>98</v>
      </c>
      <c r="D33" s="3" t="s">
        <v>79</v>
      </c>
      <c r="E33" s="3" t="s">
        <v>75</v>
      </c>
      <c r="F33" s="3" t="s">
        <v>76</v>
      </c>
      <c r="G33" s="3" t="s">
        <v>54</v>
      </c>
      <c r="H33" s="39">
        <v>0</v>
      </c>
      <c r="I33" s="39">
        <v>0</v>
      </c>
      <c r="J33" s="8">
        <v>9.8119724267147462E-2</v>
      </c>
      <c r="K33" s="39">
        <v>1.2053311049880219E-6</v>
      </c>
      <c r="L33" s="39">
        <v>6.6308921123265641E-8</v>
      </c>
    </row>
    <row r="34" spans="2:12" ht="15" x14ac:dyDescent="0.25">
      <c r="B34" s="41" t="s">
        <v>62</v>
      </c>
      <c r="C34" s="3" t="s">
        <v>99</v>
      </c>
      <c r="D34" s="3" t="s">
        <v>79</v>
      </c>
      <c r="E34" s="3" t="s">
        <v>75</v>
      </c>
      <c r="F34" s="3" t="s">
        <v>76</v>
      </c>
      <c r="G34" s="3" t="s">
        <v>62</v>
      </c>
      <c r="H34" s="39">
        <v>0</v>
      </c>
      <c r="I34" s="39">
        <v>0</v>
      </c>
      <c r="J34" s="8">
        <v>0.54109189298631277</v>
      </c>
      <c r="K34" s="39">
        <v>6.6469294950069632E-6</v>
      </c>
      <c r="L34" s="39">
        <v>3.6566775865350676E-7</v>
      </c>
    </row>
    <row r="35" spans="2:12" ht="15" x14ac:dyDescent="0.25">
      <c r="B35" s="40" t="s">
        <v>80</v>
      </c>
      <c r="C35" s="35"/>
      <c r="D35" s="35"/>
      <c r="E35" s="35"/>
      <c r="F35" s="35"/>
      <c r="G35" s="35"/>
      <c r="H35" s="4"/>
      <c r="I35" s="4"/>
      <c r="J35" s="4"/>
      <c r="K35" s="4"/>
      <c r="L35" s="4"/>
    </row>
    <row r="36" spans="2:12" ht="15" x14ac:dyDescent="0.25">
      <c r="B36" s="41" t="s">
        <v>92</v>
      </c>
      <c r="C36" s="3" t="s">
        <v>93</v>
      </c>
      <c r="D36" s="3" t="s">
        <v>81</v>
      </c>
      <c r="E36" s="3" t="s">
        <v>75</v>
      </c>
      <c r="F36" s="3" t="s">
        <v>76</v>
      </c>
      <c r="G36" s="3" t="s">
        <v>51</v>
      </c>
      <c r="H36" s="39">
        <v>0</v>
      </c>
      <c r="I36" s="39">
        <v>0</v>
      </c>
      <c r="J36" s="8">
        <v>3.8599217978966599E-3</v>
      </c>
      <c r="K36" s="39">
        <v>4.7416397065680321E-8</v>
      </c>
      <c r="L36" s="39">
        <v>2.6085198664220034E-9</v>
      </c>
    </row>
    <row r="37" spans="2:12" ht="15" x14ac:dyDescent="0.25">
      <c r="B37" s="41" t="s">
        <v>50</v>
      </c>
      <c r="C37" s="3" t="s">
        <v>89</v>
      </c>
      <c r="D37" s="3" t="s">
        <v>81</v>
      </c>
      <c r="E37" s="3" t="s">
        <v>75</v>
      </c>
      <c r="F37" s="3" t="s">
        <v>76</v>
      </c>
      <c r="G37" s="3" t="s">
        <v>50</v>
      </c>
      <c r="H37" s="39">
        <v>0</v>
      </c>
      <c r="I37" s="39">
        <v>0</v>
      </c>
      <c r="J37" s="8">
        <v>9.5198602213911663</v>
      </c>
      <c r="K37" s="39">
        <v>1.1694471958298052E-4</v>
      </c>
      <c r="L37" s="39">
        <v>6.433483840680719E-6</v>
      </c>
    </row>
    <row r="38" spans="2:12" ht="15" x14ac:dyDescent="0.25">
      <c r="B38" s="41" t="s">
        <v>52</v>
      </c>
      <c r="C38" s="3" t="s">
        <v>90</v>
      </c>
      <c r="D38" s="3" t="s">
        <v>81</v>
      </c>
      <c r="E38" s="3" t="s">
        <v>75</v>
      </c>
      <c r="F38" s="3" t="s">
        <v>76</v>
      </c>
      <c r="G38" s="3" t="s">
        <v>52</v>
      </c>
      <c r="H38" s="39">
        <v>0</v>
      </c>
      <c r="I38" s="39">
        <v>0</v>
      </c>
      <c r="J38" s="8">
        <v>44.420846593390834</v>
      </c>
      <c r="K38" s="39">
        <v>5.4567854229939068E-4</v>
      </c>
      <c r="L38" s="39">
        <v>3.0019432229244968E-5</v>
      </c>
    </row>
    <row r="39" spans="2:12" ht="15" x14ac:dyDescent="0.25">
      <c r="B39" s="41" t="s">
        <v>58</v>
      </c>
      <c r="C39" s="3" t="s">
        <v>91</v>
      </c>
      <c r="D39" s="3" t="s">
        <v>81</v>
      </c>
      <c r="E39" s="3" t="s">
        <v>75</v>
      </c>
      <c r="F39" s="3" t="s">
        <v>76</v>
      </c>
      <c r="G39" s="3" t="s">
        <v>58</v>
      </c>
      <c r="H39" s="39">
        <v>0</v>
      </c>
      <c r="I39" s="39">
        <v>0</v>
      </c>
      <c r="J39" s="8">
        <v>11.300144295431451</v>
      </c>
      <c r="K39" s="39">
        <v>1.3881424465740048E-4</v>
      </c>
      <c r="L39" s="39">
        <v>7.6365927683121891E-6</v>
      </c>
    </row>
    <row r="40" spans="2:12" ht="15" x14ac:dyDescent="0.25">
      <c r="B40" s="40" t="s">
        <v>82</v>
      </c>
      <c r="C40" s="35"/>
      <c r="D40" s="35"/>
      <c r="E40" s="35"/>
      <c r="F40" s="35"/>
      <c r="G40" s="35"/>
      <c r="H40" s="4"/>
      <c r="I40" s="4"/>
      <c r="J40" s="4"/>
      <c r="K40" s="4"/>
      <c r="L40" s="4"/>
    </row>
    <row r="41" spans="2:12" ht="15" x14ac:dyDescent="0.25">
      <c r="B41" s="41" t="s">
        <v>50</v>
      </c>
      <c r="C41" s="3" t="s">
        <v>89</v>
      </c>
      <c r="D41" s="3" t="s">
        <v>83</v>
      </c>
      <c r="E41" s="3" t="s">
        <v>75</v>
      </c>
      <c r="F41" s="3" t="s">
        <v>76</v>
      </c>
      <c r="G41" s="3" t="s">
        <v>50</v>
      </c>
      <c r="H41" s="39">
        <v>0</v>
      </c>
      <c r="I41" s="39">
        <v>0</v>
      </c>
      <c r="J41" s="8">
        <v>11.896865962009935</v>
      </c>
      <c r="K41" s="39">
        <v>1.461445463996788E-4</v>
      </c>
      <c r="L41" s="39">
        <v>8.0398549076753799E-6</v>
      </c>
    </row>
    <row r="42" spans="2:12" ht="15" x14ac:dyDescent="0.25">
      <c r="B42" s="41" t="s">
        <v>52</v>
      </c>
      <c r="C42" s="3" t="s">
        <v>90</v>
      </c>
      <c r="D42" s="3" t="s">
        <v>83</v>
      </c>
      <c r="E42" s="3" t="s">
        <v>75</v>
      </c>
      <c r="F42" s="3" t="s">
        <v>76</v>
      </c>
      <c r="G42" s="3" t="s">
        <v>52</v>
      </c>
      <c r="H42" s="39">
        <v>0</v>
      </c>
      <c r="I42" s="39">
        <v>0</v>
      </c>
      <c r="J42" s="8">
        <v>41.815039369681401</v>
      </c>
      <c r="K42" s="39">
        <v>5.1366805181138309E-4</v>
      </c>
      <c r="L42" s="39">
        <v>2.8258438025990384E-5</v>
      </c>
    </row>
    <row r="43" spans="2:12" ht="15" x14ac:dyDescent="0.25">
      <c r="B43" s="41" t="s">
        <v>58</v>
      </c>
      <c r="C43" s="3" t="s">
        <v>91</v>
      </c>
      <c r="D43" s="3" t="s">
        <v>83</v>
      </c>
      <c r="E43" s="3" t="s">
        <v>75</v>
      </c>
      <c r="F43" s="3" t="s">
        <v>76</v>
      </c>
      <c r="G43" s="3" t="s">
        <v>58</v>
      </c>
      <c r="H43" s="39">
        <v>0</v>
      </c>
      <c r="I43" s="39">
        <v>0</v>
      </c>
      <c r="J43" s="8">
        <v>28.013744034569864</v>
      </c>
      <c r="K43" s="39">
        <v>3.4412894353541524E-4</v>
      </c>
      <c r="L43" s="39">
        <v>1.893157728917097E-5</v>
      </c>
    </row>
    <row r="44" spans="2:12" ht="15" x14ac:dyDescent="0.25">
      <c r="B44" s="41" t="s">
        <v>59</v>
      </c>
      <c r="C44" s="3" t="s">
        <v>96</v>
      </c>
      <c r="D44" s="3" t="s">
        <v>83</v>
      </c>
      <c r="E44" s="3" t="s">
        <v>75</v>
      </c>
      <c r="F44" s="3" t="s">
        <v>76</v>
      </c>
      <c r="G44" s="3" t="s">
        <v>59</v>
      </c>
      <c r="H44" s="39">
        <v>0</v>
      </c>
      <c r="I44" s="39">
        <v>0</v>
      </c>
      <c r="J44" s="8">
        <v>0.66986975322196973</v>
      </c>
      <c r="K44" s="39">
        <v>8.2288740197716775E-6</v>
      </c>
      <c r="L44" s="39">
        <v>4.5269532666358293E-7</v>
      </c>
    </row>
    <row r="45" spans="2:12" ht="15" x14ac:dyDescent="0.25">
      <c r="B45" s="40"/>
      <c r="C45" s="35"/>
      <c r="D45" s="35"/>
      <c r="E45" s="35"/>
      <c r="F45" s="35"/>
      <c r="G45" s="35"/>
      <c r="H45" s="4"/>
      <c r="I45" s="4"/>
      <c r="J45" s="4"/>
      <c r="K45" s="4"/>
      <c r="L45" s="4"/>
    </row>
    <row r="46" spans="2:12" ht="15" x14ac:dyDescent="0.25">
      <c r="B46" s="7" t="s">
        <v>100</v>
      </c>
      <c r="C46" s="35"/>
      <c r="D46" s="35"/>
      <c r="E46" s="35"/>
      <c r="F46" s="35"/>
      <c r="G46" s="35"/>
      <c r="H46" s="39"/>
      <c r="I46" s="39">
        <v>0</v>
      </c>
      <c r="J46" s="8">
        <v>1784.4377792484916</v>
      </c>
      <c r="K46" s="39">
        <v>2.1920550391967438E-2</v>
      </c>
      <c r="L46" s="39">
        <v>1.2059159851632495E-3</v>
      </c>
    </row>
    <row r="47" spans="2:12" ht="15" x14ac:dyDescent="0.25">
      <c r="B47" s="40" t="s">
        <v>82</v>
      </c>
      <c r="C47" s="35"/>
      <c r="D47" s="35"/>
      <c r="E47" s="35"/>
      <c r="F47" s="35"/>
      <c r="G47" s="35"/>
      <c r="H47" s="4"/>
      <c r="I47" s="4"/>
      <c r="J47" s="4"/>
      <c r="K47" s="4"/>
      <c r="L47" s="4"/>
    </row>
    <row r="48" spans="2:12" ht="15" x14ac:dyDescent="0.25">
      <c r="B48" s="41" t="s">
        <v>101</v>
      </c>
      <c r="C48" s="3" t="s">
        <v>102</v>
      </c>
      <c r="D48" s="3" t="s">
        <v>83</v>
      </c>
      <c r="E48" s="3" t="s">
        <v>75</v>
      </c>
      <c r="F48" s="3" t="s">
        <v>76</v>
      </c>
      <c r="G48" s="3" t="s">
        <v>77</v>
      </c>
      <c r="H48" s="39">
        <v>0</v>
      </c>
      <c r="I48" s="39">
        <v>0</v>
      </c>
      <c r="J48" s="8">
        <v>1550.4687077393558</v>
      </c>
      <c r="K48" s="39">
        <v>1.9046406568170013E-2</v>
      </c>
      <c r="L48" s="39">
        <v>1.0478006131128465E-3</v>
      </c>
    </row>
    <row r="49" spans="2:12" ht="15" x14ac:dyDescent="0.25">
      <c r="B49" s="40" t="s">
        <v>80</v>
      </c>
      <c r="C49" s="35"/>
      <c r="D49" s="35"/>
      <c r="E49" s="35"/>
      <c r="F49" s="35"/>
      <c r="G49" s="35"/>
      <c r="H49" s="4"/>
      <c r="I49" s="4"/>
      <c r="J49" s="4"/>
      <c r="K49" s="4"/>
      <c r="L49" s="4"/>
    </row>
    <row r="50" spans="2:12" ht="15" x14ac:dyDescent="0.25">
      <c r="B50" s="41" t="s">
        <v>101</v>
      </c>
      <c r="C50" s="3" t="s">
        <v>102</v>
      </c>
      <c r="D50" s="3" t="s">
        <v>81</v>
      </c>
      <c r="E50" s="3" t="s">
        <v>75</v>
      </c>
      <c r="F50" s="3" t="s">
        <v>76</v>
      </c>
      <c r="G50" s="3" t="s">
        <v>77</v>
      </c>
      <c r="H50" s="39">
        <v>0</v>
      </c>
      <c r="I50" s="39">
        <v>0</v>
      </c>
      <c r="J50" s="8">
        <v>233.9690715091358</v>
      </c>
      <c r="K50" s="39">
        <v>2.8741438237974248E-3</v>
      </c>
      <c r="L50" s="39">
        <v>1.5811537205040306E-4</v>
      </c>
    </row>
    <row r="51" spans="2:12" ht="15" x14ac:dyDescent="0.25">
      <c r="B51" s="40"/>
      <c r="C51" s="35"/>
      <c r="D51" s="35"/>
      <c r="E51" s="35"/>
      <c r="F51" s="35"/>
      <c r="G51" s="35"/>
      <c r="H51" s="4"/>
      <c r="I51" s="4"/>
      <c r="J51" s="4"/>
      <c r="K51" s="4"/>
      <c r="L51" s="4"/>
    </row>
    <row r="52" spans="2:12" ht="15" x14ac:dyDescent="0.25">
      <c r="B52" s="7" t="s">
        <v>103</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104</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107</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1231</v>
      </c>
      <c r="C6" s="23"/>
      <c r="D6" s="23"/>
      <c r="E6" s="23"/>
      <c r="F6" s="23"/>
      <c r="G6" s="23"/>
      <c r="H6" s="23"/>
      <c r="I6" s="23"/>
      <c r="J6" s="23"/>
      <c r="K6" s="23"/>
    </row>
    <row r="7" spans="2:11" ht="15" x14ac:dyDescent="0.2">
      <c r="B7" s="48" t="s">
        <v>1719</v>
      </c>
      <c r="C7" s="23"/>
      <c r="D7" s="23"/>
      <c r="E7" s="23"/>
      <c r="F7" s="23"/>
      <c r="G7" s="23"/>
      <c r="H7" s="23"/>
      <c r="I7" s="23"/>
      <c r="J7" s="23"/>
      <c r="K7" s="23"/>
    </row>
    <row r="8" spans="2:11" ht="30" x14ac:dyDescent="0.2">
      <c r="B8" s="48" t="s">
        <v>1198</v>
      </c>
      <c r="C8" s="25" t="s">
        <v>65</v>
      </c>
      <c r="D8" s="25" t="s">
        <v>238</v>
      </c>
      <c r="E8" s="25" t="s">
        <v>68</v>
      </c>
      <c r="F8" s="25" t="s">
        <v>125</v>
      </c>
      <c r="G8" s="25" t="s">
        <v>126</v>
      </c>
      <c r="H8" s="25" t="s">
        <v>127</v>
      </c>
      <c r="I8" s="25" t="s">
        <v>0</v>
      </c>
      <c r="J8" s="25" t="s">
        <v>114</v>
      </c>
      <c r="K8" s="25" t="s">
        <v>115</v>
      </c>
    </row>
    <row r="9" spans="2:11" ht="15" x14ac:dyDescent="0.2">
      <c r="B9" s="48"/>
      <c r="C9" s="51"/>
      <c r="D9" s="51"/>
      <c r="E9" s="51"/>
      <c r="F9" s="51" t="s">
        <v>228</v>
      </c>
      <c r="G9" s="51" t="s">
        <v>230</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1211</v>
      </c>
      <c r="C11" s="44"/>
      <c r="D11" s="44"/>
      <c r="E11" s="44"/>
      <c r="F11" s="44"/>
      <c r="G11" s="15"/>
      <c r="H11" s="15"/>
      <c r="I11" s="15">
        <v>-5261.7411982504018</v>
      </c>
      <c r="J11" s="45">
        <v>1</v>
      </c>
      <c r="K11" s="45">
        <v>-3.5558638662281919E-3</v>
      </c>
    </row>
    <row r="12" spans="2:11" ht="15" x14ac:dyDescent="0.25">
      <c r="B12" s="6" t="s">
        <v>1503</v>
      </c>
      <c r="C12" s="36"/>
      <c r="D12" s="36"/>
      <c r="E12" s="36"/>
      <c r="F12" s="36"/>
      <c r="G12" s="38"/>
      <c r="H12" s="38"/>
      <c r="I12" s="38">
        <v>-5261.7411982504018</v>
      </c>
      <c r="J12" s="37">
        <v>1</v>
      </c>
      <c r="K12" s="37">
        <v>-3.5558638662281919E-3</v>
      </c>
    </row>
    <row r="13" spans="2:11" ht="15" x14ac:dyDescent="0.25">
      <c r="B13" s="7" t="s">
        <v>1199</v>
      </c>
      <c r="C13" s="35"/>
      <c r="D13" s="35"/>
      <c r="E13" s="35"/>
      <c r="F13" s="35"/>
      <c r="G13" s="8"/>
      <c r="H13" s="8"/>
      <c r="I13" s="8">
        <v>-54.985440669215834</v>
      </c>
      <c r="J13" s="39">
        <v>1.0450046590565726E-2</v>
      </c>
      <c r="K13" s="39">
        <v>-3.7158943071793779E-5</v>
      </c>
    </row>
    <row r="14" spans="2:11" ht="15" x14ac:dyDescent="0.25">
      <c r="B14" s="9" t="s">
        <v>1504</v>
      </c>
      <c r="C14" s="3" t="s">
        <v>1505</v>
      </c>
      <c r="D14" s="3" t="s">
        <v>254</v>
      </c>
      <c r="E14" s="3" t="s">
        <v>77</v>
      </c>
      <c r="F14" s="3" t="s">
        <v>1506</v>
      </c>
      <c r="G14" s="8">
        <v>-4286695.3044281472</v>
      </c>
      <c r="H14" s="8">
        <v>102.2734</v>
      </c>
      <c r="I14" s="8">
        <v>-4384.149035478933</v>
      </c>
      <c r="J14" s="39">
        <v>0.83321259451846852</v>
      </c>
      <c r="K14" s="39">
        <v>-2.9627905577344644E-3</v>
      </c>
    </row>
    <row r="15" spans="2:11" ht="15" x14ac:dyDescent="0.25">
      <c r="B15" s="9" t="s">
        <v>1504</v>
      </c>
      <c r="C15" s="3" t="s">
        <v>1507</v>
      </c>
      <c r="D15" s="3" t="s">
        <v>254</v>
      </c>
      <c r="E15" s="3" t="s">
        <v>77</v>
      </c>
      <c r="F15" s="3" t="s">
        <v>1508</v>
      </c>
      <c r="G15" s="8">
        <v>2143347.6522140736</v>
      </c>
      <c r="H15" s="8">
        <v>97.929100000000005</v>
      </c>
      <c r="I15" s="8">
        <v>2098.9610656847249</v>
      </c>
      <c r="J15" s="39">
        <v>-0.39890997800930555</v>
      </c>
      <c r="K15" s="39">
        <v>1.4184695766811723E-3</v>
      </c>
    </row>
    <row r="16" spans="2:11" ht="15" x14ac:dyDescent="0.25">
      <c r="B16" s="9" t="s">
        <v>1504</v>
      </c>
      <c r="C16" s="3" t="s">
        <v>1509</v>
      </c>
      <c r="D16" s="3" t="s">
        <v>254</v>
      </c>
      <c r="E16" s="3" t="s">
        <v>77</v>
      </c>
      <c r="F16" s="3" t="s">
        <v>1506</v>
      </c>
      <c r="G16" s="8">
        <v>4286695.3044281472</v>
      </c>
      <c r="H16" s="8">
        <v>100.91800000000001</v>
      </c>
      <c r="I16" s="8">
        <v>4326.0471673232068</v>
      </c>
      <c r="J16" s="39">
        <v>-0.82217026727990228</v>
      </c>
      <c r="K16" s="39">
        <v>2.9235255453077796E-3</v>
      </c>
    </row>
    <row r="17" spans="2:11" ht="15" x14ac:dyDescent="0.25">
      <c r="B17" s="9" t="s">
        <v>1504</v>
      </c>
      <c r="C17" s="3" t="s">
        <v>1510</v>
      </c>
      <c r="D17" s="3" t="s">
        <v>254</v>
      </c>
      <c r="E17" s="3" t="s">
        <v>77</v>
      </c>
      <c r="F17" s="3" t="s">
        <v>1508</v>
      </c>
      <c r="G17" s="8">
        <v>-2143347.6522140736</v>
      </c>
      <c r="H17" s="8">
        <v>97.783699999999996</v>
      </c>
      <c r="I17" s="8">
        <v>-2095.8446381982139</v>
      </c>
      <c r="J17" s="39">
        <v>0.39831769736130507</v>
      </c>
      <c r="K17" s="39">
        <v>-1.4163635073262812E-3</v>
      </c>
    </row>
    <row r="18" spans="2:11" x14ac:dyDescent="0.2">
      <c r="B18" s="42"/>
      <c r="C18" s="43"/>
      <c r="D18" s="43"/>
      <c r="E18" s="43"/>
      <c r="F18" s="43"/>
      <c r="G18" s="12"/>
      <c r="H18" s="12"/>
      <c r="I18" s="12"/>
      <c r="J18" s="12"/>
      <c r="K18" s="12"/>
    </row>
    <row r="19" spans="2:11" ht="15" x14ac:dyDescent="0.25">
      <c r="B19" s="7" t="s">
        <v>1499</v>
      </c>
      <c r="C19" s="35"/>
      <c r="D19" s="35"/>
      <c r="E19" s="35"/>
      <c r="F19" s="35"/>
      <c r="G19" s="8"/>
      <c r="H19" s="8"/>
      <c r="I19" s="8">
        <v>-5004.8771330444397</v>
      </c>
      <c r="J19" s="39">
        <v>0.95118268734095612</v>
      </c>
      <c r="K19" s="39">
        <v>-3.3822761480975338E-3</v>
      </c>
    </row>
    <row r="20" spans="2:11" ht="15" x14ac:dyDescent="0.25">
      <c r="B20" s="9" t="s">
        <v>1511</v>
      </c>
      <c r="C20" s="3" t="s">
        <v>1512</v>
      </c>
      <c r="D20" s="3" t="s">
        <v>254</v>
      </c>
      <c r="E20" s="3" t="s">
        <v>77</v>
      </c>
      <c r="F20" s="3" t="s">
        <v>1513</v>
      </c>
      <c r="G20" s="8">
        <v>351115.85974686727</v>
      </c>
      <c r="H20" s="8">
        <v>111.0694</v>
      </c>
      <c r="I20" s="8">
        <v>389.98227668113663</v>
      </c>
      <c r="J20" s="39">
        <v>-7.4116582702853359E-2</v>
      </c>
      <c r="K20" s="39">
        <v>2.6354847832138972E-4</v>
      </c>
    </row>
    <row r="21" spans="2:11" ht="15" x14ac:dyDescent="0.25">
      <c r="B21" s="9" t="s">
        <v>1511</v>
      </c>
      <c r="C21" s="3" t="s">
        <v>1514</v>
      </c>
      <c r="D21" s="3" t="s">
        <v>254</v>
      </c>
      <c r="E21" s="3" t="s">
        <v>77</v>
      </c>
      <c r="F21" s="3" t="s">
        <v>1515</v>
      </c>
      <c r="G21" s="8">
        <v>839073.94907616859</v>
      </c>
      <c r="H21" s="8">
        <v>111.04940000000001</v>
      </c>
      <c r="I21" s="8">
        <v>931.78658514953247</v>
      </c>
      <c r="J21" s="39">
        <v>-0.17708711813104069</v>
      </c>
      <c r="K21" s="39">
        <v>6.2969768453665091E-4</v>
      </c>
    </row>
    <row r="22" spans="2:11" ht="15" x14ac:dyDescent="0.25">
      <c r="B22" s="9" t="s">
        <v>1516</v>
      </c>
      <c r="C22" s="3" t="s">
        <v>1517</v>
      </c>
      <c r="D22" s="3" t="s">
        <v>254</v>
      </c>
      <c r="E22" s="3" t="s">
        <v>50</v>
      </c>
      <c r="F22" s="3" t="s">
        <v>1518</v>
      </c>
      <c r="G22" s="8">
        <v>-95095.364546514262</v>
      </c>
      <c r="H22" s="8">
        <v>109.60850000000001</v>
      </c>
      <c r="I22" s="8">
        <v>-447.32463885963796</v>
      </c>
      <c r="J22" s="39">
        <v>8.5014564952069341E-2</v>
      </c>
      <c r="K22" s="39">
        <v>-3.0230021961617304E-4</v>
      </c>
    </row>
    <row r="23" spans="2:11" ht="15" x14ac:dyDescent="0.25">
      <c r="B23" s="9" t="s">
        <v>1516</v>
      </c>
      <c r="C23" s="3" t="s">
        <v>1519</v>
      </c>
      <c r="D23" s="3" t="s">
        <v>254</v>
      </c>
      <c r="E23" s="3" t="s">
        <v>50</v>
      </c>
      <c r="F23" s="3" t="s">
        <v>1520</v>
      </c>
      <c r="G23" s="8">
        <v>-123623.97391046854</v>
      </c>
      <c r="H23" s="8">
        <v>109.60850000000001</v>
      </c>
      <c r="I23" s="8">
        <v>-581.52202861562205</v>
      </c>
      <c r="J23" s="39">
        <v>0.11051893407623047</v>
      </c>
      <c r="K23" s="39">
        <v>-3.9299028421572351E-4</v>
      </c>
    </row>
    <row r="24" spans="2:11" ht="15" x14ac:dyDescent="0.25">
      <c r="B24" s="9" t="s">
        <v>1516</v>
      </c>
      <c r="C24" s="3" t="s">
        <v>1521</v>
      </c>
      <c r="D24" s="3" t="s">
        <v>254</v>
      </c>
      <c r="E24" s="3" t="s">
        <v>50</v>
      </c>
      <c r="F24" s="3" t="s">
        <v>1513</v>
      </c>
      <c r="G24" s="8">
        <v>-71321.523409885689</v>
      </c>
      <c r="H24" s="8">
        <v>109.60850000000001</v>
      </c>
      <c r="I24" s="8">
        <v>-335.49347914472844</v>
      </c>
      <c r="J24" s="39">
        <v>6.3760923714052009E-2</v>
      </c>
      <c r="K24" s="39">
        <v>-2.2672516471212978E-4</v>
      </c>
    </row>
    <row r="25" spans="2:11" ht="15" x14ac:dyDescent="0.25">
      <c r="B25" s="9" t="s">
        <v>1516</v>
      </c>
      <c r="C25" s="3" t="s">
        <v>1522</v>
      </c>
      <c r="D25" s="3" t="s">
        <v>254</v>
      </c>
      <c r="E25" s="3" t="s">
        <v>50</v>
      </c>
      <c r="F25" s="3" t="s">
        <v>1515</v>
      </c>
      <c r="G25" s="8">
        <v>-166416.88795639997</v>
      </c>
      <c r="H25" s="8">
        <v>109.60850000000001</v>
      </c>
      <c r="I25" s="8">
        <v>-782.8181180043664</v>
      </c>
      <c r="J25" s="39">
        <v>0.14877548866612134</v>
      </c>
      <c r="K25" s="39">
        <v>-5.2902538432830282E-4</v>
      </c>
    </row>
    <row r="26" spans="2:11" ht="15" x14ac:dyDescent="0.25">
      <c r="B26" s="9" t="s">
        <v>1523</v>
      </c>
      <c r="C26" s="3" t="s">
        <v>1524</v>
      </c>
      <c r="D26" s="3" t="s">
        <v>254</v>
      </c>
      <c r="E26" s="3" t="s">
        <v>52</v>
      </c>
      <c r="F26" s="3" t="s">
        <v>1525</v>
      </c>
      <c r="G26" s="8">
        <v>-91291.549964653692</v>
      </c>
      <c r="H26" s="8">
        <v>102.7332</v>
      </c>
      <c r="I26" s="8">
        <v>-351.51266417451052</v>
      </c>
      <c r="J26" s="39">
        <v>6.6805388355359083E-2</v>
      </c>
      <c r="K26" s="39">
        <v>-2.3755086652216297E-4</v>
      </c>
    </row>
    <row r="27" spans="2:11" ht="15" x14ac:dyDescent="0.25">
      <c r="B27" s="9" t="s">
        <v>1523</v>
      </c>
      <c r="C27" s="3" t="s">
        <v>1526</v>
      </c>
      <c r="D27" s="3" t="s">
        <v>254</v>
      </c>
      <c r="E27" s="3" t="s">
        <v>52</v>
      </c>
      <c r="F27" s="3" t="s">
        <v>1527</v>
      </c>
      <c r="G27" s="8">
        <v>-80831.059864537121</v>
      </c>
      <c r="H27" s="8">
        <v>102.5849</v>
      </c>
      <c r="I27" s="8">
        <v>-310.78588711408116</v>
      </c>
      <c r="J27" s="39">
        <v>5.9065217273974166E-2</v>
      </c>
      <c r="K27" s="39">
        <v>-2.1002787185544198E-4</v>
      </c>
    </row>
    <row r="28" spans="2:11" ht="15" x14ac:dyDescent="0.25">
      <c r="B28" s="9" t="s">
        <v>1528</v>
      </c>
      <c r="C28" s="3" t="s">
        <v>1529</v>
      </c>
      <c r="D28" s="3" t="s">
        <v>254</v>
      </c>
      <c r="E28" s="3" t="s">
        <v>77</v>
      </c>
      <c r="F28" s="3" t="s">
        <v>1525</v>
      </c>
      <c r="G28" s="8">
        <v>345082.05886639096</v>
      </c>
      <c r="H28" s="8">
        <v>106.40130000000001</v>
      </c>
      <c r="I28" s="8">
        <v>367.17179913504657</v>
      </c>
      <c r="J28" s="39">
        <v>-6.9781425064603331E-2</v>
      </c>
      <c r="K28" s="39">
        <v>2.4813324792113327E-4</v>
      </c>
    </row>
    <row r="29" spans="2:11" ht="15" x14ac:dyDescent="0.25">
      <c r="B29" s="9" t="s">
        <v>1528</v>
      </c>
      <c r="C29" s="3" t="s">
        <v>1530</v>
      </c>
      <c r="D29" s="3" t="s">
        <v>254</v>
      </c>
      <c r="E29" s="3" t="s">
        <v>77</v>
      </c>
      <c r="F29" s="3" t="s">
        <v>1527</v>
      </c>
      <c r="G29" s="8">
        <v>294629.21320623782</v>
      </c>
      <c r="H29" s="8">
        <v>105.5355</v>
      </c>
      <c r="I29" s="8">
        <v>310.93841056927732</v>
      </c>
      <c r="J29" s="39">
        <v>-5.9094204533029569E-2</v>
      </c>
      <c r="K29" s="39">
        <v>2.1013094660249807E-4</v>
      </c>
    </row>
    <row r="30" spans="2:11" ht="15" x14ac:dyDescent="0.25">
      <c r="B30" s="9" t="s">
        <v>1528</v>
      </c>
      <c r="C30" s="3" t="s">
        <v>1531</v>
      </c>
      <c r="D30" s="3" t="s">
        <v>254</v>
      </c>
      <c r="E30" s="3" t="s">
        <v>77</v>
      </c>
      <c r="F30" s="3" t="s">
        <v>1518</v>
      </c>
      <c r="G30" s="8">
        <v>481372.73533445521</v>
      </c>
      <c r="H30" s="8">
        <v>110.5107</v>
      </c>
      <c r="I30" s="8">
        <v>531.9683761940114</v>
      </c>
      <c r="J30" s="39">
        <v>-0.10110120512405625</v>
      </c>
      <c r="K30" s="39">
        <v>3.5950212213275615E-4</v>
      </c>
    </row>
    <row r="31" spans="2:11" ht="15" x14ac:dyDescent="0.25">
      <c r="B31" s="9" t="s">
        <v>1532</v>
      </c>
      <c r="C31" s="3" t="s">
        <v>1533</v>
      </c>
      <c r="D31" s="3" t="s">
        <v>254</v>
      </c>
      <c r="E31" s="3" t="s">
        <v>77</v>
      </c>
      <c r="F31" s="3" t="s">
        <v>1520</v>
      </c>
      <c r="G31" s="8">
        <v>610084.3112481623</v>
      </c>
      <c r="H31" s="8">
        <v>111.1292</v>
      </c>
      <c r="I31" s="8">
        <v>677.98181194311326</v>
      </c>
      <c r="J31" s="39">
        <v>-0.12885122745462113</v>
      </c>
      <c r="K31" s="39">
        <v>4.5817742382503723E-4</v>
      </c>
    </row>
    <row r="32" spans="2:11" ht="15" x14ac:dyDescent="0.25">
      <c r="B32" s="9" t="s">
        <v>1534</v>
      </c>
      <c r="C32" s="3" t="s">
        <v>1535</v>
      </c>
      <c r="D32" s="3" t="s">
        <v>254</v>
      </c>
      <c r="E32" s="3" t="s">
        <v>50</v>
      </c>
      <c r="F32" s="3" t="s">
        <v>1536</v>
      </c>
      <c r="G32" s="8">
        <v>-458058.65942338796</v>
      </c>
      <c r="H32" s="8">
        <v>99.984200000000001</v>
      </c>
      <c r="I32" s="8">
        <v>-1965.4939456121144</v>
      </c>
      <c r="J32" s="39">
        <v>0.37354439748303603</v>
      </c>
      <c r="K32" s="39">
        <v>-1.328273025441909E-3</v>
      </c>
    </row>
    <row r="33" spans="2:11" ht="15" x14ac:dyDescent="0.25">
      <c r="B33" s="9" t="s">
        <v>1534</v>
      </c>
      <c r="C33" s="3" t="s">
        <v>1537</v>
      </c>
      <c r="D33" s="3" t="s">
        <v>254</v>
      </c>
      <c r="E33" s="3" t="s">
        <v>50</v>
      </c>
      <c r="F33" s="3" t="s">
        <v>1538</v>
      </c>
      <c r="G33" s="8">
        <v>-5654135.4046615921</v>
      </c>
      <c r="H33" s="8">
        <v>99.962599999999995</v>
      </c>
      <c r="I33" s="8">
        <v>-24256.21228087803</v>
      </c>
      <c r="J33" s="39">
        <v>4.6099211966076057</v>
      </c>
      <c r="K33" s="39">
        <v>-1.6392252209176415E-2</v>
      </c>
    </row>
    <row r="34" spans="2:11" ht="15" x14ac:dyDescent="0.25">
      <c r="B34" s="9" t="s">
        <v>1534</v>
      </c>
      <c r="C34" s="3" t="s">
        <v>1539</v>
      </c>
      <c r="D34" s="3" t="s">
        <v>254</v>
      </c>
      <c r="E34" s="3" t="s">
        <v>50</v>
      </c>
      <c r="F34" s="3" t="s">
        <v>1540</v>
      </c>
      <c r="G34" s="8">
        <v>-2987655.8634737548</v>
      </c>
      <c r="H34" s="8">
        <v>99.957300000000004</v>
      </c>
      <c r="I34" s="8">
        <v>-12816.34898067641</v>
      </c>
      <c r="J34" s="39">
        <v>2.4357619460527657</v>
      </c>
      <c r="K34" s="39">
        <v>-8.6612378907026926E-3</v>
      </c>
    </row>
    <row r="35" spans="2:11" ht="15" x14ac:dyDescent="0.25">
      <c r="B35" s="9" t="s">
        <v>1534</v>
      </c>
      <c r="C35" s="3" t="s">
        <v>1541</v>
      </c>
      <c r="D35" s="3" t="s">
        <v>254</v>
      </c>
      <c r="E35" s="3" t="s">
        <v>50</v>
      </c>
      <c r="F35" s="3" t="s">
        <v>1542</v>
      </c>
      <c r="G35" s="8">
        <v>-859911.50864423474</v>
      </c>
      <c r="H35" s="8">
        <v>99.984200000000001</v>
      </c>
      <c r="I35" s="8">
        <v>-3689.8131479353078</v>
      </c>
      <c r="J35" s="39">
        <v>0.70125325608226774</v>
      </c>
      <c r="K35" s="39">
        <v>-2.4935611143778011E-3</v>
      </c>
    </row>
    <row r="36" spans="2:11" ht="15" x14ac:dyDescent="0.25">
      <c r="B36" s="9" t="s">
        <v>1534</v>
      </c>
      <c r="C36" s="3" t="s">
        <v>1543</v>
      </c>
      <c r="D36" s="3" t="s">
        <v>254</v>
      </c>
      <c r="E36" s="3" t="s">
        <v>50</v>
      </c>
      <c r="F36" s="3" t="s">
        <v>1544</v>
      </c>
      <c r="G36" s="8">
        <v>-95095.364546514262</v>
      </c>
      <c r="H36" s="8">
        <v>99.962599999999995</v>
      </c>
      <c r="I36" s="8">
        <v>-407.95862891818695</v>
      </c>
      <c r="J36" s="39">
        <v>7.7533009235391234E-2</v>
      </c>
      <c r="K36" s="39">
        <v>-2.7569682598006443E-4</v>
      </c>
    </row>
    <row r="37" spans="2:11" ht="15" x14ac:dyDescent="0.25">
      <c r="B37" s="9" t="s">
        <v>1534</v>
      </c>
      <c r="C37" s="3" t="s">
        <v>1545</v>
      </c>
      <c r="D37" s="3" t="s">
        <v>254</v>
      </c>
      <c r="E37" s="3" t="s">
        <v>50</v>
      </c>
      <c r="F37" s="3" t="s">
        <v>1544</v>
      </c>
      <c r="G37" s="8">
        <v>-95095.364546514262</v>
      </c>
      <c r="H37" s="8">
        <v>99.962599999999995</v>
      </c>
      <c r="I37" s="8">
        <v>-407.95862891818695</v>
      </c>
      <c r="J37" s="39">
        <v>7.7533009235391234E-2</v>
      </c>
      <c r="K37" s="39">
        <v>-2.7569682598006443E-4</v>
      </c>
    </row>
    <row r="38" spans="2:11" ht="15" x14ac:dyDescent="0.25">
      <c r="B38" s="9" t="s">
        <v>1534</v>
      </c>
      <c r="C38" s="3" t="s">
        <v>1546</v>
      </c>
      <c r="D38" s="3" t="s">
        <v>254</v>
      </c>
      <c r="E38" s="3" t="s">
        <v>50</v>
      </c>
      <c r="F38" s="3" t="s">
        <v>1547</v>
      </c>
      <c r="G38" s="8">
        <v>-142643.04681977138</v>
      </c>
      <c r="H38" s="8">
        <v>99.962599999999995</v>
      </c>
      <c r="I38" s="8">
        <v>-611.93794813204875</v>
      </c>
      <c r="J38" s="39">
        <v>0.11629951475673606</v>
      </c>
      <c r="K38" s="39">
        <v>-4.1354524218335017E-4</v>
      </c>
    </row>
    <row r="39" spans="2:11" ht="15" x14ac:dyDescent="0.25">
      <c r="B39" s="9" t="s">
        <v>1534</v>
      </c>
      <c r="C39" s="3" t="s">
        <v>1548</v>
      </c>
      <c r="D39" s="3" t="s">
        <v>254</v>
      </c>
      <c r="E39" s="3" t="s">
        <v>50</v>
      </c>
      <c r="F39" s="3" t="s">
        <v>1549</v>
      </c>
      <c r="G39" s="8">
        <v>-2904254.6600780529</v>
      </c>
      <c r="H39" s="8">
        <v>99.900400000000005</v>
      </c>
      <c r="I39" s="8">
        <v>-12451.485259279416</v>
      </c>
      <c r="J39" s="39">
        <v>2.3664191738316016</v>
      </c>
      <c r="K39" s="39">
        <v>-8.4146644325773616E-3</v>
      </c>
    </row>
    <row r="40" spans="2:11" ht="15" x14ac:dyDescent="0.25">
      <c r="B40" s="9" t="s">
        <v>1534</v>
      </c>
      <c r="C40" s="3" t="s">
        <v>1550</v>
      </c>
      <c r="D40" s="3" t="s">
        <v>254</v>
      </c>
      <c r="E40" s="3" t="s">
        <v>50</v>
      </c>
      <c r="F40" s="3" t="s">
        <v>1551</v>
      </c>
      <c r="G40" s="8">
        <v>-137087.34195748711</v>
      </c>
      <c r="H40" s="8">
        <v>99.984200000000001</v>
      </c>
      <c r="I40" s="8">
        <v>-588.23108155851492</v>
      </c>
      <c r="J40" s="39">
        <v>0.11179399734713473</v>
      </c>
      <c r="K40" s="39">
        <v>-3.9752423562788673E-4</v>
      </c>
    </row>
    <row r="41" spans="2:11" ht="15" x14ac:dyDescent="0.25">
      <c r="B41" s="9" t="s">
        <v>1534</v>
      </c>
      <c r="C41" s="3" t="s">
        <v>1552</v>
      </c>
      <c r="D41" s="3" t="s">
        <v>254</v>
      </c>
      <c r="E41" s="3" t="s">
        <v>50</v>
      </c>
      <c r="F41" s="3" t="s">
        <v>1553</v>
      </c>
      <c r="G41" s="8">
        <v>512817.35790723946</v>
      </c>
      <c r="H41" s="8">
        <v>99.900400000000005</v>
      </c>
      <c r="I41" s="8">
        <v>2198.6149664179597</v>
      </c>
      <c r="J41" s="39">
        <v>-0.41784931709469636</v>
      </c>
      <c r="K41" s="39">
        <v>1.4858152881851567E-3</v>
      </c>
    </row>
    <row r="42" spans="2:11" ht="15" x14ac:dyDescent="0.25">
      <c r="B42" s="9" t="s">
        <v>1534</v>
      </c>
      <c r="C42" s="3" t="s">
        <v>1554</v>
      </c>
      <c r="D42" s="3" t="s">
        <v>254</v>
      </c>
      <c r="E42" s="3" t="s">
        <v>50</v>
      </c>
      <c r="F42" s="3" t="s">
        <v>1555</v>
      </c>
      <c r="G42" s="8">
        <v>-194481.95403583959</v>
      </c>
      <c r="H42" s="8">
        <v>99.957300000000004</v>
      </c>
      <c r="I42" s="8">
        <v>-834.2823632710473</v>
      </c>
      <c r="J42" s="39">
        <v>0.15855632799812677</v>
      </c>
      <c r="K42" s="39">
        <v>-5.6380471749036443E-4</v>
      </c>
    </row>
    <row r="43" spans="2:11" ht="15" x14ac:dyDescent="0.25">
      <c r="B43" s="9" t="s">
        <v>1534</v>
      </c>
      <c r="C43" s="3" t="s">
        <v>1556</v>
      </c>
      <c r="D43" s="3" t="s">
        <v>254</v>
      </c>
      <c r="E43" s="3" t="s">
        <v>50</v>
      </c>
      <c r="F43" s="3" t="s">
        <v>1557</v>
      </c>
      <c r="G43" s="8">
        <v>-112021.60552495552</v>
      </c>
      <c r="H43" s="8">
        <v>99.957300000000004</v>
      </c>
      <c r="I43" s="8">
        <v>-480.54664112285758</v>
      </c>
      <c r="J43" s="39">
        <v>9.1328444903874345E-2</v>
      </c>
      <c r="K43" s="39">
        <v>-3.2475151719249903E-4</v>
      </c>
    </row>
    <row r="44" spans="2:11" ht="15" x14ac:dyDescent="0.25">
      <c r="B44" s="9" t="s">
        <v>1534</v>
      </c>
      <c r="C44" s="3" t="s">
        <v>1558</v>
      </c>
      <c r="D44" s="3" t="s">
        <v>254</v>
      </c>
      <c r="E44" s="3" t="s">
        <v>50</v>
      </c>
      <c r="F44" s="3" t="s">
        <v>1559</v>
      </c>
      <c r="G44" s="8">
        <v>-177367.54208062484</v>
      </c>
      <c r="H44" s="8">
        <v>99.957300000000004</v>
      </c>
      <c r="I44" s="8">
        <v>-760.86551524020399</v>
      </c>
      <c r="J44" s="39">
        <v>0.14460337112232008</v>
      </c>
      <c r="K44" s="39">
        <v>-5.1418990230864313E-4</v>
      </c>
    </row>
    <row r="45" spans="2:11" ht="15" x14ac:dyDescent="0.25">
      <c r="B45" s="9" t="s">
        <v>1534</v>
      </c>
      <c r="C45" s="3" t="s">
        <v>1560</v>
      </c>
      <c r="D45" s="3" t="s">
        <v>254</v>
      </c>
      <c r="E45" s="3" t="s">
        <v>50</v>
      </c>
      <c r="F45" s="3" t="s">
        <v>1346</v>
      </c>
      <c r="G45" s="8">
        <v>-101130.61609916911</v>
      </c>
      <c r="H45" s="8">
        <v>99.957300000000004</v>
      </c>
      <c r="I45" s="8">
        <v>-433.8268287950084</v>
      </c>
      <c r="J45" s="39">
        <v>8.2449290538892619E-2</v>
      </c>
      <c r="K45" s="39">
        <v>-2.931784530233982E-4</v>
      </c>
    </row>
    <row r="46" spans="2:11" ht="15" x14ac:dyDescent="0.25">
      <c r="B46" s="9" t="s">
        <v>1534</v>
      </c>
      <c r="C46" s="3" t="s">
        <v>1561</v>
      </c>
      <c r="D46" s="3" t="s">
        <v>254</v>
      </c>
      <c r="E46" s="3" t="s">
        <v>50</v>
      </c>
      <c r="F46" s="3" t="s">
        <v>1562</v>
      </c>
      <c r="G46" s="8">
        <v>142643.04681977138</v>
      </c>
      <c r="H46" s="8">
        <v>99.900400000000005</v>
      </c>
      <c r="I46" s="8">
        <v>611.55717678286794</v>
      </c>
      <c r="J46" s="39">
        <v>-0.11622714872145722</v>
      </c>
      <c r="K46" s="39">
        <v>4.1328791841335993E-4</v>
      </c>
    </row>
    <row r="47" spans="2:11" ht="15" x14ac:dyDescent="0.25">
      <c r="B47" s="9" t="s">
        <v>1534</v>
      </c>
      <c r="C47" s="3" t="s">
        <v>1563</v>
      </c>
      <c r="D47" s="3" t="s">
        <v>254</v>
      </c>
      <c r="E47" s="3" t="s">
        <v>50</v>
      </c>
      <c r="F47" s="3" t="s">
        <v>1564</v>
      </c>
      <c r="G47" s="8">
        <v>-95095.364546514262</v>
      </c>
      <c r="H47" s="8">
        <v>99.957300000000004</v>
      </c>
      <c r="I47" s="8">
        <v>-407.9370042322891</v>
      </c>
      <c r="J47" s="39">
        <v>7.7528899438827112E-2</v>
      </c>
      <c r="K47" s="39">
        <v>-2.756822121029645E-4</v>
      </c>
    </row>
    <row r="48" spans="2:11" ht="15" x14ac:dyDescent="0.25">
      <c r="B48" s="9" t="s">
        <v>1534</v>
      </c>
      <c r="C48" s="3" t="s">
        <v>1565</v>
      </c>
      <c r="D48" s="3" t="s">
        <v>254</v>
      </c>
      <c r="E48" s="3" t="s">
        <v>50</v>
      </c>
      <c r="F48" s="3" t="s">
        <v>1566</v>
      </c>
      <c r="G48" s="8">
        <v>-142643.04681977138</v>
      </c>
      <c r="H48" s="8">
        <v>99.957300000000004</v>
      </c>
      <c r="I48" s="8">
        <v>-611.90550159366535</v>
      </c>
      <c r="J48" s="39">
        <v>0.11629334825459146</v>
      </c>
      <c r="K48" s="39">
        <v>-4.1352331494119319E-4</v>
      </c>
    </row>
    <row r="49" spans="2:11" ht="15" x14ac:dyDescent="0.25">
      <c r="B49" s="9" t="s">
        <v>1534</v>
      </c>
      <c r="C49" s="3" t="s">
        <v>1567</v>
      </c>
      <c r="D49" s="3" t="s">
        <v>254</v>
      </c>
      <c r="E49" s="3" t="s">
        <v>50</v>
      </c>
      <c r="F49" s="3" t="s">
        <v>1568</v>
      </c>
      <c r="G49" s="8">
        <v>-190190.72909302852</v>
      </c>
      <c r="H49" s="8">
        <v>99.957300000000004</v>
      </c>
      <c r="I49" s="8">
        <v>-815.8740084645782</v>
      </c>
      <c r="J49" s="39">
        <v>0.15505779887765422</v>
      </c>
      <c r="K49" s="39">
        <v>-5.51364424205929E-4</v>
      </c>
    </row>
    <row r="50" spans="2:11" ht="15" x14ac:dyDescent="0.25">
      <c r="B50" s="9" t="s">
        <v>1534</v>
      </c>
      <c r="C50" s="3" t="s">
        <v>1569</v>
      </c>
      <c r="D50" s="3" t="s">
        <v>254</v>
      </c>
      <c r="E50" s="3" t="s">
        <v>50</v>
      </c>
      <c r="F50" s="3" t="s">
        <v>1570</v>
      </c>
      <c r="G50" s="8">
        <v>-95095.364546514262</v>
      </c>
      <c r="H50" s="8">
        <v>99.957300000000004</v>
      </c>
      <c r="I50" s="8">
        <v>-407.9370042322891</v>
      </c>
      <c r="J50" s="39">
        <v>7.7528899438827112E-2</v>
      </c>
      <c r="K50" s="39">
        <v>-2.756822121029645E-4</v>
      </c>
    </row>
    <row r="51" spans="2:11" ht="15" x14ac:dyDescent="0.25">
      <c r="B51" s="9" t="s">
        <v>1571</v>
      </c>
      <c r="C51" s="3" t="s">
        <v>1572</v>
      </c>
      <c r="D51" s="3" t="s">
        <v>254</v>
      </c>
      <c r="E51" s="3" t="s">
        <v>52</v>
      </c>
      <c r="F51" s="3" t="s">
        <v>1573</v>
      </c>
      <c r="G51" s="8">
        <v>-5826426.9038363453</v>
      </c>
      <c r="H51" s="8">
        <v>99.919600000000003</v>
      </c>
      <c r="I51" s="8">
        <v>-21819.890725457582</v>
      </c>
      <c r="J51" s="39">
        <v>4.1468954673622074</v>
      </c>
      <c r="K51" s="39">
        <v>-1.4745795749418745E-2</v>
      </c>
    </row>
    <row r="52" spans="2:11" ht="15" x14ac:dyDescent="0.25">
      <c r="B52" s="9" t="s">
        <v>1571</v>
      </c>
      <c r="C52" s="3" t="s">
        <v>1574</v>
      </c>
      <c r="D52" s="3" t="s">
        <v>254</v>
      </c>
      <c r="E52" s="3" t="s">
        <v>52</v>
      </c>
      <c r="F52" s="3" t="s">
        <v>1575</v>
      </c>
      <c r="G52" s="8">
        <v>-2287107.779465544</v>
      </c>
      <c r="H52" s="8">
        <v>99.61</v>
      </c>
      <c r="I52" s="8">
        <v>-8538.6488456019179</v>
      </c>
      <c r="J52" s="39">
        <v>1.6227800881657066</v>
      </c>
      <c r="K52" s="39">
        <v>-5.7703850783430363E-3</v>
      </c>
    </row>
    <row r="53" spans="2:11" ht="15" x14ac:dyDescent="0.25">
      <c r="B53" s="9" t="s">
        <v>1571</v>
      </c>
      <c r="C53" s="3" t="s">
        <v>1576</v>
      </c>
      <c r="D53" s="3" t="s">
        <v>254</v>
      </c>
      <c r="E53" s="3" t="s">
        <v>52</v>
      </c>
      <c r="F53" s="3" t="s">
        <v>1577</v>
      </c>
      <c r="G53" s="8">
        <v>-1944819.5403612487</v>
      </c>
      <c r="H53" s="8">
        <v>99.487300000000005</v>
      </c>
      <c r="I53" s="8">
        <v>-7251.811992767387</v>
      </c>
      <c r="J53" s="39">
        <v>1.3782152560408538</v>
      </c>
      <c r="K53" s="39">
        <v>-4.9007458288401083E-3</v>
      </c>
    </row>
    <row r="54" spans="2:11" ht="15" x14ac:dyDescent="0.25">
      <c r="B54" s="9" t="s">
        <v>1571</v>
      </c>
      <c r="C54" s="3" t="s">
        <v>1578</v>
      </c>
      <c r="D54" s="3" t="s">
        <v>254</v>
      </c>
      <c r="E54" s="3" t="s">
        <v>52</v>
      </c>
      <c r="F54" s="3" t="s">
        <v>1579</v>
      </c>
      <c r="G54" s="8">
        <v>-3422882.3910362921</v>
      </c>
      <c r="H54" s="8">
        <v>99.308899999999994</v>
      </c>
      <c r="I54" s="8">
        <v>-12740.302236918717</v>
      </c>
      <c r="J54" s="39">
        <v>2.4213091744525626</v>
      </c>
      <c r="K54" s="39">
        <v>-8.6098458024026804E-3</v>
      </c>
    </row>
    <row r="55" spans="2:11" ht="15" x14ac:dyDescent="0.25">
      <c r="B55" s="9" t="s">
        <v>1571</v>
      </c>
      <c r="C55" s="3" t="s">
        <v>1580</v>
      </c>
      <c r="D55" s="3" t="s">
        <v>254</v>
      </c>
      <c r="E55" s="3" t="s">
        <v>52</v>
      </c>
      <c r="F55" s="3" t="s">
        <v>1581</v>
      </c>
      <c r="G55" s="8">
        <v>380381.45818605705</v>
      </c>
      <c r="H55" s="8">
        <v>99.308899999999994</v>
      </c>
      <c r="I55" s="8">
        <v>1415.8169030892868</v>
      </c>
      <c r="J55" s="39">
        <v>-0.26907763984288408</v>
      </c>
      <c r="K55" s="39">
        <v>9.5680345672727481E-4</v>
      </c>
    </row>
    <row r="56" spans="2:11" ht="15" x14ac:dyDescent="0.25">
      <c r="B56" s="9" t="s">
        <v>1571</v>
      </c>
      <c r="C56" s="3" t="s">
        <v>1582</v>
      </c>
      <c r="D56" s="3" t="s">
        <v>254</v>
      </c>
      <c r="E56" s="3" t="s">
        <v>52</v>
      </c>
      <c r="F56" s="3" t="s">
        <v>1555</v>
      </c>
      <c r="G56" s="8">
        <v>-233378.34484357809</v>
      </c>
      <c r="H56" s="8">
        <v>99.308899999999994</v>
      </c>
      <c r="I56" s="8">
        <v>-868.65697069945725</v>
      </c>
      <c r="J56" s="39">
        <v>0.16508926189457915</v>
      </c>
      <c r="K56" s="39">
        <v>-5.8703494107321681E-4</v>
      </c>
    </row>
    <row r="57" spans="2:11" ht="15" x14ac:dyDescent="0.25">
      <c r="B57" s="9" t="s">
        <v>1571</v>
      </c>
      <c r="C57" s="3" t="s">
        <v>1583</v>
      </c>
      <c r="D57" s="3" t="s">
        <v>254</v>
      </c>
      <c r="E57" s="3" t="s">
        <v>52</v>
      </c>
      <c r="F57" s="3" t="s">
        <v>1557</v>
      </c>
      <c r="G57" s="8">
        <v>-2178197.8852048269</v>
      </c>
      <c r="H57" s="8">
        <v>98.376599999999996</v>
      </c>
      <c r="I57" s="8">
        <v>-8031.3531537208746</v>
      </c>
      <c r="J57" s="39">
        <v>1.5263679552296121</v>
      </c>
      <c r="K57" s="39">
        <v>-5.4275566585695878E-3</v>
      </c>
    </row>
    <row r="58" spans="2:11" ht="15" x14ac:dyDescent="0.25">
      <c r="B58" s="9" t="s">
        <v>1571</v>
      </c>
      <c r="C58" s="3" t="s">
        <v>1584</v>
      </c>
      <c r="D58" s="3" t="s">
        <v>254</v>
      </c>
      <c r="E58" s="3" t="s">
        <v>52</v>
      </c>
      <c r="F58" s="3" t="s">
        <v>1557</v>
      </c>
      <c r="G58" s="8">
        <v>-77792.781614526015</v>
      </c>
      <c r="H58" s="8">
        <v>99.308899999999994</v>
      </c>
      <c r="I58" s="8">
        <v>-289.55232356648577</v>
      </c>
      <c r="J58" s="39">
        <v>5.5029753964859721E-2</v>
      </c>
      <c r="K58" s="39">
        <v>-1.9567831369107227E-4</v>
      </c>
    </row>
    <row r="59" spans="2:11" ht="15" x14ac:dyDescent="0.25">
      <c r="B59" s="9" t="s">
        <v>1571</v>
      </c>
      <c r="C59" s="3" t="s">
        <v>1585</v>
      </c>
      <c r="D59" s="3" t="s">
        <v>254</v>
      </c>
      <c r="E59" s="3" t="s">
        <v>52</v>
      </c>
      <c r="F59" s="3" t="s">
        <v>1559</v>
      </c>
      <c r="G59" s="8">
        <v>-233378.34484357809</v>
      </c>
      <c r="H59" s="8">
        <v>98.376599999999996</v>
      </c>
      <c r="I59" s="8">
        <v>-860.50212361267904</v>
      </c>
      <c r="J59" s="39">
        <v>0.16353942377454964</v>
      </c>
      <c r="K59" s="39">
        <v>-5.8152392770370077E-4</v>
      </c>
    </row>
    <row r="60" spans="2:11" ht="15" x14ac:dyDescent="0.25">
      <c r="B60" s="9" t="s">
        <v>1571</v>
      </c>
      <c r="C60" s="3" t="s">
        <v>1586</v>
      </c>
      <c r="D60" s="3" t="s">
        <v>254</v>
      </c>
      <c r="E60" s="3" t="s">
        <v>52</v>
      </c>
      <c r="F60" s="3" t="s">
        <v>1587</v>
      </c>
      <c r="G60" s="8">
        <v>-1960378.0966843441</v>
      </c>
      <c r="H60" s="8">
        <v>98.247100000000003</v>
      </c>
      <c r="I60" s="8">
        <v>-7218.7028296271983</v>
      </c>
      <c r="J60" s="39">
        <v>1.3719228212948809</v>
      </c>
      <c r="K60" s="39">
        <v>-4.8783707874963042E-3</v>
      </c>
    </row>
    <row r="61" spans="2:11" ht="15" x14ac:dyDescent="0.25">
      <c r="B61" s="9" t="s">
        <v>1571</v>
      </c>
      <c r="C61" s="3" t="s">
        <v>1588</v>
      </c>
      <c r="D61" s="3" t="s">
        <v>254</v>
      </c>
      <c r="E61" s="3" t="s">
        <v>52</v>
      </c>
      <c r="F61" s="3" t="s">
        <v>1589</v>
      </c>
      <c r="G61" s="8">
        <v>466756.68968715618</v>
      </c>
      <c r="H61" s="8">
        <v>99.308899999999994</v>
      </c>
      <c r="I61" s="8">
        <v>1737.3139413979636</v>
      </c>
      <c r="J61" s="39">
        <v>-0.33017852378897755</v>
      </c>
      <c r="K61" s="39">
        <v>1.1740698821457909E-3</v>
      </c>
    </row>
    <row r="62" spans="2:11" ht="15" x14ac:dyDescent="0.25">
      <c r="B62" s="9" t="s">
        <v>1571</v>
      </c>
      <c r="C62" s="3" t="s">
        <v>1590</v>
      </c>
      <c r="D62" s="3" t="s">
        <v>254</v>
      </c>
      <c r="E62" s="3" t="s">
        <v>52</v>
      </c>
      <c r="F62" s="3" t="s">
        <v>1591</v>
      </c>
      <c r="G62" s="8">
        <v>-4336945.0001214361</v>
      </c>
      <c r="H62" s="8">
        <v>97.718999999999994</v>
      </c>
      <c r="I62" s="8">
        <v>-15884.096278936851</v>
      </c>
      <c r="J62" s="39">
        <v>3.0187908679770343</v>
      </c>
      <c r="K62" s="39">
        <v>-1.0734409367139177E-2</v>
      </c>
    </row>
    <row r="63" spans="2:11" ht="15" x14ac:dyDescent="0.25">
      <c r="B63" s="9" t="s">
        <v>1571</v>
      </c>
      <c r="C63" s="3" t="s">
        <v>1592</v>
      </c>
      <c r="D63" s="3" t="s">
        <v>254</v>
      </c>
      <c r="E63" s="3" t="s">
        <v>52</v>
      </c>
      <c r="F63" s="3" t="s">
        <v>1593</v>
      </c>
      <c r="G63" s="8">
        <v>-1431387.1817057573</v>
      </c>
      <c r="H63" s="8">
        <v>98.693799999999996</v>
      </c>
      <c r="I63" s="8">
        <v>-5294.7636279972721</v>
      </c>
      <c r="J63" s="39">
        <v>1.0062759509642645</v>
      </c>
      <c r="K63" s="39">
        <v>-3.57818029348824E-3</v>
      </c>
    </row>
    <row r="64" spans="2:11" ht="15" x14ac:dyDescent="0.25">
      <c r="B64" s="9" t="s">
        <v>1571</v>
      </c>
      <c r="C64" s="3" t="s">
        <v>1594</v>
      </c>
      <c r="D64" s="3" t="s">
        <v>254</v>
      </c>
      <c r="E64" s="3" t="s">
        <v>52</v>
      </c>
      <c r="F64" s="3" t="s">
        <v>1595</v>
      </c>
      <c r="G64" s="8">
        <v>-2178197.8852048269</v>
      </c>
      <c r="H64" s="8">
        <v>98.311999999999998</v>
      </c>
      <c r="I64" s="8">
        <v>-8026.0792835762832</v>
      </c>
      <c r="J64" s="39">
        <v>1.5253656501093327</v>
      </c>
      <c r="K64" s="39">
        <v>-5.4239925980094509E-3</v>
      </c>
    </row>
    <row r="65" spans="2:11" ht="15" x14ac:dyDescent="0.25">
      <c r="B65" s="9" t="s">
        <v>1571</v>
      </c>
      <c r="C65" s="3" t="s">
        <v>1596</v>
      </c>
      <c r="D65" s="3" t="s">
        <v>254</v>
      </c>
      <c r="E65" s="3" t="s">
        <v>52</v>
      </c>
      <c r="F65" s="3" t="s">
        <v>1597</v>
      </c>
      <c r="G65" s="8">
        <v>-560811.85346400342</v>
      </c>
      <c r="H65" s="8">
        <v>97.718999999999994</v>
      </c>
      <c r="I65" s="8">
        <v>-2053.9779671037063</v>
      </c>
      <c r="J65" s="39">
        <v>0.39036088810044117</v>
      </c>
      <c r="K65" s="39">
        <v>-1.3880701767851054E-3</v>
      </c>
    </row>
    <row r="66" spans="2:11" ht="15" x14ac:dyDescent="0.25">
      <c r="B66" s="9" t="s">
        <v>1571</v>
      </c>
      <c r="C66" s="3" t="s">
        <v>1598</v>
      </c>
      <c r="D66" s="3" t="s">
        <v>254</v>
      </c>
      <c r="E66" s="3" t="s">
        <v>52</v>
      </c>
      <c r="F66" s="3" t="s">
        <v>1597</v>
      </c>
      <c r="G66" s="8">
        <v>-950953.64546514256</v>
      </c>
      <c r="H66" s="8">
        <v>99.919600000000003</v>
      </c>
      <c r="I66" s="8">
        <v>-3561.3086689976462</v>
      </c>
      <c r="J66" s="39">
        <v>0.67683083124305476</v>
      </c>
      <c r="K66" s="39">
        <v>-2.4067182963663693E-3</v>
      </c>
    </row>
    <row r="67" spans="2:11" ht="15" x14ac:dyDescent="0.25">
      <c r="B67" s="9" t="s">
        <v>1571</v>
      </c>
      <c r="C67" s="3" t="s">
        <v>1599</v>
      </c>
      <c r="D67" s="3" t="s">
        <v>254</v>
      </c>
      <c r="E67" s="3" t="s">
        <v>52</v>
      </c>
      <c r="F67" s="3" t="s">
        <v>1568</v>
      </c>
      <c r="G67" s="8">
        <v>-760762.91637211409</v>
      </c>
      <c r="H67" s="8">
        <v>99.919600000000003</v>
      </c>
      <c r="I67" s="8">
        <v>-2849.0469371000245</v>
      </c>
      <c r="J67" s="39">
        <v>0.54146466535590343</v>
      </c>
      <c r="K67" s="39">
        <v>-1.9253746383783971E-3</v>
      </c>
    </row>
    <row r="68" spans="2:11" ht="15" x14ac:dyDescent="0.25">
      <c r="B68" s="9" t="s">
        <v>1571</v>
      </c>
      <c r="C68" s="3" t="s">
        <v>1600</v>
      </c>
      <c r="D68" s="3" t="s">
        <v>254</v>
      </c>
      <c r="E68" s="3" t="s">
        <v>52</v>
      </c>
      <c r="F68" s="3" t="s">
        <v>1601</v>
      </c>
      <c r="G68" s="8">
        <v>-186937.28448800114</v>
      </c>
      <c r="H68" s="8">
        <v>97.718999999999994</v>
      </c>
      <c r="I68" s="8">
        <v>-684.65932236790206</v>
      </c>
      <c r="J68" s="39">
        <v>0.13012029603348038</v>
      </c>
      <c r="K68" s="39">
        <v>-4.6269005892836845E-4</v>
      </c>
    </row>
    <row r="69" spans="2:11" ht="15" x14ac:dyDescent="0.25">
      <c r="B69" s="9" t="s">
        <v>1602</v>
      </c>
      <c r="C69" s="3" t="s">
        <v>1603</v>
      </c>
      <c r="D69" s="3" t="s">
        <v>254</v>
      </c>
      <c r="E69" s="3" t="s">
        <v>58</v>
      </c>
      <c r="F69" s="3" t="s">
        <v>1604</v>
      </c>
      <c r="G69" s="8">
        <v>-915219.4537395743</v>
      </c>
      <c r="H69" s="8">
        <v>99.460099999999997</v>
      </c>
      <c r="I69" s="8">
        <v>-4363.327449962685</v>
      </c>
      <c r="J69" s="39">
        <v>0.82925542811066966</v>
      </c>
      <c r="K69" s="39">
        <v>-2.9487194126923202E-3</v>
      </c>
    </row>
    <row r="70" spans="2:11" ht="15" x14ac:dyDescent="0.25">
      <c r="B70" s="9" t="s">
        <v>1602</v>
      </c>
      <c r="C70" s="3" t="s">
        <v>1605</v>
      </c>
      <c r="D70" s="3" t="s">
        <v>254</v>
      </c>
      <c r="E70" s="3" t="s">
        <v>58</v>
      </c>
      <c r="F70" s="3" t="s">
        <v>1606</v>
      </c>
      <c r="G70" s="8">
        <v>-47547.682273257131</v>
      </c>
      <c r="H70" s="8">
        <v>99.460099999999997</v>
      </c>
      <c r="I70" s="8">
        <v>-226.68454521047173</v>
      </c>
      <c r="J70" s="39">
        <v>4.3081659980891369E-2</v>
      </c>
      <c r="K70" s="39">
        <v>-1.5319251802318077E-4</v>
      </c>
    </row>
    <row r="71" spans="2:11" ht="15" x14ac:dyDescent="0.25">
      <c r="B71" s="9" t="s">
        <v>1504</v>
      </c>
      <c r="C71" s="3" t="s">
        <v>1607</v>
      </c>
      <c r="D71" s="3" t="s">
        <v>254</v>
      </c>
      <c r="E71" s="3" t="s">
        <v>77</v>
      </c>
      <c r="F71" s="3" t="s">
        <v>1536</v>
      </c>
      <c r="G71" s="8">
        <v>1990264.8751961517</v>
      </c>
      <c r="H71" s="8">
        <v>100.45659999999999</v>
      </c>
      <c r="I71" s="8">
        <v>1999.3524246307338</v>
      </c>
      <c r="J71" s="39">
        <v>-0.37997924057829846</v>
      </c>
      <c r="K71" s="39">
        <v>1.3511544514892007E-3</v>
      </c>
    </row>
    <row r="72" spans="2:11" ht="15" x14ac:dyDescent="0.25">
      <c r="B72" s="9" t="s">
        <v>1504</v>
      </c>
      <c r="C72" s="3" t="s">
        <v>1608</v>
      </c>
      <c r="D72" s="3" t="s">
        <v>254</v>
      </c>
      <c r="E72" s="3" t="s">
        <v>77</v>
      </c>
      <c r="F72" s="3" t="s">
        <v>1573</v>
      </c>
      <c r="G72" s="8">
        <v>20786943.264818236</v>
      </c>
      <c r="H72" s="8">
        <v>98.376400000000004</v>
      </c>
      <c r="I72" s="8">
        <v>20449.446452767814</v>
      </c>
      <c r="J72" s="39">
        <v>-3.886440948400792</v>
      </c>
      <c r="K72" s="39">
        <v>1.3819654936648003E-2</v>
      </c>
    </row>
    <row r="73" spans="2:11" ht="15" x14ac:dyDescent="0.25">
      <c r="B73" s="9" t="s">
        <v>1504</v>
      </c>
      <c r="C73" s="3" t="s">
        <v>1609</v>
      </c>
      <c r="D73" s="3" t="s">
        <v>254</v>
      </c>
      <c r="E73" s="3" t="s">
        <v>77</v>
      </c>
      <c r="F73" s="3" t="s">
        <v>1575</v>
      </c>
      <c r="G73" s="8">
        <v>8199281.3893837323</v>
      </c>
      <c r="H73" s="8">
        <v>98.119200000000006</v>
      </c>
      <c r="I73" s="8">
        <v>8045.0693050114778</v>
      </c>
      <c r="J73" s="39">
        <v>-1.5289747256452995</v>
      </c>
      <c r="K73" s="39">
        <v>5.4368259792982841E-3</v>
      </c>
    </row>
    <row r="74" spans="2:11" ht="15" x14ac:dyDescent="0.25">
      <c r="B74" s="9" t="s">
        <v>1504</v>
      </c>
      <c r="C74" s="3" t="s">
        <v>1610</v>
      </c>
      <c r="D74" s="3" t="s">
        <v>254</v>
      </c>
      <c r="E74" s="3" t="s">
        <v>77</v>
      </c>
      <c r="F74" s="3" t="s">
        <v>1577</v>
      </c>
      <c r="G74" s="8">
        <v>6950785.0372530026</v>
      </c>
      <c r="H74" s="8">
        <v>98.026799999999994</v>
      </c>
      <c r="I74" s="8">
        <v>6813.632146897573</v>
      </c>
      <c r="J74" s="39">
        <v>-1.2949386695725733</v>
      </c>
      <c r="K74" s="39">
        <v>4.6046256241147219E-3</v>
      </c>
    </row>
    <row r="75" spans="2:11" ht="15" x14ac:dyDescent="0.25">
      <c r="B75" s="9" t="s">
        <v>1504</v>
      </c>
      <c r="C75" s="3" t="s">
        <v>1611</v>
      </c>
      <c r="D75" s="3" t="s">
        <v>254</v>
      </c>
      <c r="E75" s="3" t="s">
        <v>77</v>
      </c>
      <c r="F75" s="3" t="s">
        <v>1538</v>
      </c>
      <c r="G75" s="8">
        <v>23908511.558610715</v>
      </c>
      <c r="H75" s="8">
        <v>100.2115</v>
      </c>
      <c r="I75" s="8">
        <v>23959.078063766396</v>
      </c>
      <c r="J75" s="39">
        <v>-4.5534504950059311</v>
      </c>
      <c r="K75" s="39">
        <v>1.6191450081850467E-2</v>
      </c>
    </row>
    <row r="76" spans="2:11" ht="15" x14ac:dyDescent="0.25">
      <c r="B76" s="9" t="s">
        <v>1504</v>
      </c>
      <c r="C76" s="3" t="s">
        <v>1612</v>
      </c>
      <c r="D76" s="3" t="s">
        <v>254</v>
      </c>
      <c r="E76" s="3" t="s">
        <v>77</v>
      </c>
      <c r="F76" s="3" t="s">
        <v>1540</v>
      </c>
      <c r="G76" s="8">
        <v>12749223.866202636</v>
      </c>
      <c r="H76" s="8">
        <v>100.0821</v>
      </c>
      <c r="I76" s="8">
        <v>12759.69097529293</v>
      </c>
      <c r="J76" s="39">
        <v>-2.4249940266039109</v>
      </c>
      <c r="K76" s="39">
        <v>8.622948635020054E-3</v>
      </c>
    </row>
    <row r="77" spans="2:11" ht="15" x14ac:dyDescent="0.25">
      <c r="B77" s="9" t="s">
        <v>1504</v>
      </c>
      <c r="C77" s="3" t="s">
        <v>1613</v>
      </c>
      <c r="D77" s="3" t="s">
        <v>254</v>
      </c>
      <c r="E77" s="3" t="s">
        <v>77</v>
      </c>
      <c r="F77" s="3" t="s">
        <v>1542</v>
      </c>
      <c r="G77" s="8">
        <v>3666662.6728607742</v>
      </c>
      <c r="H77" s="8">
        <v>100.0532</v>
      </c>
      <c r="I77" s="8">
        <v>3668.6133373775951</v>
      </c>
      <c r="J77" s="39">
        <v>-0.69722420756791637</v>
      </c>
      <c r="K77" s="39">
        <v>2.4792343663503388E-3</v>
      </c>
    </row>
    <row r="78" spans="2:11" ht="15" x14ac:dyDescent="0.25">
      <c r="B78" s="9" t="s">
        <v>1504</v>
      </c>
      <c r="C78" s="3" t="s">
        <v>1614</v>
      </c>
      <c r="D78" s="3" t="s">
        <v>254</v>
      </c>
      <c r="E78" s="3" t="s">
        <v>77</v>
      </c>
      <c r="F78" s="3" t="s">
        <v>1579</v>
      </c>
      <c r="G78" s="8">
        <v>12416505.873485474</v>
      </c>
      <c r="H78" s="8">
        <v>98.131100000000004</v>
      </c>
      <c r="I78" s="8">
        <v>12184.453795215872</v>
      </c>
      <c r="J78" s="39">
        <v>-2.3156695352609442</v>
      </c>
      <c r="K78" s="39">
        <v>8.234205626559821E-3</v>
      </c>
    </row>
    <row r="79" spans="2:11" ht="15" x14ac:dyDescent="0.25">
      <c r="B79" s="9" t="s">
        <v>1504</v>
      </c>
      <c r="C79" s="3" t="s">
        <v>1615</v>
      </c>
      <c r="D79" s="3" t="s">
        <v>254</v>
      </c>
      <c r="E79" s="3" t="s">
        <v>77</v>
      </c>
      <c r="F79" s="3" t="s">
        <v>1544</v>
      </c>
      <c r="G79" s="8">
        <v>406675.32648316823</v>
      </c>
      <c r="H79" s="8">
        <v>100.1315</v>
      </c>
      <c r="I79" s="8">
        <v>407.21010477523203</v>
      </c>
      <c r="J79" s="39">
        <v>-7.7390751356344684E-2</v>
      </c>
      <c r="K79" s="39">
        <v>2.751909763282765E-4</v>
      </c>
    </row>
    <row r="80" spans="2:11" ht="15" x14ac:dyDescent="0.25">
      <c r="B80" s="9" t="s">
        <v>1504</v>
      </c>
      <c r="C80" s="3" t="s">
        <v>1616</v>
      </c>
      <c r="D80" s="3" t="s">
        <v>254</v>
      </c>
      <c r="E80" s="3" t="s">
        <v>77</v>
      </c>
      <c r="F80" s="3" t="s">
        <v>1544</v>
      </c>
      <c r="G80" s="8">
        <v>404678.32382769143</v>
      </c>
      <c r="H80" s="8">
        <v>100.123</v>
      </c>
      <c r="I80" s="8">
        <v>405.17608149433721</v>
      </c>
      <c r="J80" s="39">
        <v>-7.7004182879436112E-2</v>
      </c>
      <c r="K80" s="39">
        <v>2.7381639144941446E-4</v>
      </c>
    </row>
    <row r="81" spans="2:11" ht="15" x14ac:dyDescent="0.25">
      <c r="B81" s="9" t="s">
        <v>1504</v>
      </c>
      <c r="C81" s="3" t="s">
        <v>1617</v>
      </c>
      <c r="D81" s="3" t="s">
        <v>254</v>
      </c>
      <c r="E81" s="3" t="s">
        <v>77</v>
      </c>
      <c r="F81" s="3" t="s">
        <v>1547</v>
      </c>
      <c r="G81" s="8">
        <v>609513.73906088318</v>
      </c>
      <c r="H81" s="8">
        <v>100.1199</v>
      </c>
      <c r="I81" s="8">
        <v>610.24454693742302</v>
      </c>
      <c r="J81" s="39">
        <v>-0.11597768190125683</v>
      </c>
      <c r="K81" s="39">
        <v>4.1240084836158654E-4</v>
      </c>
    </row>
    <row r="82" spans="2:11" ht="15" x14ac:dyDescent="0.25">
      <c r="B82" s="9" t="s">
        <v>1504</v>
      </c>
      <c r="C82" s="3" t="s">
        <v>1618</v>
      </c>
      <c r="D82" s="3" t="s">
        <v>254</v>
      </c>
      <c r="E82" s="3" t="s">
        <v>77</v>
      </c>
      <c r="F82" s="3" t="s">
        <v>1549</v>
      </c>
      <c r="G82" s="8">
        <v>12183348.299028557</v>
      </c>
      <c r="H82" s="8">
        <v>99.957400000000007</v>
      </c>
      <c r="I82" s="8">
        <v>12178.158196519118</v>
      </c>
      <c r="J82" s="39">
        <v>-2.3144730494476842</v>
      </c>
      <c r="K82" s="39">
        <v>8.2299510858899957E-3</v>
      </c>
    </row>
    <row r="83" spans="2:11" ht="15" x14ac:dyDescent="0.25">
      <c r="B83" s="9" t="s">
        <v>1504</v>
      </c>
      <c r="C83" s="3" t="s">
        <v>1619</v>
      </c>
      <c r="D83" s="3" t="s">
        <v>254</v>
      </c>
      <c r="E83" s="3" t="s">
        <v>77</v>
      </c>
      <c r="F83" s="3" t="s">
        <v>1551</v>
      </c>
      <c r="G83" s="8">
        <v>569940.62418961024</v>
      </c>
      <c r="H83" s="8">
        <v>100.08159999999999</v>
      </c>
      <c r="I83" s="8">
        <v>570.40569573936614</v>
      </c>
      <c r="J83" s="39">
        <v>-0.10840626215691368</v>
      </c>
      <c r="K83" s="39">
        <v>3.8547791047663003E-4</v>
      </c>
    </row>
    <row r="84" spans="2:11" ht="15" x14ac:dyDescent="0.25">
      <c r="B84" s="9" t="s">
        <v>1504</v>
      </c>
      <c r="C84" s="3" t="s">
        <v>1620</v>
      </c>
      <c r="D84" s="3" t="s">
        <v>254</v>
      </c>
      <c r="E84" s="3" t="s">
        <v>77</v>
      </c>
      <c r="F84" s="3" t="s">
        <v>1553</v>
      </c>
      <c r="G84" s="8">
        <v>-2139986.8345475988</v>
      </c>
      <c r="H84" s="8">
        <v>100.1117</v>
      </c>
      <c r="I84" s="8">
        <v>-2142.3771993915361</v>
      </c>
      <c r="J84" s="39">
        <v>0.40716126443161149</v>
      </c>
      <c r="K84" s="39">
        <v>-1.4478100279201492E-3</v>
      </c>
    </row>
    <row r="85" spans="2:11" ht="15" x14ac:dyDescent="0.25">
      <c r="B85" s="9" t="s">
        <v>1504</v>
      </c>
      <c r="C85" s="3" t="s">
        <v>1621</v>
      </c>
      <c r="D85" s="3" t="s">
        <v>254</v>
      </c>
      <c r="E85" s="3" t="s">
        <v>77</v>
      </c>
      <c r="F85" s="3" t="s">
        <v>1604</v>
      </c>
      <c r="G85" s="8">
        <v>4350038.0636256086</v>
      </c>
      <c r="H85" s="8">
        <v>99.286199999999994</v>
      </c>
      <c r="I85" s="8">
        <v>4318.9874946273776</v>
      </c>
      <c r="J85" s="39">
        <v>-0.82082856831945616</v>
      </c>
      <c r="K85" s="39">
        <v>2.9187546464549733E-3</v>
      </c>
    </row>
    <row r="86" spans="2:11" ht="15" x14ac:dyDescent="0.25">
      <c r="B86" s="9" t="s">
        <v>1504</v>
      </c>
      <c r="C86" s="3" t="s">
        <v>1622</v>
      </c>
      <c r="D86" s="3" t="s">
        <v>254</v>
      </c>
      <c r="E86" s="3" t="s">
        <v>77</v>
      </c>
      <c r="F86" s="3" t="s">
        <v>1581</v>
      </c>
      <c r="G86" s="8">
        <v>-1388011.9409209222</v>
      </c>
      <c r="H86" s="8">
        <v>98.752499999999998</v>
      </c>
      <c r="I86" s="8">
        <v>-1370.6964919579336</v>
      </c>
      <c r="J86" s="39">
        <v>0.26050245352502482</v>
      </c>
      <c r="K86" s="39">
        <v>-9.2631126155342462E-4</v>
      </c>
    </row>
    <row r="87" spans="2:11" ht="15" x14ac:dyDescent="0.25">
      <c r="B87" s="9" t="s">
        <v>1504</v>
      </c>
      <c r="C87" s="3" t="s">
        <v>1623</v>
      </c>
      <c r="D87" s="3" t="s">
        <v>254</v>
      </c>
      <c r="E87" s="3" t="s">
        <v>77</v>
      </c>
      <c r="F87" s="3" t="s">
        <v>1555</v>
      </c>
      <c r="G87" s="8">
        <v>851830.95867853693</v>
      </c>
      <c r="H87" s="8">
        <v>98.772000000000006</v>
      </c>
      <c r="I87" s="8">
        <v>841.37047450571447</v>
      </c>
      <c r="J87" s="39">
        <v>-0.1599034317357686</v>
      </c>
      <c r="K87" s="39">
        <v>5.68594834995106E-4</v>
      </c>
    </row>
    <row r="88" spans="2:11" ht="15" x14ac:dyDescent="0.25">
      <c r="B88" s="9" t="s">
        <v>1504</v>
      </c>
      <c r="C88" s="3" t="s">
        <v>1624</v>
      </c>
      <c r="D88" s="3" t="s">
        <v>254</v>
      </c>
      <c r="E88" s="3" t="s">
        <v>77</v>
      </c>
      <c r="F88" s="3" t="s">
        <v>1555</v>
      </c>
      <c r="G88" s="8">
        <v>818963.50844621193</v>
      </c>
      <c r="H88" s="8">
        <v>100.0843</v>
      </c>
      <c r="I88" s="8">
        <v>819.65389464490431</v>
      </c>
      <c r="J88" s="39">
        <v>-0.15577617061771301</v>
      </c>
      <c r="K88" s="39">
        <v>5.5391885631892346E-4</v>
      </c>
    </row>
    <row r="89" spans="2:11" ht="15" x14ac:dyDescent="0.25">
      <c r="B89" s="9" t="s">
        <v>1504</v>
      </c>
      <c r="C89" s="3" t="s">
        <v>1625</v>
      </c>
      <c r="D89" s="3" t="s">
        <v>254</v>
      </c>
      <c r="E89" s="3" t="s">
        <v>77</v>
      </c>
      <c r="F89" s="3" t="s">
        <v>1557</v>
      </c>
      <c r="G89" s="8">
        <v>7989629.8429328259</v>
      </c>
      <c r="H89" s="8">
        <v>97.819299999999998</v>
      </c>
      <c r="I89" s="8">
        <v>7815.3999849475413</v>
      </c>
      <c r="J89" s="39">
        <v>-1.4853258057515759</v>
      </c>
      <c r="K89" s="39">
        <v>5.2816163622483037E-3</v>
      </c>
    </row>
    <row r="90" spans="2:11" ht="15" x14ac:dyDescent="0.25">
      <c r="B90" s="9" t="s">
        <v>1504</v>
      </c>
      <c r="C90" s="3" t="s">
        <v>1626</v>
      </c>
      <c r="D90" s="3" t="s">
        <v>254</v>
      </c>
      <c r="E90" s="3" t="s">
        <v>77</v>
      </c>
      <c r="F90" s="3" t="s">
        <v>1557</v>
      </c>
      <c r="G90" s="8">
        <v>285888.47243331181</v>
      </c>
      <c r="H90" s="8">
        <v>98.790800000000004</v>
      </c>
      <c r="I90" s="8">
        <v>282.43150902453959</v>
      </c>
      <c r="J90" s="39">
        <v>-5.3676434925847692E-2</v>
      </c>
      <c r="K90" s="39">
        <v>1.9086609542077074E-4</v>
      </c>
    </row>
    <row r="91" spans="2:11" ht="15" x14ac:dyDescent="0.25">
      <c r="B91" s="9" t="s">
        <v>1504</v>
      </c>
      <c r="C91" s="3" t="s">
        <v>1627</v>
      </c>
      <c r="D91" s="3" t="s">
        <v>254</v>
      </c>
      <c r="E91" s="3" t="s">
        <v>77</v>
      </c>
      <c r="F91" s="3" t="s">
        <v>1557</v>
      </c>
      <c r="G91" s="8">
        <v>471162.8728371812</v>
      </c>
      <c r="H91" s="8">
        <v>100.08450000000001</v>
      </c>
      <c r="I91" s="8">
        <v>471.56100540282193</v>
      </c>
      <c r="J91" s="39">
        <v>-8.9620714443276336E-2</v>
      </c>
      <c r="K91" s="39">
        <v>3.1867906015440141E-4</v>
      </c>
    </row>
    <row r="92" spans="2:11" ht="15" x14ac:dyDescent="0.25">
      <c r="B92" s="9" t="s">
        <v>1504</v>
      </c>
      <c r="C92" s="3" t="s">
        <v>1628</v>
      </c>
      <c r="D92" s="3" t="s">
        <v>254</v>
      </c>
      <c r="E92" s="3" t="s">
        <v>77</v>
      </c>
      <c r="F92" s="3" t="s">
        <v>1559</v>
      </c>
      <c r="G92" s="8">
        <v>861632.84916222026</v>
      </c>
      <c r="H92" s="8">
        <v>97.772800000000004</v>
      </c>
      <c r="I92" s="8">
        <v>842.44256234491218</v>
      </c>
      <c r="J92" s="39">
        <v>-0.16010718326949175</v>
      </c>
      <c r="K92" s="39">
        <v>5.693193477115606E-4</v>
      </c>
    </row>
    <row r="93" spans="2:11" ht="15" x14ac:dyDescent="0.25">
      <c r="B93" s="9" t="s">
        <v>1504</v>
      </c>
      <c r="C93" s="3" t="s">
        <v>1629</v>
      </c>
      <c r="D93" s="3" t="s">
        <v>254</v>
      </c>
      <c r="E93" s="3" t="s">
        <v>77</v>
      </c>
      <c r="F93" s="3" t="s">
        <v>1559</v>
      </c>
      <c r="G93" s="8">
        <v>747249.45478680986</v>
      </c>
      <c r="H93" s="8">
        <v>100.0415</v>
      </c>
      <c r="I93" s="8">
        <v>747.55956326399655</v>
      </c>
      <c r="J93" s="39">
        <v>-0.14207455956073436</v>
      </c>
      <c r="K93" s="39">
        <v>5.0519779265230044E-4</v>
      </c>
    </row>
    <row r="94" spans="2:11" ht="15" x14ac:dyDescent="0.25">
      <c r="B94" s="9" t="s">
        <v>1504</v>
      </c>
      <c r="C94" s="3" t="s">
        <v>1630</v>
      </c>
      <c r="D94" s="3" t="s">
        <v>254</v>
      </c>
      <c r="E94" s="3" t="s">
        <v>77</v>
      </c>
      <c r="F94" s="3" t="s">
        <v>1346</v>
      </c>
      <c r="G94" s="8">
        <v>426568.93870510097</v>
      </c>
      <c r="H94" s="8">
        <v>100.0698</v>
      </c>
      <c r="I94" s="8">
        <v>426.86668388624531</v>
      </c>
      <c r="J94" s="39">
        <v>-8.112650694948359E-2</v>
      </c>
      <c r="K94" s="39">
        <v>2.8847481465497899E-4</v>
      </c>
    </row>
    <row r="95" spans="2:11" ht="15" x14ac:dyDescent="0.25">
      <c r="B95" s="9" t="s">
        <v>1504</v>
      </c>
      <c r="C95" s="3" t="s">
        <v>1631</v>
      </c>
      <c r="D95" s="3" t="s">
        <v>254</v>
      </c>
      <c r="E95" s="3" t="s">
        <v>77</v>
      </c>
      <c r="F95" s="3" t="s">
        <v>1587</v>
      </c>
      <c r="G95" s="8">
        <v>7227914.0424764939</v>
      </c>
      <c r="H95" s="8">
        <v>97.565100000000001</v>
      </c>
      <c r="I95" s="8">
        <v>7051.9215634244747</v>
      </c>
      <c r="J95" s="39">
        <v>-1.3402258487683376</v>
      </c>
      <c r="K95" s="39">
        <v>4.7656606682203407E-3</v>
      </c>
    </row>
    <row r="96" spans="2:11" ht="15" x14ac:dyDescent="0.25">
      <c r="B96" s="9" t="s">
        <v>1504</v>
      </c>
      <c r="C96" s="3" t="s">
        <v>1632</v>
      </c>
      <c r="D96" s="3" t="s">
        <v>254</v>
      </c>
      <c r="E96" s="3" t="s">
        <v>77</v>
      </c>
      <c r="F96" s="3" t="s">
        <v>1589</v>
      </c>
      <c r="G96" s="8">
        <v>-1723732.4550135056</v>
      </c>
      <c r="H96" s="8">
        <v>98.874899999999997</v>
      </c>
      <c r="I96" s="8">
        <v>-1704.3387411623326</v>
      </c>
      <c r="J96" s="39">
        <v>0.32391154884794554</v>
      </c>
      <c r="K96" s="39">
        <v>-1.1517853724024175E-3</v>
      </c>
    </row>
    <row r="97" spans="2:11" ht="15" x14ac:dyDescent="0.25">
      <c r="B97" s="9" t="s">
        <v>1504</v>
      </c>
      <c r="C97" s="3" t="s">
        <v>1633</v>
      </c>
      <c r="D97" s="3" t="s">
        <v>254</v>
      </c>
      <c r="E97" s="3" t="s">
        <v>77</v>
      </c>
      <c r="F97" s="3" t="s">
        <v>1591</v>
      </c>
      <c r="G97" s="8">
        <v>16022843.302947326</v>
      </c>
      <c r="H97" s="8">
        <v>97.1096</v>
      </c>
      <c r="I97" s="8">
        <v>15559.719040169119</v>
      </c>
      <c r="J97" s="39">
        <v>-2.9571425986027076</v>
      </c>
      <c r="K97" s="39">
        <v>1.0515196513655506E-2</v>
      </c>
    </row>
    <row r="98" spans="2:11" ht="15" x14ac:dyDescent="0.25">
      <c r="B98" s="9" t="s">
        <v>1504</v>
      </c>
      <c r="C98" s="3" t="s">
        <v>1634</v>
      </c>
      <c r="D98" s="3" t="s">
        <v>254</v>
      </c>
      <c r="E98" s="3" t="s">
        <v>77</v>
      </c>
      <c r="F98" s="3" t="s">
        <v>1562</v>
      </c>
      <c r="G98" s="8">
        <v>-605091.80460947019</v>
      </c>
      <c r="H98" s="8">
        <v>99.794899999999998</v>
      </c>
      <c r="I98" s="8">
        <v>-603.85076255445586</v>
      </c>
      <c r="J98" s="39">
        <v>0.11476253578477866</v>
      </c>
      <c r="K98" s="39">
        <v>-4.0807995419381429E-4</v>
      </c>
    </row>
    <row r="99" spans="2:11" ht="15" x14ac:dyDescent="0.25">
      <c r="B99" s="9" t="s">
        <v>1504</v>
      </c>
      <c r="C99" s="3" t="s">
        <v>1635</v>
      </c>
      <c r="D99" s="3" t="s">
        <v>254</v>
      </c>
      <c r="E99" s="3" t="s">
        <v>77</v>
      </c>
      <c r="F99" s="3" t="s">
        <v>1593</v>
      </c>
      <c r="G99" s="8">
        <v>5330485.8646740513</v>
      </c>
      <c r="H99" s="8">
        <v>98.410700000000006</v>
      </c>
      <c r="I99" s="8">
        <v>5245.7684528887803</v>
      </c>
      <c r="J99" s="39">
        <v>-0.99696436127133481</v>
      </c>
      <c r="K99" s="39">
        <v>3.5450695481620089E-3</v>
      </c>
    </row>
    <row r="100" spans="2:11" ht="15" x14ac:dyDescent="0.25">
      <c r="B100" s="9" t="s">
        <v>1504</v>
      </c>
      <c r="C100" s="3" t="s">
        <v>1636</v>
      </c>
      <c r="D100" s="3" t="s">
        <v>254</v>
      </c>
      <c r="E100" s="3" t="s">
        <v>77</v>
      </c>
      <c r="F100" s="3" t="s">
        <v>1564</v>
      </c>
      <c r="G100" s="8">
        <v>402063.20130266232</v>
      </c>
      <c r="H100" s="8">
        <v>100.06</v>
      </c>
      <c r="I100" s="8">
        <v>402.30443922344386</v>
      </c>
      <c r="J100" s="39">
        <v>-7.6458423944760989E-2</v>
      </c>
      <c r="K100" s="39">
        <v>2.7187574697393196E-4</v>
      </c>
    </row>
    <row r="101" spans="2:11" ht="15" x14ac:dyDescent="0.25">
      <c r="B101" s="9" t="s">
        <v>1504</v>
      </c>
      <c r="C101" s="3" t="s">
        <v>1637</v>
      </c>
      <c r="D101" s="3" t="s">
        <v>254</v>
      </c>
      <c r="E101" s="3" t="s">
        <v>77</v>
      </c>
      <c r="F101" s="3" t="s">
        <v>1566</v>
      </c>
      <c r="G101" s="8">
        <v>607231.45031176682</v>
      </c>
      <c r="H101" s="8">
        <v>100.059</v>
      </c>
      <c r="I101" s="8">
        <v>607.58971258815939</v>
      </c>
      <c r="J101" s="39">
        <v>-0.11547312756282861</v>
      </c>
      <c r="K101" s="39">
        <v>4.1060672182102097E-4</v>
      </c>
    </row>
    <row r="102" spans="2:11" ht="15" x14ac:dyDescent="0.25">
      <c r="B102" s="9" t="s">
        <v>1504</v>
      </c>
      <c r="C102" s="3" t="s">
        <v>1638</v>
      </c>
      <c r="D102" s="3" t="s">
        <v>254</v>
      </c>
      <c r="E102" s="3" t="s">
        <v>77</v>
      </c>
      <c r="F102" s="3" t="s">
        <v>1595</v>
      </c>
      <c r="G102" s="8">
        <v>8168242.0695195273</v>
      </c>
      <c r="H102" s="8">
        <v>98.182599999999994</v>
      </c>
      <c r="I102" s="8">
        <v>8019.7924381482298</v>
      </c>
      <c r="J102" s="39">
        <v>-1.5241708278649122</v>
      </c>
      <c r="K102" s="39">
        <v>5.4197439727639504E-3</v>
      </c>
    </row>
    <row r="103" spans="2:11" ht="15" x14ac:dyDescent="0.25">
      <c r="B103" s="9" t="s">
        <v>1504</v>
      </c>
      <c r="C103" s="3" t="s">
        <v>1639</v>
      </c>
      <c r="D103" s="3" t="s">
        <v>254</v>
      </c>
      <c r="E103" s="3" t="s">
        <v>77</v>
      </c>
      <c r="F103" s="3" t="s">
        <v>1597</v>
      </c>
      <c r="G103" s="8">
        <v>2103605.2623427417</v>
      </c>
      <c r="H103" s="8">
        <v>97.626999999999995</v>
      </c>
      <c r="I103" s="8">
        <v>2053.6867094681215</v>
      </c>
      <c r="J103" s="39">
        <v>-0.39030553424995501</v>
      </c>
      <c r="K103" s="39">
        <v>1.3878733460283052E-3</v>
      </c>
    </row>
    <row r="104" spans="2:11" ht="15" x14ac:dyDescent="0.25">
      <c r="B104" s="9" t="s">
        <v>1504</v>
      </c>
      <c r="C104" s="3" t="s">
        <v>1640</v>
      </c>
      <c r="D104" s="3" t="s">
        <v>254</v>
      </c>
      <c r="E104" s="3" t="s">
        <v>77</v>
      </c>
      <c r="F104" s="3" t="s">
        <v>1597</v>
      </c>
      <c r="G104" s="8">
        <v>3575585.706948936</v>
      </c>
      <c r="H104" s="8">
        <v>99.847399999999993</v>
      </c>
      <c r="I104" s="8">
        <v>3570.129363160132</v>
      </c>
      <c r="J104" s="39">
        <v>-0.67850721436988337</v>
      </c>
      <c r="K104" s="39">
        <v>2.412679286553014E-3</v>
      </c>
    </row>
    <row r="105" spans="2:11" ht="15" x14ac:dyDescent="0.25">
      <c r="B105" s="9" t="s">
        <v>1504</v>
      </c>
      <c r="C105" s="3" t="s">
        <v>1641</v>
      </c>
      <c r="D105" s="3" t="s">
        <v>254</v>
      </c>
      <c r="E105" s="3" t="s">
        <v>77</v>
      </c>
      <c r="F105" s="3" t="s">
        <v>1606</v>
      </c>
      <c r="G105" s="8">
        <v>226754.89676116325</v>
      </c>
      <c r="H105" s="8">
        <v>99.476600000000005</v>
      </c>
      <c r="I105" s="8">
        <v>225.5680590639405</v>
      </c>
      <c r="J105" s="39">
        <v>-4.2869470497512274E-2</v>
      </c>
      <c r="K105" s="39">
        <v>1.5243800110643942E-4</v>
      </c>
    </row>
    <row r="106" spans="2:11" ht="15" x14ac:dyDescent="0.25">
      <c r="B106" s="9" t="s">
        <v>1504</v>
      </c>
      <c r="C106" s="3" t="s">
        <v>1642</v>
      </c>
      <c r="D106" s="3" t="s">
        <v>254</v>
      </c>
      <c r="E106" s="3" t="s">
        <v>77</v>
      </c>
      <c r="F106" s="3" t="s">
        <v>1568</v>
      </c>
      <c r="G106" s="8">
        <v>818200.51655820874</v>
      </c>
      <c r="H106" s="8">
        <v>100.04130000000001</v>
      </c>
      <c r="I106" s="8">
        <v>818.53843793612475</v>
      </c>
      <c r="J106" s="39">
        <v>-0.15556417678016918</v>
      </c>
      <c r="K106" s="39">
        <v>5.5316503509213839E-4</v>
      </c>
    </row>
    <row r="107" spans="2:11" ht="15" x14ac:dyDescent="0.25">
      <c r="B107" s="9" t="s">
        <v>1504</v>
      </c>
      <c r="C107" s="3" t="s">
        <v>1643</v>
      </c>
      <c r="D107" s="3" t="s">
        <v>254</v>
      </c>
      <c r="E107" s="3" t="s">
        <v>77</v>
      </c>
      <c r="F107" s="3" t="s">
        <v>1568</v>
      </c>
      <c r="G107" s="8">
        <v>2866554.668890126</v>
      </c>
      <c r="H107" s="8">
        <v>99.874200000000002</v>
      </c>
      <c r="I107" s="8">
        <v>2862.9485385520848</v>
      </c>
      <c r="J107" s="39">
        <v>-0.5441066807892514</v>
      </c>
      <c r="K107" s="39">
        <v>1.9347692855918562E-3</v>
      </c>
    </row>
    <row r="108" spans="2:11" ht="15" x14ac:dyDescent="0.25">
      <c r="B108" s="9" t="s">
        <v>1504</v>
      </c>
      <c r="C108" s="3" t="s">
        <v>1644</v>
      </c>
      <c r="D108" s="3" t="s">
        <v>254</v>
      </c>
      <c r="E108" s="3" t="s">
        <v>77</v>
      </c>
      <c r="F108" s="3" t="s">
        <v>1601</v>
      </c>
      <c r="G108" s="8">
        <v>706622.93536466325</v>
      </c>
      <c r="H108" s="8">
        <v>97.756299999999996</v>
      </c>
      <c r="I108" s="8">
        <v>690.76843656423023</v>
      </c>
      <c r="J108" s="39">
        <v>-0.131281340251763</v>
      </c>
      <c r="K108" s="39">
        <v>4.6681857411125276E-4</v>
      </c>
    </row>
    <row r="109" spans="2:11" ht="15" x14ac:dyDescent="0.25">
      <c r="B109" s="9" t="s">
        <v>1504</v>
      </c>
      <c r="C109" s="3" t="s">
        <v>1645</v>
      </c>
      <c r="D109" s="3" t="s">
        <v>254</v>
      </c>
      <c r="E109" s="3" t="s">
        <v>77</v>
      </c>
      <c r="F109" s="3" t="s">
        <v>1570</v>
      </c>
      <c r="G109" s="8">
        <v>409100.25827910437</v>
      </c>
      <c r="H109" s="8">
        <v>99.994799999999998</v>
      </c>
      <c r="I109" s="8">
        <v>409.0789854460553</v>
      </c>
      <c r="J109" s="39">
        <v>-7.7745934289219595E-2</v>
      </c>
      <c r="K109" s="39">
        <v>2.7645395848518734E-4</v>
      </c>
    </row>
    <row r="110" spans="2:11" ht="15" x14ac:dyDescent="0.25">
      <c r="B110" s="9" t="s">
        <v>1646</v>
      </c>
      <c r="C110" s="3" t="s">
        <v>1647</v>
      </c>
      <c r="D110" s="3" t="s">
        <v>254</v>
      </c>
      <c r="E110" s="3" t="s">
        <v>50</v>
      </c>
      <c r="F110" s="3" t="s">
        <v>1540</v>
      </c>
      <c r="G110" s="8">
        <v>-917954.82305026602</v>
      </c>
      <c r="H110" s="8">
        <v>99.957300000000004</v>
      </c>
      <c r="I110" s="8">
        <v>-3937.8127542557286</v>
      </c>
      <c r="J110" s="39">
        <v>0.74838586807825203</v>
      </c>
      <c r="K110" s="39">
        <v>-2.6611582662952747E-3</v>
      </c>
    </row>
    <row r="111" spans="2:11" ht="15" x14ac:dyDescent="0.25">
      <c r="B111" s="9" t="s">
        <v>1646</v>
      </c>
      <c r="C111" s="3" t="s">
        <v>1648</v>
      </c>
      <c r="D111" s="3" t="s">
        <v>254</v>
      </c>
      <c r="E111" s="3" t="s">
        <v>50</v>
      </c>
      <c r="F111" s="3" t="s">
        <v>1549</v>
      </c>
      <c r="G111" s="8">
        <v>-458977.41152560851</v>
      </c>
      <c r="H111" s="8">
        <v>99.900400000000005</v>
      </c>
      <c r="I111" s="8">
        <v>-1967.7855908512058</v>
      </c>
      <c r="J111" s="39">
        <v>0.37397992731104307</v>
      </c>
      <c r="K111" s="39">
        <v>-1.3298217102199839E-3</v>
      </c>
    </row>
    <row r="112" spans="2:11" ht="15" x14ac:dyDescent="0.25">
      <c r="B112" s="9" t="s">
        <v>1649</v>
      </c>
      <c r="C112" s="3" t="s">
        <v>1650</v>
      </c>
      <c r="D112" s="3" t="s">
        <v>254</v>
      </c>
      <c r="E112" s="3" t="s">
        <v>52</v>
      </c>
      <c r="F112" s="3" t="s">
        <v>1577</v>
      </c>
      <c r="G112" s="8">
        <v>-824603.4851135955</v>
      </c>
      <c r="H112" s="8">
        <v>99.487300000000005</v>
      </c>
      <c r="I112" s="8">
        <v>-3074.7682849019598</v>
      </c>
      <c r="J112" s="39">
        <v>0.58436326855535214</v>
      </c>
      <c r="K112" s="39">
        <v>-2.0779162314069777E-3</v>
      </c>
    </row>
    <row r="113" spans="2:11" ht="15" x14ac:dyDescent="0.25">
      <c r="B113" s="9" t="s">
        <v>1649</v>
      </c>
      <c r="C113" s="3" t="s">
        <v>1651</v>
      </c>
      <c r="D113" s="3" t="s">
        <v>254</v>
      </c>
      <c r="E113" s="3" t="s">
        <v>52</v>
      </c>
      <c r="F113" s="3" t="s">
        <v>1540</v>
      </c>
      <c r="G113" s="8">
        <v>-451198.13336406078</v>
      </c>
      <c r="H113" s="8">
        <v>99.61</v>
      </c>
      <c r="I113" s="8">
        <v>-1684.4953504932123</v>
      </c>
      <c r="J113" s="39">
        <v>0.32014028950213841</v>
      </c>
      <c r="K113" s="39">
        <v>-1.1383752875644866E-3</v>
      </c>
    </row>
    <row r="114" spans="2:11" ht="15" x14ac:dyDescent="0.25">
      <c r="B114" s="9" t="s">
        <v>1649</v>
      </c>
      <c r="C114" s="3" t="s">
        <v>1652</v>
      </c>
      <c r="D114" s="3" t="s">
        <v>254</v>
      </c>
      <c r="E114" s="3" t="s">
        <v>52</v>
      </c>
      <c r="F114" s="3" t="s">
        <v>1653</v>
      </c>
      <c r="G114" s="8">
        <v>-591225.14027001732</v>
      </c>
      <c r="H114" s="8">
        <v>99.487300000000005</v>
      </c>
      <c r="I114" s="8">
        <v>-2204.5508457700262</v>
      </c>
      <c r="J114" s="39">
        <v>0.41897743783047864</v>
      </c>
      <c r="K114" s="39">
        <v>-1.4898267319462678E-3</v>
      </c>
    </row>
    <row r="115" spans="2:11" ht="15" x14ac:dyDescent="0.25">
      <c r="B115" s="9" t="s">
        <v>1649</v>
      </c>
      <c r="C115" s="3" t="s">
        <v>1654</v>
      </c>
      <c r="D115" s="3" t="s">
        <v>254</v>
      </c>
      <c r="E115" s="3" t="s">
        <v>52</v>
      </c>
      <c r="F115" s="3" t="s">
        <v>1593</v>
      </c>
      <c r="G115" s="8">
        <v>-1446945.7380288527</v>
      </c>
      <c r="H115" s="8">
        <v>98.693799999999996</v>
      </c>
      <c r="I115" s="8">
        <v>-5352.3154064992314</v>
      </c>
      <c r="J115" s="39">
        <v>1.0172137330279465</v>
      </c>
      <c r="K115" s="39">
        <v>-3.6170735575051659E-3</v>
      </c>
    </row>
    <row r="116" spans="2:11" ht="15" x14ac:dyDescent="0.25">
      <c r="B116" s="9" t="s">
        <v>1649</v>
      </c>
      <c r="C116" s="3" t="s">
        <v>1655</v>
      </c>
      <c r="D116" s="3" t="s">
        <v>254</v>
      </c>
      <c r="E116" s="3" t="s">
        <v>52</v>
      </c>
      <c r="F116" s="3" t="s">
        <v>1595</v>
      </c>
      <c r="G116" s="8">
        <v>-1249352.0727287745</v>
      </c>
      <c r="H116" s="8">
        <v>98.376599999999996</v>
      </c>
      <c r="I116" s="8">
        <v>-4606.5547017352783</v>
      </c>
      <c r="J116" s="39">
        <v>0.87548104860554876</v>
      </c>
      <c r="K116" s="39">
        <v>-3.1130914263040386E-3</v>
      </c>
    </row>
    <row r="117" spans="2:11" ht="15" x14ac:dyDescent="0.25">
      <c r="B117" s="9" t="s">
        <v>1656</v>
      </c>
      <c r="C117" s="3" t="s">
        <v>1657</v>
      </c>
      <c r="D117" s="3" t="s">
        <v>254</v>
      </c>
      <c r="E117" s="3" t="s">
        <v>77</v>
      </c>
      <c r="F117" s="3" t="s">
        <v>1577</v>
      </c>
      <c r="G117" s="8">
        <v>2947132.8557952582</v>
      </c>
      <c r="H117" s="8">
        <v>98.026799999999994</v>
      </c>
      <c r="I117" s="8">
        <v>2888.9800303471966</v>
      </c>
      <c r="J117" s="39">
        <v>-0.54905399591067316</v>
      </c>
      <c r="K117" s="39">
        <v>1.9523612646669642E-3</v>
      </c>
    </row>
    <row r="118" spans="2:11" ht="15" x14ac:dyDescent="0.25">
      <c r="B118" s="9" t="s">
        <v>1656</v>
      </c>
      <c r="C118" s="3" t="s">
        <v>1658</v>
      </c>
      <c r="D118" s="3" t="s">
        <v>254</v>
      </c>
      <c r="E118" s="3" t="s">
        <v>77</v>
      </c>
      <c r="F118" s="3" t="s">
        <v>1540</v>
      </c>
      <c r="G118" s="8">
        <v>3915077.3203112627</v>
      </c>
      <c r="H118" s="8">
        <v>100.0822</v>
      </c>
      <c r="I118" s="8">
        <v>3918.2955138682082</v>
      </c>
      <c r="J118" s="39">
        <v>-0.74467659397065999</v>
      </c>
      <c r="K118" s="39">
        <v>2.6479685925261524E-3</v>
      </c>
    </row>
    <row r="119" spans="2:11" ht="15" x14ac:dyDescent="0.25">
      <c r="B119" s="9" t="s">
        <v>1656</v>
      </c>
      <c r="C119" s="3" t="s">
        <v>1659</v>
      </c>
      <c r="D119" s="3" t="s">
        <v>254</v>
      </c>
      <c r="E119" s="3" t="s">
        <v>77</v>
      </c>
      <c r="F119" s="3" t="s">
        <v>1540</v>
      </c>
      <c r="G119" s="8">
        <v>1640872.2516049233</v>
      </c>
      <c r="H119" s="8">
        <v>98.354399999999998</v>
      </c>
      <c r="I119" s="8">
        <v>1613.8700578450259</v>
      </c>
      <c r="J119" s="39">
        <v>-0.30671787095527597</v>
      </c>
      <c r="K119" s="39">
        <v>1.0906469944563073E-3</v>
      </c>
    </row>
    <row r="120" spans="2:11" ht="15" x14ac:dyDescent="0.25">
      <c r="B120" s="9" t="s">
        <v>1656</v>
      </c>
      <c r="C120" s="3" t="s">
        <v>1660</v>
      </c>
      <c r="D120" s="3" t="s">
        <v>254</v>
      </c>
      <c r="E120" s="3" t="s">
        <v>77</v>
      </c>
      <c r="F120" s="3" t="s">
        <v>1549</v>
      </c>
      <c r="G120" s="8">
        <v>1923115.3542916623</v>
      </c>
      <c r="H120" s="8">
        <v>99.957700000000003</v>
      </c>
      <c r="I120" s="8">
        <v>1922.3018765741717</v>
      </c>
      <c r="J120" s="39">
        <v>-0.3653356948101823</v>
      </c>
      <c r="K120" s="39">
        <v>1.2990839962188977E-3</v>
      </c>
    </row>
    <row r="121" spans="2:11" ht="15" x14ac:dyDescent="0.25">
      <c r="B121" s="9" t="s">
        <v>1656</v>
      </c>
      <c r="C121" s="3" t="s">
        <v>1661</v>
      </c>
      <c r="D121" s="3" t="s">
        <v>254</v>
      </c>
      <c r="E121" s="3" t="s">
        <v>77</v>
      </c>
      <c r="F121" s="3" t="s">
        <v>1653</v>
      </c>
      <c r="G121" s="8">
        <v>2142008.6831978508</v>
      </c>
      <c r="H121" s="8">
        <v>98.908199999999994</v>
      </c>
      <c r="I121" s="8">
        <v>2118.6222324262549</v>
      </c>
      <c r="J121" s="39">
        <v>-0.40264660548692982</v>
      </c>
      <c r="K121" s="39">
        <v>1.4317565153104117E-3</v>
      </c>
    </row>
    <row r="122" spans="2:11" ht="15" x14ac:dyDescent="0.25">
      <c r="B122" s="9" t="s">
        <v>1656</v>
      </c>
      <c r="C122" s="3" t="s">
        <v>1662</v>
      </c>
      <c r="D122" s="3" t="s">
        <v>254</v>
      </c>
      <c r="E122" s="3" t="s">
        <v>77</v>
      </c>
      <c r="F122" s="3" t="s">
        <v>1593</v>
      </c>
      <c r="G122" s="8">
        <v>5384085.0912058875</v>
      </c>
      <c r="H122" s="8">
        <v>98.405500000000004</v>
      </c>
      <c r="I122" s="8">
        <v>5298.2358545049474</v>
      </c>
      <c r="J122" s="39">
        <v>-1.0069358516277236</v>
      </c>
      <c r="K122" s="39">
        <v>3.5805268104127344E-3</v>
      </c>
    </row>
    <row r="123" spans="2:11" ht="15" x14ac:dyDescent="0.25">
      <c r="B123" s="9" t="s">
        <v>1656</v>
      </c>
      <c r="C123" s="3" t="s">
        <v>1663</v>
      </c>
      <c r="D123" s="3" t="s">
        <v>254</v>
      </c>
      <c r="E123" s="3" t="s">
        <v>77</v>
      </c>
      <c r="F123" s="3" t="s">
        <v>1595</v>
      </c>
      <c r="G123" s="8">
        <v>4683196.2446222706</v>
      </c>
      <c r="H123" s="8">
        <v>98.256200000000007</v>
      </c>
      <c r="I123" s="8">
        <v>4601.5306685535525</v>
      </c>
      <c r="J123" s="39">
        <v>-0.8745262252890017</v>
      </c>
      <c r="K123" s="39">
        <v>3.1096962045740967E-3</v>
      </c>
    </row>
    <row r="124" spans="2:11" ht="15" x14ac:dyDescent="0.25">
      <c r="B124" s="9" t="s">
        <v>1664</v>
      </c>
      <c r="C124" s="3" t="s">
        <v>1665</v>
      </c>
      <c r="D124" s="3" t="s">
        <v>254</v>
      </c>
      <c r="E124" s="3" t="s">
        <v>50</v>
      </c>
      <c r="F124" s="3" t="s">
        <v>1540</v>
      </c>
      <c r="G124" s="8">
        <v>-376517.06301377341</v>
      </c>
      <c r="H124" s="8">
        <v>99.957300000000004</v>
      </c>
      <c r="I124" s="8">
        <v>-1615.1706551342045</v>
      </c>
      <c r="J124" s="39">
        <v>0.30696505097424215</v>
      </c>
      <c r="K124" s="39">
        <v>-1.0915259329542027E-3</v>
      </c>
    </row>
    <row r="125" spans="2:11" ht="15" x14ac:dyDescent="0.25">
      <c r="B125" s="9" t="s">
        <v>1664</v>
      </c>
      <c r="C125" s="3" t="s">
        <v>1666</v>
      </c>
      <c r="D125" s="3" t="s">
        <v>254</v>
      </c>
      <c r="E125" s="3" t="s">
        <v>50</v>
      </c>
      <c r="F125" s="3" t="s">
        <v>1562</v>
      </c>
      <c r="G125" s="8">
        <v>23337.834484643095</v>
      </c>
      <c r="H125" s="8">
        <v>99.957300000000004</v>
      </c>
      <c r="I125" s="8">
        <v>100.11388357978291</v>
      </c>
      <c r="J125" s="39">
        <v>-1.9026759357353432E-2</v>
      </c>
      <c r="K125" s="39">
        <v>6.7656566090232217E-5</v>
      </c>
    </row>
    <row r="126" spans="2:11" ht="15" x14ac:dyDescent="0.25">
      <c r="B126" s="9" t="s">
        <v>1667</v>
      </c>
      <c r="C126" s="3" t="s">
        <v>1668</v>
      </c>
      <c r="D126" s="3" t="s">
        <v>254</v>
      </c>
      <c r="E126" s="3" t="s">
        <v>52</v>
      </c>
      <c r="F126" s="3" t="s">
        <v>1575</v>
      </c>
      <c r="G126" s="8">
        <v>-855720.59775883541</v>
      </c>
      <c r="H126" s="8">
        <v>99.61</v>
      </c>
      <c r="I126" s="8">
        <v>-3194.732561279312</v>
      </c>
      <c r="J126" s="39">
        <v>0.60716261802112248</v>
      </c>
      <c r="K126" s="39">
        <v>-2.1589876143458197E-3</v>
      </c>
    </row>
    <row r="127" spans="2:11" ht="15" x14ac:dyDescent="0.25">
      <c r="B127" s="9" t="s">
        <v>1667</v>
      </c>
      <c r="C127" s="3" t="s">
        <v>1669</v>
      </c>
      <c r="D127" s="3" t="s">
        <v>254</v>
      </c>
      <c r="E127" s="3" t="s">
        <v>52</v>
      </c>
      <c r="F127" s="3" t="s">
        <v>1579</v>
      </c>
      <c r="G127" s="8">
        <v>-1057981.8299571734</v>
      </c>
      <c r="H127" s="8">
        <v>99.308899999999994</v>
      </c>
      <c r="I127" s="8">
        <v>-3937.9116005646865</v>
      </c>
      <c r="J127" s="39">
        <v>0.74840465393358646</v>
      </c>
      <c r="K127" s="39">
        <v>-2.661225066239455E-3</v>
      </c>
    </row>
    <row r="128" spans="2:11" ht="15" x14ac:dyDescent="0.25">
      <c r="B128" s="9" t="s">
        <v>1667</v>
      </c>
      <c r="C128" s="3" t="s">
        <v>1670</v>
      </c>
      <c r="D128" s="3" t="s">
        <v>254</v>
      </c>
      <c r="E128" s="3" t="s">
        <v>52</v>
      </c>
      <c r="F128" s="3" t="s">
        <v>1581</v>
      </c>
      <c r="G128" s="8">
        <v>-2271549.2231424483</v>
      </c>
      <c r="H128" s="8">
        <v>99.189400000000006</v>
      </c>
      <c r="I128" s="8">
        <v>-8444.75389715251</v>
      </c>
      <c r="J128" s="39">
        <v>1.604935244622161</v>
      </c>
      <c r="K128" s="39">
        <v>-5.7069312439880461E-3</v>
      </c>
    </row>
    <row r="129" spans="2:11" ht="15" x14ac:dyDescent="0.25">
      <c r="B129" s="9" t="s">
        <v>1667</v>
      </c>
      <c r="C129" s="3" t="s">
        <v>1671</v>
      </c>
      <c r="D129" s="3" t="s">
        <v>254</v>
      </c>
      <c r="E129" s="3" t="s">
        <v>52</v>
      </c>
      <c r="F129" s="3" t="s">
        <v>1557</v>
      </c>
      <c r="G129" s="8">
        <v>-202261.23219738729</v>
      </c>
      <c r="H129" s="8">
        <v>99.189400000000006</v>
      </c>
      <c r="I129" s="8">
        <v>-751.93014159216477</v>
      </c>
      <c r="J129" s="39">
        <v>0.14290519302663374</v>
      </c>
      <c r="K129" s="39">
        <v>-5.0815141217977196E-4</v>
      </c>
    </row>
    <row r="130" spans="2:11" ht="15" x14ac:dyDescent="0.25">
      <c r="B130" s="9" t="s">
        <v>1667</v>
      </c>
      <c r="C130" s="3" t="s">
        <v>1672</v>
      </c>
      <c r="D130" s="3" t="s">
        <v>254</v>
      </c>
      <c r="E130" s="3" t="s">
        <v>52</v>
      </c>
      <c r="F130" s="3" t="s">
        <v>1593</v>
      </c>
      <c r="G130" s="8">
        <v>-933513.37937336136</v>
      </c>
      <c r="H130" s="8">
        <v>98.693799999999996</v>
      </c>
      <c r="I130" s="8">
        <v>-3453.1067138909634</v>
      </c>
      <c r="J130" s="39">
        <v>0.65626692453805346</v>
      </c>
      <c r="K130" s="39">
        <v>-2.333595843565568E-3</v>
      </c>
    </row>
    <row r="131" spans="2:11" ht="15" x14ac:dyDescent="0.25">
      <c r="B131" s="9" t="s">
        <v>1673</v>
      </c>
      <c r="C131" s="3" t="s">
        <v>1674</v>
      </c>
      <c r="D131" s="3" t="s">
        <v>254</v>
      </c>
      <c r="E131" s="3" t="s">
        <v>58</v>
      </c>
      <c r="F131" s="3" t="s">
        <v>1604</v>
      </c>
      <c r="G131" s="8">
        <v>-555440.4607274686</v>
      </c>
      <c r="H131" s="8">
        <v>99.460099999999997</v>
      </c>
      <c r="I131" s="8">
        <v>-2648.0737460176492</v>
      </c>
      <c r="J131" s="39">
        <v>0.50326947796257415</v>
      </c>
      <c r="K131" s="39">
        <v>-1.7895577516626429E-3</v>
      </c>
    </row>
    <row r="132" spans="2:11" ht="15" x14ac:dyDescent="0.25">
      <c r="B132" s="9" t="s">
        <v>1675</v>
      </c>
      <c r="C132" s="3" t="s">
        <v>1676</v>
      </c>
      <c r="D132" s="3" t="s">
        <v>254</v>
      </c>
      <c r="E132" s="3" t="s">
        <v>77</v>
      </c>
      <c r="F132" s="3" t="s">
        <v>1575</v>
      </c>
      <c r="G132" s="8">
        <v>3068614.0635641078</v>
      </c>
      <c r="H132" s="8">
        <v>98.128100000000003</v>
      </c>
      <c r="I132" s="8">
        <v>3011.1726769088259</v>
      </c>
      <c r="J132" s="39">
        <v>-0.57227684970710468</v>
      </c>
      <c r="K132" s="39">
        <v>2.0349385713523951E-3</v>
      </c>
    </row>
    <row r="133" spans="2:11" ht="15" x14ac:dyDescent="0.25">
      <c r="B133" s="9" t="s">
        <v>1675</v>
      </c>
      <c r="C133" s="3" t="s">
        <v>1677</v>
      </c>
      <c r="D133" s="3" t="s">
        <v>254</v>
      </c>
      <c r="E133" s="3" t="s">
        <v>77</v>
      </c>
      <c r="F133" s="3" t="s">
        <v>1540</v>
      </c>
      <c r="G133" s="8">
        <v>1607351.3420067658</v>
      </c>
      <c r="H133" s="8">
        <v>100.08199999999999</v>
      </c>
      <c r="I133" s="8">
        <v>1608.6693701697591</v>
      </c>
      <c r="J133" s="39">
        <v>-0.30572947424792818</v>
      </c>
      <c r="K133" s="39">
        <v>1.0871323903191505E-3</v>
      </c>
    </row>
    <row r="134" spans="2:11" ht="15" x14ac:dyDescent="0.25">
      <c r="B134" s="9" t="s">
        <v>1675</v>
      </c>
      <c r="C134" s="3" t="s">
        <v>1678</v>
      </c>
      <c r="D134" s="3" t="s">
        <v>254</v>
      </c>
      <c r="E134" s="3" t="s">
        <v>77</v>
      </c>
      <c r="F134" s="3" t="s">
        <v>1579</v>
      </c>
      <c r="G134" s="8">
        <v>3836242.1154228738</v>
      </c>
      <c r="H134" s="8">
        <v>98.1524</v>
      </c>
      <c r="I134" s="8">
        <v>3765.3637060677952</v>
      </c>
      <c r="J134" s="39">
        <v>-0.71561172703055564</v>
      </c>
      <c r="K134" s="39">
        <v>2.5446178823971054E-3</v>
      </c>
    </row>
    <row r="135" spans="2:11" ht="15" x14ac:dyDescent="0.25">
      <c r="B135" s="9" t="s">
        <v>1675</v>
      </c>
      <c r="C135" s="3" t="s">
        <v>1679</v>
      </c>
      <c r="D135" s="3" t="s">
        <v>254</v>
      </c>
      <c r="E135" s="3" t="s">
        <v>77</v>
      </c>
      <c r="F135" s="3" t="s">
        <v>1604</v>
      </c>
      <c r="G135" s="8">
        <v>2641119.3907581242</v>
      </c>
      <c r="H135" s="8">
        <v>99.284300000000002</v>
      </c>
      <c r="I135" s="8">
        <v>2622.2168992711449</v>
      </c>
      <c r="J135" s="39">
        <v>-0.49835535433461958</v>
      </c>
      <c r="K135" s="39">
        <v>1.7720837970198211E-3</v>
      </c>
    </row>
    <row r="136" spans="2:11" ht="15" x14ac:dyDescent="0.25">
      <c r="B136" s="9" t="s">
        <v>1675</v>
      </c>
      <c r="C136" s="3" t="s">
        <v>1680</v>
      </c>
      <c r="D136" s="3" t="s">
        <v>254</v>
      </c>
      <c r="E136" s="3" t="s">
        <v>77</v>
      </c>
      <c r="F136" s="3" t="s">
        <v>1581</v>
      </c>
      <c r="G136" s="8">
        <v>8286838.7209462067</v>
      </c>
      <c r="H136" s="8">
        <v>98.607900000000001</v>
      </c>
      <c r="I136" s="8">
        <v>8171.4776391829655</v>
      </c>
      <c r="J136" s="39">
        <v>-1.5529987757474826</v>
      </c>
      <c r="K136" s="39">
        <v>5.5222522309770926E-3</v>
      </c>
    </row>
    <row r="137" spans="2:11" ht="15" x14ac:dyDescent="0.25">
      <c r="B137" s="9" t="s">
        <v>1675</v>
      </c>
      <c r="C137" s="3" t="s">
        <v>1681</v>
      </c>
      <c r="D137" s="3" t="s">
        <v>254</v>
      </c>
      <c r="E137" s="3" t="s">
        <v>77</v>
      </c>
      <c r="F137" s="3" t="s">
        <v>1557</v>
      </c>
      <c r="G137" s="8">
        <v>741489.6772368789</v>
      </c>
      <c r="H137" s="8">
        <v>98.657899999999998</v>
      </c>
      <c r="I137" s="8">
        <v>731.53814424725385</v>
      </c>
      <c r="J137" s="39">
        <v>-0.13902967034762179</v>
      </c>
      <c r="K137" s="39">
        <v>4.9437058112272541E-4</v>
      </c>
    </row>
    <row r="138" spans="2:11" ht="15" x14ac:dyDescent="0.25">
      <c r="B138" s="9" t="s">
        <v>1675</v>
      </c>
      <c r="C138" s="3" t="s">
        <v>1682</v>
      </c>
      <c r="D138" s="3" t="s">
        <v>254</v>
      </c>
      <c r="E138" s="3" t="s">
        <v>77</v>
      </c>
      <c r="F138" s="3" t="s">
        <v>1562</v>
      </c>
      <c r="G138" s="8">
        <v>-98952.418214011836</v>
      </c>
      <c r="H138" s="8">
        <v>99.97</v>
      </c>
      <c r="I138" s="8">
        <v>-98.922732488055885</v>
      </c>
      <c r="J138" s="39">
        <v>1.8800379714788897E-2</v>
      </c>
      <c r="K138" s="39">
        <v>-6.6851590899187329E-5</v>
      </c>
    </row>
    <row r="139" spans="2:11" ht="15" x14ac:dyDescent="0.25">
      <c r="B139" s="9" t="s">
        <v>1675</v>
      </c>
      <c r="C139" s="3" t="s">
        <v>1683</v>
      </c>
      <c r="D139" s="3" t="s">
        <v>254</v>
      </c>
      <c r="E139" s="3" t="s">
        <v>77</v>
      </c>
      <c r="F139" s="3" t="s">
        <v>1593</v>
      </c>
      <c r="G139" s="8">
        <v>3485365.553229128</v>
      </c>
      <c r="H139" s="8">
        <v>98.427800000000005</v>
      </c>
      <c r="I139" s="8">
        <v>3430.5686360323798</v>
      </c>
      <c r="J139" s="39">
        <v>-0.65198353677544785</v>
      </c>
      <c r="K139" s="39">
        <v>2.3183646997954744E-3</v>
      </c>
    </row>
    <row r="140" spans="2:11" x14ac:dyDescent="0.2">
      <c r="B140" s="42"/>
      <c r="C140" s="43"/>
      <c r="D140" s="43"/>
      <c r="E140" s="43"/>
      <c r="F140" s="43"/>
      <c r="G140" s="12"/>
      <c r="H140" s="12"/>
      <c r="I140" s="12"/>
      <c r="J140" s="12"/>
      <c r="K140" s="12"/>
    </row>
    <row r="141" spans="2:11" ht="15" x14ac:dyDescent="0.25">
      <c r="B141" s="7" t="s">
        <v>1500</v>
      </c>
      <c r="C141" s="35"/>
      <c r="D141" s="35"/>
      <c r="E141" s="35"/>
      <c r="F141" s="35"/>
      <c r="G141" s="8"/>
      <c r="H141" s="8"/>
      <c r="I141" s="8">
        <v>109.51835905891741</v>
      </c>
      <c r="J141" s="39">
        <v>-2.0814090798561835E-2</v>
      </c>
      <c r="K141" s="39">
        <v>7.4012073378998714E-5</v>
      </c>
    </row>
    <row r="142" spans="2:11" ht="15" x14ac:dyDescent="0.25">
      <c r="B142" s="9" t="s">
        <v>1534</v>
      </c>
      <c r="C142" s="3" t="s">
        <v>1684</v>
      </c>
      <c r="D142" s="3" t="s">
        <v>254</v>
      </c>
      <c r="E142" s="3" t="s">
        <v>50</v>
      </c>
      <c r="F142" s="3" t="s">
        <v>1547</v>
      </c>
      <c r="G142" s="8">
        <v>-1089098.9426024135</v>
      </c>
      <c r="H142" s="8">
        <v>100.15819999999999</v>
      </c>
      <c r="I142" s="8">
        <v>-4681.3712536602425</v>
      </c>
      <c r="J142" s="39">
        <v>0.88970002082520905</v>
      </c>
      <c r="K142" s="39">
        <v>-3.1636521558348306E-3</v>
      </c>
    </row>
    <row r="143" spans="2:11" ht="15" x14ac:dyDescent="0.25">
      <c r="B143" s="9" t="s">
        <v>1571</v>
      </c>
      <c r="C143" s="3" t="s">
        <v>1685</v>
      </c>
      <c r="D143" s="3" t="s">
        <v>254</v>
      </c>
      <c r="E143" s="3" t="s">
        <v>52</v>
      </c>
      <c r="F143" s="3" t="s">
        <v>1547</v>
      </c>
      <c r="G143" s="8">
        <v>1261285.4855834288</v>
      </c>
      <c r="H143" s="8">
        <v>101.34520000000001</v>
      </c>
      <c r="I143" s="8">
        <v>4790.8896127191601</v>
      </c>
      <c r="J143" s="39">
        <v>-0.91051411162377083</v>
      </c>
      <c r="K143" s="39">
        <v>3.2376642292138292E-3</v>
      </c>
    </row>
    <row r="144" spans="2:11" x14ac:dyDescent="0.2">
      <c r="B144" s="42"/>
      <c r="C144" s="43"/>
      <c r="D144" s="43"/>
      <c r="E144" s="43"/>
      <c r="F144" s="43"/>
      <c r="G144" s="12"/>
      <c r="H144" s="12"/>
      <c r="I144" s="12"/>
      <c r="J144" s="12"/>
      <c r="K144" s="12"/>
    </row>
    <row r="145" spans="2:11" ht="15" x14ac:dyDescent="0.25">
      <c r="B145" s="7" t="s">
        <v>1201</v>
      </c>
      <c r="C145" s="35"/>
      <c r="D145" s="35"/>
      <c r="E145" s="35"/>
      <c r="F145" s="35"/>
      <c r="G145" s="8"/>
      <c r="H145" s="8"/>
      <c r="I145" s="8">
        <v>-311.39698359566387</v>
      </c>
      <c r="J145" s="39">
        <v>5.9181356867040034E-2</v>
      </c>
      <c r="K145" s="39">
        <v>-2.1044084843786334E-4</v>
      </c>
    </row>
    <row r="146" spans="2:11" ht="15" x14ac:dyDescent="0.25">
      <c r="B146" s="9" t="s">
        <v>1686</v>
      </c>
      <c r="C146" s="3" t="s">
        <v>1687</v>
      </c>
      <c r="D146" s="3" t="s">
        <v>254</v>
      </c>
      <c r="E146" s="3" t="s">
        <v>52</v>
      </c>
      <c r="F146" s="3" t="s">
        <v>1688</v>
      </c>
      <c r="G146" s="8">
        <v>2022612.3219757746</v>
      </c>
      <c r="H146" s="8">
        <v>99.964699999999993</v>
      </c>
      <c r="I146" s="8">
        <v>7578.0749776702978</v>
      </c>
      <c r="J146" s="39">
        <v>-1.4402219136490613</v>
      </c>
      <c r="K146" s="39">
        <v>5.1212330620947159E-3</v>
      </c>
    </row>
    <row r="147" spans="2:11" ht="15" x14ac:dyDescent="0.25">
      <c r="B147" s="9" t="s">
        <v>1689</v>
      </c>
      <c r="C147" s="3" t="s">
        <v>1690</v>
      </c>
      <c r="D147" s="3" t="s">
        <v>254</v>
      </c>
      <c r="E147" s="3" t="s">
        <v>52</v>
      </c>
      <c r="F147" s="3" t="s">
        <v>1688</v>
      </c>
      <c r="G147" s="8">
        <v>-2022612.3219757746</v>
      </c>
      <c r="H147" s="8">
        <v>100.3434</v>
      </c>
      <c r="I147" s="8">
        <v>-7606.7832816419623</v>
      </c>
      <c r="J147" s="39">
        <v>1.4456779600204051</v>
      </c>
      <c r="K147" s="39">
        <v>-5.1406340202390429E-3</v>
      </c>
    </row>
    <row r="148" spans="2:11" ht="15" x14ac:dyDescent="0.25">
      <c r="B148" s="9" t="s">
        <v>1691</v>
      </c>
      <c r="C148" s="3" t="s">
        <v>1692</v>
      </c>
      <c r="D148" s="3" t="s">
        <v>254</v>
      </c>
      <c r="E148" s="3" t="s">
        <v>77</v>
      </c>
      <c r="F148" s="3" t="s">
        <v>1693</v>
      </c>
      <c r="G148" s="8">
        <v>-855858.28091862833</v>
      </c>
      <c r="H148" s="8">
        <v>110.45659999999999</v>
      </c>
      <c r="I148" s="8">
        <v>-945.35195792116565</v>
      </c>
      <c r="J148" s="39">
        <v>0.17966523291482059</v>
      </c>
      <c r="K148" s="39">
        <v>-6.3886510973928262E-4</v>
      </c>
    </row>
    <row r="149" spans="2:11" ht="15" x14ac:dyDescent="0.25">
      <c r="B149" s="9" t="s">
        <v>1694</v>
      </c>
      <c r="C149" s="3" t="s">
        <v>1695</v>
      </c>
      <c r="D149" s="3" t="s">
        <v>254</v>
      </c>
      <c r="E149" s="3" t="s">
        <v>77</v>
      </c>
      <c r="F149" s="3" t="s">
        <v>1696</v>
      </c>
      <c r="G149" s="8">
        <v>972286.16070257581</v>
      </c>
      <c r="H149" s="8">
        <v>99.312899999999999</v>
      </c>
      <c r="I149" s="8">
        <v>965.60558249276801</v>
      </c>
      <c r="J149" s="39">
        <v>-0.18351445768823532</v>
      </c>
      <c r="K149" s="39">
        <v>6.5255242902405839E-4</v>
      </c>
    </row>
    <row r="150" spans="2:11" ht="15" x14ac:dyDescent="0.25">
      <c r="B150" s="9" t="s">
        <v>1694</v>
      </c>
      <c r="C150" s="3" t="s">
        <v>1697</v>
      </c>
      <c r="D150" s="3" t="s">
        <v>254</v>
      </c>
      <c r="E150" s="3" t="s">
        <v>77</v>
      </c>
      <c r="F150" s="3" t="s">
        <v>1698</v>
      </c>
      <c r="G150" s="8">
        <v>1071673.8261075125</v>
      </c>
      <c r="H150" s="8">
        <v>99.334100000000007</v>
      </c>
      <c r="I150" s="8">
        <v>1064.5375500986834</v>
      </c>
      <c r="J150" s="39">
        <v>-0.20231659254785395</v>
      </c>
      <c r="K150" s="39">
        <v>7.194102609793258E-4</v>
      </c>
    </row>
    <row r="151" spans="2:11" ht="15" x14ac:dyDescent="0.25">
      <c r="B151" s="9" t="s">
        <v>1694</v>
      </c>
      <c r="C151" s="3" t="s">
        <v>1699</v>
      </c>
      <c r="D151" s="3" t="s">
        <v>254</v>
      </c>
      <c r="E151" s="3" t="s">
        <v>77</v>
      </c>
      <c r="F151" s="3" t="s">
        <v>1700</v>
      </c>
      <c r="G151" s="8">
        <v>3889144.6428112541</v>
      </c>
      <c r="H151" s="8">
        <v>99.670599999999993</v>
      </c>
      <c r="I151" s="8">
        <v>3876.333800358253</v>
      </c>
      <c r="J151" s="39">
        <v>-0.73670172178882254</v>
      </c>
      <c r="K151" s="39">
        <v>2.6196110326969684E-3</v>
      </c>
    </row>
    <row r="152" spans="2:11" ht="15" x14ac:dyDescent="0.25">
      <c r="B152" s="9" t="s">
        <v>1694</v>
      </c>
      <c r="C152" s="3" t="s">
        <v>1701</v>
      </c>
      <c r="D152" s="3" t="s">
        <v>254</v>
      </c>
      <c r="E152" s="3" t="s">
        <v>77</v>
      </c>
      <c r="F152" s="3" t="s">
        <v>1693</v>
      </c>
      <c r="G152" s="8">
        <v>855858.28091862833</v>
      </c>
      <c r="H152" s="8">
        <v>99.87</v>
      </c>
      <c r="I152" s="8">
        <v>854.74566515343417</v>
      </c>
      <c r="J152" s="39">
        <v>-0.16244540218695064</v>
      </c>
      <c r="K152" s="39">
        <v>5.776337358714839E-4</v>
      </c>
    </row>
    <row r="153" spans="2:11" ht="15" x14ac:dyDescent="0.25">
      <c r="B153" s="9" t="s">
        <v>1702</v>
      </c>
      <c r="C153" s="3" t="s">
        <v>1703</v>
      </c>
      <c r="D153" s="3" t="s">
        <v>254</v>
      </c>
      <c r="E153" s="3" t="s">
        <v>77</v>
      </c>
      <c r="F153" s="3" t="s">
        <v>1704</v>
      </c>
      <c r="G153" s="8">
        <v>-972286.16070257581</v>
      </c>
      <c r="H153" s="8">
        <v>109.0162</v>
      </c>
      <c r="I153" s="8">
        <v>-1059.9494255237203</v>
      </c>
      <c r="J153" s="39">
        <v>0.20144461416615614</v>
      </c>
      <c r="K153" s="39">
        <v>-7.1630962455971443E-4</v>
      </c>
    </row>
    <row r="154" spans="2:11" ht="15" x14ac:dyDescent="0.25">
      <c r="B154" s="9" t="s">
        <v>1705</v>
      </c>
      <c r="C154" s="3" t="s">
        <v>1706</v>
      </c>
      <c r="D154" s="3" t="s">
        <v>254</v>
      </c>
      <c r="E154" s="3" t="s">
        <v>77</v>
      </c>
      <c r="F154" s="3" t="s">
        <v>1704</v>
      </c>
      <c r="G154" s="8">
        <v>972286.16070257581</v>
      </c>
      <c r="H154" s="8">
        <v>99.715000000000003</v>
      </c>
      <c r="I154" s="8">
        <v>969.51514514458461</v>
      </c>
      <c r="J154" s="39">
        <v>-0.18425747459167341</v>
      </c>
      <c r="K154" s="39">
        <v>6.5519449598299068E-4</v>
      </c>
    </row>
    <row r="155" spans="2:11" ht="15" x14ac:dyDescent="0.25">
      <c r="B155" s="9" t="s">
        <v>1705</v>
      </c>
      <c r="C155" s="3" t="s">
        <v>1707</v>
      </c>
      <c r="D155" s="3" t="s">
        <v>254</v>
      </c>
      <c r="E155" s="3" t="s">
        <v>77</v>
      </c>
      <c r="F155" s="3" t="s">
        <v>1708</v>
      </c>
      <c r="G155" s="8">
        <v>3889144.6428112541</v>
      </c>
      <c r="H155" s="8">
        <v>99.623000000000005</v>
      </c>
      <c r="I155" s="8">
        <v>3874.4825675080051</v>
      </c>
      <c r="J155" s="39">
        <v>-0.73634989284465779</v>
      </c>
      <c r="K155" s="39">
        <v>2.6183599768673199E-3</v>
      </c>
    </row>
    <row r="156" spans="2:11" ht="15" x14ac:dyDescent="0.25">
      <c r="B156" s="9" t="s">
        <v>1709</v>
      </c>
      <c r="C156" s="3" t="s">
        <v>1710</v>
      </c>
      <c r="D156" s="3" t="s">
        <v>254</v>
      </c>
      <c r="E156" s="3" t="s">
        <v>77</v>
      </c>
      <c r="F156" s="3" t="s">
        <v>1696</v>
      </c>
      <c r="G156" s="8">
        <v>-972286.16070257581</v>
      </c>
      <c r="H156" s="8">
        <v>99.656199999999998</v>
      </c>
      <c r="I156" s="8">
        <v>-968.94344088217588</v>
      </c>
      <c r="J156" s="39">
        <v>0.18414882153541917</v>
      </c>
      <c r="K156" s="39">
        <v>-6.5480814050630103E-4</v>
      </c>
    </row>
    <row r="157" spans="2:11" ht="15" x14ac:dyDescent="0.25">
      <c r="B157" s="9" t="s">
        <v>1709</v>
      </c>
      <c r="C157" s="3" t="s">
        <v>1711</v>
      </c>
      <c r="D157" s="3" t="s">
        <v>254</v>
      </c>
      <c r="E157" s="3" t="s">
        <v>77</v>
      </c>
      <c r="F157" s="3" t="s">
        <v>1698</v>
      </c>
      <c r="G157" s="8">
        <v>-1071673.8261075125</v>
      </c>
      <c r="H157" s="8">
        <v>99.203000000000003</v>
      </c>
      <c r="I157" s="8">
        <v>-1063.1325857134814</v>
      </c>
      <c r="J157" s="39">
        <v>0.20204957744158664</v>
      </c>
      <c r="K157" s="39">
        <v>-7.1846079161121275E-4</v>
      </c>
    </row>
    <row r="158" spans="2:11" ht="15" x14ac:dyDescent="0.25">
      <c r="B158" s="9" t="s">
        <v>1709</v>
      </c>
      <c r="C158" s="3" t="s">
        <v>1712</v>
      </c>
      <c r="D158" s="3" t="s">
        <v>254</v>
      </c>
      <c r="E158" s="3" t="s">
        <v>77</v>
      </c>
      <c r="F158" s="3" t="s">
        <v>1700</v>
      </c>
      <c r="G158" s="8">
        <v>-3889144.6428112541</v>
      </c>
      <c r="H158" s="8">
        <v>102.10380000000001</v>
      </c>
      <c r="I158" s="8">
        <v>-3970.9644678063223</v>
      </c>
      <c r="J158" s="39">
        <v>0.75468638957893253</v>
      </c>
      <c r="K158" s="39">
        <v>-2.6835620630379386E-3</v>
      </c>
    </row>
    <row r="159" spans="2:11" ht="15" x14ac:dyDescent="0.25">
      <c r="B159" s="9" t="s">
        <v>1709</v>
      </c>
      <c r="C159" s="3" t="s">
        <v>1713</v>
      </c>
      <c r="D159" s="3" t="s">
        <v>254</v>
      </c>
      <c r="E159" s="3" t="s">
        <v>77</v>
      </c>
      <c r="F159" s="3" t="s">
        <v>1708</v>
      </c>
      <c r="G159" s="8">
        <v>-3889144.6428112541</v>
      </c>
      <c r="H159" s="8">
        <v>99.0565</v>
      </c>
      <c r="I159" s="8">
        <v>-3852.4505631061465</v>
      </c>
      <c r="J159" s="39">
        <v>0.73216268492778336</v>
      </c>
      <c r="K159" s="39">
        <v>-2.6034708355353216E-3</v>
      </c>
    </row>
    <row r="160" spans="2:11" ht="15" x14ac:dyDescent="0.25">
      <c r="B160" s="9" t="s">
        <v>1714</v>
      </c>
      <c r="C160" s="3" t="s">
        <v>1715</v>
      </c>
      <c r="D160" s="3" t="s">
        <v>254</v>
      </c>
      <c r="E160" s="3" t="s">
        <v>77</v>
      </c>
      <c r="F160" s="3" t="s">
        <v>1606</v>
      </c>
      <c r="G160" s="8">
        <v>-2251644.0609570583</v>
      </c>
      <c r="H160" s="8">
        <v>100.7587</v>
      </c>
      <c r="I160" s="8">
        <v>-2268.7272844475242</v>
      </c>
      <c r="J160" s="39">
        <v>0.43117424422202788</v>
      </c>
      <c r="K160" s="39">
        <v>-1.5331969150773586E-3</v>
      </c>
    </row>
    <row r="161" spans="2:11" ht="15" x14ac:dyDescent="0.25">
      <c r="B161" s="9" t="s">
        <v>1716</v>
      </c>
      <c r="C161" s="3" t="s">
        <v>1717</v>
      </c>
      <c r="D161" s="3" t="s">
        <v>254</v>
      </c>
      <c r="E161" s="3" t="s">
        <v>77</v>
      </c>
      <c r="F161" s="3" t="s">
        <v>1606</v>
      </c>
      <c r="G161" s="8">
        <v>2251644.0609570583</v>
      </c>
      <c r="H161" s="8">
        <v>99.554400000000001</v>
      </c>
      <c r="I161" s="8">
        <v>2241.610735020809</v>
      </c>
      <c r="J161" s="39">
        <v>-0.42602071264283653</v>
      </c>
      <c r="K161" s="39">
        <v>1.5148716583514464E-3</v>
      </c>
    </row>
    <row r="162" spans="2:11" x14ac:dyDescent="0.2">
      <c r="B162" s="42"/>
      <c r="C162" s="43"/>
      <c r="D162" s="43"/>
      <c r="E162" s="43"/>
      <c r="F162" s="43"/>
      <c r="G162" s="12"/>
      <c r="H162" s="12"/>
      <c r="I162" s="12"/>
      <c r="J162" s="12"/>
      <c r="K162" s="12"/>
    </row>
    <row r="163" spans="2:11" ht="15" x14ac:dyDescent="0.25">
      <c r="B163" s="7" t="s">
        <v>1159</v>
      </c>
      <c r="C163" s="35"/>
      <c r="D163" s="35"/>
      <c r="E163" s="35"/>
      <c r="F163" s="35"/>
      <c r="G163" s="8"/>
      <c r="H163" s="8"/>
      <c r="I163" s="8">
        <v>0</v>
      </c>
      <c r="J163" s="39">
        <v>0</v>
      </c>
      <c r="K163" s="39">
        <v>0</v>
      </c>
    </row>
    <row r="164" spans="2:11" ht="15" x14ac:dyDescent="0.25">
      <c r="B164" s="9"/>
      <c r="C164" s="3"/>
      <c r="D164" s="3" t="s">
        <v>74</v>
      </c>
      <c r="E164" s="3" t="s">
        <v>74</v>
      </c>
      <c r="F164" s="3" t="s">
        <v>74</v>
      </c>
      <c r="G164" s="8">
        <v>0</v>
      </c>
      <c r="H164" s="8">
        <v>0</v>
      </c>
      <c r="I164" s="8">
        <v>0</v>
      </c>
      <c r="J164" s="39">
        <v>0</v>
      </c>
      <c r="K164" s="39">
        <v>0</v>
      </c>
    </row>
    <row r="165" spans="2:11" x14ac:dyDescent="0.2">
      <c r="B165" s="42"/>
      <c r="C165" s="43"/>
      <c r="D165" s="43"/>
      <c r="E165" s="43"/>
      <c r="F165" s="43"/>
      <c r="G165" s="12"/>
      <c r="H165" s="12"/>
      <c r="I165" s="12"/>
      <c r="J165" s="12"/>
      <c r="K165" s="12"/>
    </row>
    <row r="166" spans="2:11" ht="15" x14ac:dyDescent="0.25">
      <c r="B166" s="13" t="s">
        <v>1718</v>
      </c>
      <c r="C166" s="35"/>
      <c r="D166" s="35"/>
      <c r="E166" s="35"/>
      <c r="F166" s="35"/>
      <c r="G166" s="8"/>
      <c r="H166" s="8"/>
      <c r="I166" s="8">
        <v>0</v>
      </c>
      <c r="J166" s="39">
        <v>0</v>
      </c>
      <c r="K166" s="39">
        <v>0</v>
      </c>
    </row>
    <row r="167" spans="2:11" ht="15" x14ac:dyDescent="0.25">
      <c r="B167" s="7" t="s">
        <v>1199</v>
      </c>
      <c r="C167" s="35"/>
      <c r="D167" s="35"/>
      <c r="E167" s="35"/>
      <c r="F167" s="35"/>
      <c r="G167" s="8"/>
      <c r="H167" s="8"/>
      <c r="I167" s="8">
        <v>0</v>
      </c>
      <c r="J167" s="39">
        <v>0</v>
      </c>
      <c r="K167" s="39">
        <v>0</v>
      </c>
    </row>
    <row r="168" spans="2:11" ht="15" x14ac:dyDescent="0.25">
      <c r="B168" s="9"/>
      <c r="C168" s="3"/>
      <c r="D168" s="3" t="s">
        <v>74</v>
      </c>
      <c r="E168" s="3" t="s">
        <v>74</v>
      </c>
      <c r="F168" s="3" t="s">
        <v>74</v>
      </c>
      <c r="G168" s="8">
        <v>0</v>
      </c>
      <c r="H168" s="8">
        <v>0</v>
      </c>
      <c r="I168" s="8">
        <v>0</v>
      </c>
      <c r="J168" s="39">
        <v>0</v>
      </c>
      <c r="K168" s="39">
        <v>0</v>
      </c>
    </row>
    <row r="169" spans="2:11" x14ac:dyDescent="0.2">
      <c r="B169" s="42"/>
      <c r="C169" s="43"/>
      <c r="D169" s="43"/>
      <c r="E169" s="43"/>
      <c r="F169" s="43"/>
      <c r="G169" s="12"/>
      <c r="H169" s="12"/>
      <c r="I169" s="12"/>
      <c r="J169" s="12"/>
      <c r="K169" s="12"/>
    </row>
    <row r="170" spans="2:11" ht="15" x14ac:dyDescent="0.25">
      <c r="B170" s="7" t="s">
        <v>1202</v>
      </c>
      <c r="C170" s="35"/>
      <c r="D170" s="35"/>
      <c r="E170" s="35"/>
      <c r="F170" s="35"/>
      <c r="G170" s="8"/>
      <c r="H170" s="8"/>
      <c r="I170" s="8">
        <v>0</v>
      </c>
      <c r="J170" s="39">
        <v>0</v>
      </c>
      <c r="K170" s="39">
        <v>0</v>
      </c>
    </row>
    <row r="171" spans="2:11" ht="15" x14ac:dyDescent="0.25">
      <c r="B171" s="9"/>
      <c r="C171" s="3"/>
      <c r="D171" s="3" t="s">
        <v>74</v>
      </c>
      <c r="E171" s="3" t="s">
        <v>74</v>
      </c>
      <c r="F171" s="3" t="s">
        <v>74</v>
      </c>
      <c r="G171" s="8">
        <v>0</v>
      </c>
      <c r="H171" s="8">
        <v>0</v>
      </c>
      <c r="I171" s="8">
        <v>0</v>
      </c>
      <c r="J171" s="39">
        <v>0</v>
      </c>
      <c r="K171" s="39">
        <v>0</v>
      </c>
    </row>
    <row r="172" spans="2:11" x14ac:dyDescent="0.2">
      <c r="B172" s="42"/>
      <c r="C172" s="43"/>
      <c r="D172" s="43"/>
      <c r="E172" s="43"/>
      <c r="F172" s="43"/>
      <c r="G172" s="12"/>
      <c r="H172" s="12"/>
      <c r="I172" s="12"/>
      <c r="J172" s="12"/>
      <c r="K172" s="12"/>
    </row>
    <row r="173" spans="2:11" ht="15" x14ac:dyDescent="0.25">
      <c r="B173" s="7" t="s">
        <v>1201</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7" t="s">
        <v>1159</v>
      </c>
      <c r="C176" s="35"/>
      <c r="D176" s="35"/>
      <c r="E176" s="35"/>
      <c r="F176" s="35"/>
      <c r="G176" s="8"/>
      <c r="H176" s="8"/>
      <c r="I176" s="8">
        <v>0</v>
      </c>
      <c r="J176" s="39">
        <v>0</v>
      </c>
      <c r="K176" s="39">
        <v>0</v>
      </c>
    </row>
    <row r="177" spans="2:11" ht="15" x14ac:dyDescent="0.25">
      <c r="B177" s="9"/>
      <c r="C177" s="3"/>
      <c r="D177" s="3" t="s">
        <v>74</v>
      </c>
      <c r="E177" s="3" t="s">
        <v>74</v>
      </c>
      <c r="F177" s="3" t="s">
        <v>74</v>
      </c>
      <c r="G177" s="8">
        <v>0</v>
      </c>
      <c r="H177" s="8">
        <v>0</v>
      </c>
      <c r="I177" s="8">
        <v>0</v>
      </c>
      <c r="J177" s="39">
        <v>0</v>
      </c>
      <c r="K177" s="39">
        <v>0</v>
      </c>
    </row>
    <row r="178" spans="2:11" x14ac:dyDescent="0.2">
      <c r="B178" s="42"/>
      <c r="C178" s="43"/>
      <c r="D178" s="43"/>
      <c r="E178" s="43"/>
      <c r="F178" s="43"/>
      <c r="G178" s="12"/>
      <c r="H178" s="12"/>
      <c r="I178" s="12"/>
      <c r="J178" s="12"/>
      <c r="K178" s="12"/>
    </row>
    <row r="179" spans="2:11" x14ac:dyDescent="0.2">
      <c r="B179" s="31"/>
      <c r="C179" s="46"/>
      <c r="D179" s="46"/>
      <c r="E179" s="46"/>
      <c r="F179" s="46"/>
      <c r="G179" s="47"/>
      <c r="H179" s="47"/>
      <c r="I179" s="47"/>
      <c r="J179" s="47"/>
      <c r="K179" s="47"/>
    </row>
    <row r="181" spans="2:11" x14ac:dyDescent="0.2">
      <c r="B181" s="33" t="s">
        <v>63</v>
      </c>
    </row>
    <row r="183" spans="2:11" x14ac:dyDescent="0.2">
      <c r="B183" s="34" t="s">
        <v>64</v>
      </c>
    </row>
  </sheetData>
  <hyperlinks>
    <hyperlink ref="B18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1231</v>
      </c>
      <c r="C6" s="23"/>
      <c r="D6" s="23"/>
      <c r="E6" s="23"/>
      <c r="F6" s="23"/>
      <c r="G6" s="23"/>
      <c r="H6" s="23"/>
      <c r="I6" s="23"/>
      <c r="J6" s="23"/>
      <c r="K6" s="23"/>
      <c r="L6" s="23"/>
      <c r="M6" s="23"/>
      <c r="N6" s="23"/>
      <c r="O6" s="23"/>
      <c r="P6" s="23"/>
      <c r="Q6" s="23"/>
    </row>
    <row r="7" spans="2:17" ht="15" x14ac:dyDescent="0.2">
      <c r="B7" s="48" t="s">
        <v>1752</v>
      </c>
      <c r="C7" s="23"/>
      <c r="D7" s="23"/>
      <c r="E7" s="23"/>
      <c r="F7" s="23"/>
      <c r="G7" s="23"/>
      <c r="H7" s="23"/>
      <c r="I7" s="23"/>
      <c r="J7" s="23"/>
      <c r="K7" s="23"/>
      <c r="L7" s="23"/>
      <c r="M7" s="23"/>
      <c r="N7" s="23"/>
      <c r="O7" s="23"/>
      <c r="P7" s="23"/>
      <c r="Q7" s="23"/>
    </row>
    <row r="8" spans="2:17" ht="30" x14ac:dyDescent="0.2">
      <c r="B8" s="48" t="s">
        <v>1198</v>
      </c>
      <c r="C8" s="25" t="s">
        <v>65</v>
      </c>
      <c r="D8" s="25" t="s">
        <v>1133</v>
      </c>
      <c r="E8" s="25" t="s">
        <v>111</v>
      </c>
      <c r="F8" s="25" t="s">
        <v>67</v>
      </c>
      <c r="G8" s="25" t="s">
        <v>125</v>
      </c>
      <c r="H8" s="25" t="s">
        <v>226</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1224</v>
      </c>
      <c r="C11" s="44"/>
      <c r="D11" s="44"/>
      <c r="E11" s="44"/>
      <c r="F11" s="44"/>
      <c r="G11" s="44"/>
      <c r="H11" s="15">
        <v>1.8922687565511904</v>
      </c>
      <c r="I11" s="44"/>
      <c r="J11" s="45"/>
      <c r="K11" s="45">
        <v>3.1532963723859261E-2</v>
      </c>
      <c r="L11" s="15"/>
      <c r="M11" s="15"/>
      <c r="N11" s="15">
        <v>4639.0559373118722</v>
      </c>
      <c r="O11" s="45"/>
      <c r="P11" s="45">
        <v>1</v>
      </c>
      <c r="Q11" s="45">
        <v>3.1350556326076489E-3</v>
      </c>
    </row>
    <row r="12" spans="2:17" ht="15" x14ac:dyDescent="0.25">
      <c r="B12" s="6" t="s">
        <v>70</v>
      </c>
      <c r="C12" s="36"/>
      <c r="D12" s="36"/>
      <c r="E12" s="36"/>
      <c r="F12" s="36"/>
      <c r="G12" s="36"/>
      <c r="H12" s="38">
        <v>2.0474028809613847</v>
      </c>
      <c r="I12" s="36"/>
      <c r="J12" s="37"/>
      <c r="K12" s="37">
        <v>3.0248516957699915E-2</v>
      </c>
      <c r="L12" s="38"/>
      <c r="M12" s="38"/>
      <c r="N12" s="38">
        <v>3983.2567833181129</v>
      </c>
      <c r="O12" s="37"/>
      <c r="P12" s="37">
        <v>0.8586352131003262</v>
      </c>
      <c r="Q12" s="37">
        <v>2.6918691611854469E-3</v>
      </c>
    </row>
    <row r="13" spans="2:17" ht="15" x14ac:dyDescent="0.25">
      <c r="B13" s="7" t="s">
        <v>1213</v>
      </c>
      <c r="C13" s="35"/>
      <c r="D13" s="35"/>
      <c r="E13" s="35"/>
      <c r="F13" s="35"/>
      <c r="G13" s="35"/>
      <c r="H13" s="8">
        <v>1.3579294982311441</v>
      </c>
      <c r="I13" s="35"/>
      <c r="J13" s="39"/>
      <c r="K13" s="39">
        <v>1.9719734991115293E-2</v>
      </c>
      <c r="L13" s="8"/>
      <c r="M13" s="8"/>
      <c r="N13" s="8">
        <v>1284.1482390132273</v>
      </c>
      <c r="O13" s="39"/>
      <c r="P13" s="39">
        <v>0.27681240674095742</v>
      </c>
      <c r="Q13" s="39">
        <v>8.6782229492891807E-4</v>
      </c>
    </row>
    <row r="14" spans="2:17" ht="15" x14ac:dyDescent="0.25">
      <c r="B14" s="40" t="s">
        <v>1214</v>
      </c>
      <c r="C14" s="35"/>
      <c r="D14" s="35"/>
      <c r="E14" s="35"/>
      <c r="F14" s="35"/>
      <c r="G14" s="35"/>
      <c r="H14" s="4"/>
      <c r="I14" s="35"/>
      <c r="J14" s="4"/>
      <c r="K14" s="4"/>
      <c r="L14" s="4"/>
      <c r="M14" s="4"/>
      <c r="N14" s="4"/>
      <c r="O14" s="4"/>
      <c r="P14" s="4"/>
      <c r="Q14" s="4"/>
    </row>
    <row r="15" spans="2:17" ht="15" x14ac:dyDescent="0.25">
      <c r="B15" s="41" t="s">
        <v>1720</v>
      </c>
      <c r="C15" s="3" t="s">
        <v>1721</v>
      </c>
      <c r="D15" s="3" t="s">
        <v>1722</v>
      </c>
      <c r="E15" s="3" t="s">
        <v>276</v>
      </c>
      <c r="F15" s="3" t="s">
        <v>256</v>
      </c>
      <c r="G15" s="3" t="s">
        <v>1723</v>
      </c>
      <c r="H15" s="8">
        <v>0.74999999999862565</v>
      </c>
      <c r="I15" s="3" t="s">
        <v>77</v>
      </c>
      <c r="J15" s="39">
        <v>1.4033E-2</v>
      </c>
      <c r="K15" s="39">
        <v>1.4499999999999734E-2</v>
      </c>
      <c r="L15" s="8">
        <v>120037.56975639921</v>
      </c>
      <c r="M15" s="8">
        <v>100.39</v>
      </c>
      <c r="N15" s="8">
        <v>120.50571632983311</v>
      </c>
      <c r="O15" s="39">
        <v>0</v>
      </c>
      <c r="P15" s="39">
        <v>2.5976344747345479E-2</v>
      </c>
      <c r="Q15" s="39">
        <v>8.1437285914723564E-5</v>
      </c>
    </row>
    <row r="16" spans="2:17" ht="15" x14ac:dyDescent="0.25">
      <c r="B16" s="41" t="s">
        <v>1724</v>
      </c>
      <c r="C16" s="3" t="s">
        <v>1725</v>
      </c>
      <c r="D16" s="3" t="s">
        <v>1722</v>
      </c>
      <c r="E16" s="3" t="s">
        <v>463</v>
      </c>
      <c r="F16" s="3" t="s">
        <v>256</v>
      </c>
      <c r="G16" s="3" t="s">
        <v>1726</v>
      </c>
      <c r="H16" s="8">
        <v>0.87000000000014732</v>
      </c>
      <c r="I16" s="3" t="s">
        <v>77</v>
      </c>
      <c r="J16" s="39">
        <v>2.7015999999999998E-2</v>
      </c>
      <c r="K16" s="39">
        <v>2.0400000000008984E-2</v>
      </c>
      <c r="L16" s="8">
        <v>117544.17257402492</v>
      </c>
      <c r="M16" s="8">
        <v>100.94</v>
      </c>
      <c r="N16" s="8">
        <v>118.6490877391213</v>
      </c>
      <c r="O16" s="39">
        <v>0</v>
      </c>
      <c r="P16" s="39">
        <v>2.5576127846363761E-2</v>
      </c>
      <c r="Q16" s="39">
        <v>8.0182583665036047E-5</v>
      </c>
    </row>
    <row r="17" spans="2:17" ht="15" x14ac:dyDescent="0.25">
      <c r="B17" s="41" t="s">
        <v>1724</v>
      </c>
      <c r="C17" s="3" t="s">
        <v>1727</v>
      </c>
      <c r="D17" s="3" t="s">
        <v>1722</v>
      </c>
      <c r="E17" s="3" t="s">
        <v>463</v>
      </c>
      <c r="F17" s="3" t="s">
        <v>256</v>
      </c>
      <c r="G17" s="3" t="s">
        <v>1726</v>
      </c>
      <c r="H17" s="8">
        <v>1.5999999999996737</v>
      </c>
      <c r="I17" s="3" t="s">
        <v>77</v>
      </c>
      <c r="J17" s="39">
        <v>2.6616000000000001E-2</v>
      </c>
      <c r="K17" s="39">
        <v>2.0000000000007439E-2</v>
      </c>
      <c r="L17" s="8">
        <v>610381.88103351428</v>
      </c>
      <c r="M17" s="8">
        <v>101.46</v>
      </c>
      <c r="N17" s="8">
        <v>619.29345644084833</v>
      </c>
      <c r="O17" s="39">
        <v>0</v>
      </c>
      <c r="P17" s="39">
        <v>0.13349557858526309</v>
      </c>
      <c r="Q17" s="39">
        <v>4.1851606557194611E-4</v>
      </c>
    </row>
    <row r="18" spans="2:17" ht="15" x14ac:dyDescent="0.25">
      <c r="B18" s="41" t="s">
        <v>1728</v>
      </c>
      <c r="C18" s="3" t="s">
        <v>1729</v>
      </c>
      <c r="D18" s="3" t="s">
        <v>1722</v>
      </c>
      <c r="E18" s="3" t="s">
        <v>511</v>
      </c>
      <c r="F18" s="3" t="s">
        <v>256</v>
      </c>
      <c r="G18" s="3" t="s">
        <v>1730</v>
      </c>
      <c r="H18" s="8">
        <v>0.78999999999662773</v>
      </c>
      <c r="I18" s="3" t="s">
        <v>77</v>
      </c>
      <c r="J18" s="39">
        <v>2.8199999999999999E-2</v>
      </c>
      <c r="K18" s="39">
        <v>2.0599999999940097E-2</v>
      </c>
      <c r="L18" s="8">
        <v>59621.079378708899</v>
      </c>
      <c r="M18" s="8">
        <v>100.83</v>
      </c>
      <c r="N18" s="8">
        <v>60.115934315458198</v>
      </c>
      <c r="O18" s="39">
        <v>0</v>
      </c>
      <c r="P18" s="39">
        <v>1.2958656918091126E-2</v>
      </c>
      <c r="Q18" s="39">
        <v>4.0626110362091658E-5</v>
      </c>
    </row>
    <row r="19" spans="2:17" ht="15" x14ac:dyDescent="0.25">
      <c r="B19" s="41" t="s">
        <v>1728</v>
      </c>
      <c r="C19" s="3" t="s">
        <v>1731</v>
      </c>
      <c r="D19" s="3" t="s">
        <v>1722</v>
      </c>
      <c r="E19" s="3" t="s">
        <v>511</v>
      </c>
      <c r="F19" s="3" t="s">
        <v>256</v>
      </c>
      <c r="G19" s="3" t="s">
        <v>1730</v>
      </c>
      <c r="H19" s="8">
        <v>1.4000000000001624</v>
      </c>
      <c r="I19" s="3" t="s">
        <v>77</v>
      </c>
      <c r="J19" s="39">
        <v>2.87E-2</v>
      </c>
      <c r="K19" s="39">
        <v>2.0599999999994581E-2</v>
      </c>
      <c r="L19" s="8">
        <v>360643.23196762166</v>
      </c>
      <c r="M19" s="8">
        <v>101.37</v>
      </c>
      <c r="N19" s="8">
        <v>365.58404418796636</v>
      </c>
      <c r="O19" s="39">
        <v>0</v>
      </c>
      <c r="P19" s="39">
        <v>7.8805698643893946E-2</v>
      </c>
      <c r="Q19" s="39">
        <v>2.4706024941512067E-4</v>
      </c>
    </row>
    <row r="20" spans="2:17" x14ac:dyDescent="0.2">
      <c r="B20" s="42"/>
      <c r="C20" s="43"/>
      <c r="D20" s="43"/>
      <c r="E20" s="43"/>
      <c r="F20" s="43"/>
      <c r="G20" s="43"/>
      <c r="H20" s="12"/>
      <c r="I20" s="43"/>
      <c r="J20" s="12"/>
      <c r="K20" s="12"/>
      <c r="L20" s="12"/>
      <c r="M20" s="12"/>
      <c r="N20" s="12"/>
      <c r="O20" s="12"/>
      <c r="P20" s="12"/>
      <c r="Q20" s="12"/>
    </row>
    <row r="21" spans="2:17" ht="15" x14ac:dyDescent="0.25">
      <c r="B21" s="7" t="s">
        <v>1215</v>
      </c>
      <c r="C21" s="35"/>
      <c r="D21" s="35"/>
      <c r="E21" s="35"/>
      <c r="F21" s="35"/>
      <c r="G21" s="35"/>
      <c r="H21" s="8">
        <v>0</v>
      </c>
      <c r="I21" s="35"/>
      <c r="J21" s="39"/>
      <c r="K21" s="39">
        <v>0</v>
      </c>
      <c r="L21" s="8"/>
      <c r="M21" s="8"/>
      <c r="N21" s="8">
        <v>0</v>
      </c>
      <c r="O21" s="39"/>
      <c r="P21" s="39">
        <v>0</v>
      </c>
      <c r="Q21" s="39">
        <v>0</v>
      </c>
    </row>
    <row r="22" spans="2:17" ht="15" x14ac:dyDescent="0.25">
      <c r="B22" s="40" t="s">
        <v>1216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1217</v>
      </c>
      <c r="C25" s="35"/>
      <c r="D25" s="35"/>
      <c r="E25" s="35"/>
      <c r="F25" s="35"/>
      <c r="G25" s="35"/>
      <c r="H25" s="8">
        <v>2.3754319378689681</v>
      </c>
      <c r="I25" s="35"/>
      <c r="J25" s="39"/>
      <c r="K25" s="39">
        <v>3.5257769679259456E-2</v>
      </c>
      <c r="L25" s="8"/>
      <c r="M25" s="8"/>
      <c r="N25" s="8">
        <v>2699.1085443048855</v>
      </c>
      <c r="O25" s="39"/>
      <c r="P25" s="39">
        <v>0.58182280635936878</v>
      </c>
      <c r="Q25" s="39">
        <v>1.8240468662565287E-3</v>
      </c>
    </row>
    <row r="26" spans="2:17" ht="15" x14ac:dyDescent="0.25">
      <c r="B26" s="40" t="s">
        <v>1218</v>
      </c>
      <c r="C26" s="35"/>
      <c r="D26" s="35"/>
      <c r="E26" s="35"/>
      <c r="F26" s="35"/>
      <c r="G26" s="35"/>
      <c r="H26" s="4"/>
      <c r="I26" s="35"/>
      <c r="J26" s="4"/>
      <c r="K26" s="4"/>
      <c r="L26" s="4"/>
      <c r="M26" s="4"/>
      <c r="N26" s="4"/>
      <c r="O26" s="4"/>
      <c r="P26" s="4"/>
      <c r="Q26" s="4"/>
    </row>
    <row r="27" spans="2:17" ht="15" x14ac:dyDescent="0.25">
      <c r="B27" s="41" t="s">
        <v>1732</v>
      </c>
      <c r="C27" s="3" t="s">
        <v>1733</v>
      </c>
      <c r="D27" s="3" t="s">
        <v>1734</v>
      </c>
      <c r="E27" s="3" t="s">
        <v>299</v>
      </c>
      <c r="F27" s="3" t="s">
        <v>256</v>
      </c>
      <c r="G27" s="3" t="s">
        <v>1735</v>
      </c>
      <c r="H27" s="8">
        <v>1.4099999999992636</v>
      </c>
      <c r="I27" s="3" t="s">
        <v>77</v>
      </c>
      <c r="J27" s="39">
        <v>2.4E-2</v>
      </c>
      <c r="K27" s="39">
        <v>2.5700000000009215E-2</v>
      </c>
      <c r="L27" s="8">
        <v>316467.81474777975</v>
      </c>
      <c r="M27" s="8">
        <v>100.72</v>
      </c>
      <c r="N27" s="8">
        <v>318.7463829335511</v>
      </c>
      <c r="O27" s="39">
        <v>1.4222825113267435E-3</v>
      </c>
      <c r="P27" s="39">
        <v>6.8709320870627519E-2</v>
      </c>
      <c r="Q27" s="39">
        <v>2.1540754340810707E-4</v>
      </c>
    </row>
    <row r="28" spans="2:17" ht="15" x14ac:dyDescent="0.25">
      <c r="B28" s="41" t="s">
        <v>1732</v>
      </c>
      <c r="C28" s="3" t="s">
        <v>1736</v>
      </c>
      <c r="D28" s="3" t="s">
        <v>1734</v>
      </c>
      <c r="E28" s="3" t="s">
        <v>299</v>
      </c>
      <c r="F28" s="3" t="s">
        <v>256</v>
      </c>
      <c r="G28" s="3" t="s">
        <v>1737</v>
      </c>
      <c r="H28" s="8">
        <v>2.2699999999995133</v>
      </c>
      <c r="I28" s="3" t="s">
        <v>77</v>
      </c>
      <c r="J28" s="39">
        <v>1.9E-2</v>
      </c>
      <c r="K28" s="39">
        <v>2.969999999999345E-2</v>
      </c>
      <c r="L28" s="8">
        <v>465548.01112089038</v>
      </c>
      <c r="M28" s="8">
        <v>98.65</v>
      </c>
      <c r="N28" s="8">
        <v>459.26311300816269</v>
      </c>
      <c r="O28" s="39">
        <v>2.2036278563498037E-3</v>
      </c>
      <c r="P28" s="39">
        <v>9.8999261749425124E-2</v>
      </c>
      <c r="Q28" s="39">
        <v>3.1036819317153421E-4</v>
      </c>
    </row>
    <row r="29" spans="2:17" ht="15" x14ac:dyDescent="0.25">
      <c r="B29" s="41" t="s">
        <v>1732</v>
      </c>
      <c r="C29" s="3" t="s">
        <v>1738</v>
      </c>
      <c r="D29" s="3" t="s">
        <v>1734</v>
      </c>
      <c r="E29" s="3" t="s">
        <v>299</v>
      </c>
      <c r="F29" s="3" t="s">
        <v>256</v>
      </c>
      <c r="G29" s="3" t="s">
        <v>1739</v>
      </c>
      <c r="H29" s="8">
        <v>2.5000000000003553</v>
      </c>
      <c r="I29" s="3" t="s">
        <v>77</v>
      </c>
      <c r="J29" s="39">
        <v>2.1000000000000001E-2</v>
      </c>
      <c r="K29" s="39">
        <v>3.4100000000004793E-2</v>
      </c>
      <c r="L29" s="8">
        <v>782484.57842495223</v>
      </c>
      <c r="M29" s="8">
        <v>98.14</v>
      </c>
      <c r="N29" s="8">
        <v>767.93036526336527</v>
      </c>
      <c r="O29" s="39">
        <v>2.1226248293876549E-3</v>
      </c>
      <c r="P29" s="39">
        <v>0.16553591412574065</v>
      </c>
      <c r="Q29" s="39">
        <v>5.1896429997875919E-4</v>
      </c>
    </row>
    <row r="30" spans="2:17" ht="15" x14ac:dyDescent="0.25">
      <c r="B30" s="41" t="s">
        <v>1732</v>
      </c>
      <c r="C30" s="3" t="s">
        <v>1740</v>
      </c>
      <c r="D30" s="3" t="s">
        <v>1734</v>
      </c>
      <c r="E30" s="3" t="s">
        <v>295</v>
      </c>
      <c r="F30" s="3" t="s">
        <v>76</v>
      </c>
      <c r="G30" s="3" t="s">
        <v>1741</v>
      </c>
      <c r="H30" s="8">
        <v>2.0900000000000527</v>
      </c>
      <c r="I30" s="3" t="s">
        <v>77</v>
      </c>
      <c r="J30" s="39">
        <v>2.9500000000000002E-2</v>
      </c>
      <c r="K30" s="39">
        <v>4.4299999999990292E-2</v>
      </c>
      <c r="L30" s="8">
        <v>280218.67727353005</v>
      </c>
      <c r="M30" s="8">
        <v>97.52</v>
      </c>
      <c r="N30" s="8">
        <v>273.26925403238397</v>
      </c>
      <c r="O30" s="39">
        <v>9.7067718796355984E-4</v>
      </c>
      <c r="P30" s="39">
        <v>5.8906220947775735E-2</v>
      </c>
      <c r="Q30" s="39">
        <v>1.84674279777955E-4</v>
      </c>
    </row>
    <row r="31" spans="2:17" ht="15" x14ac:dyDescent="0.25">
      <c r="B31" s="41" t="s">
        <v>1732</v>
      </c>
      <c r="C31" s="3" t="s">
        <v>1742</v>
      </c>
      <c r="D31" s="3" t="s">
        <v>1734</v>
      </c>
      <c r="E31" s="3" t="s">
        <v>378</v>
      </c>
      <c r="F31" s="3" t="s">
        <v>256</v>
      </c>
      <c r="G31" s="3" t="s">
        <v>1743</v>
      </c>
      <c r="H31" s="8">
        <v>2.7699999999999516</v>
      </c>
      <c r="I31" s="3" t="s">
        <v>77</v>
      </c>
      <c r="J31" s="39">
        <v>2.5000000000000001E-2</v>
      </c>
      <c r="K31" s="39">
        <v>3.6300000000001886E-2</v>
      </c>
      <c r="L31" s="8">
        <v>896799.80298933655</v>
      </c>
      <c r="M31" s="8">
        <v>97.37</v>
      </c>
      <c r="N31" s="8">
        <v>873.21396818231824</v>
      </c>
      <c r="O31" s="39">
        <v>1.7383832518315836E-3</v>
      </c>
      <c r="P31" s="39">
        <v>0.18823096336456491</v>
      </c>
      <c r="Q31" s="39">
        <v>5.9011454192724319E-4</v>
      </c>
    </row>
    <row r="32" spans="2:17" ht="15" x14ac:dyDescent="0.25">
      <c r="B32" s="40" t="s">
        <v>1221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1222</v>
      </c>
      <c r="C34" s="35"/>
      <c r="D34" s="35"/>
      <c r="E34" s="35"/>
      <c r="F34" s="35"/>
      <c r="G34" s="35"/>
      <c r="H34" s="4"/>
      <c r="I34" s="35"/>
      <c r="J34" s="4"/>
      <c r="K34" s="4"/>
      <c r="L34" s="4"/>
      <c r="M34" s="4"/>
      <c r="N34" s="4"/>
      <c r="O34" s="4"/>
      <c r="P34" s="4"/>
      <c r="Q34" s="4"/>
    </row>
    <row r="35" spans="2:17" ht="15" x14ac:dyDescent="0.25">
      <c r="B35" s="41" t="s">
        <v>1744</v>
      </c>
      <c r="C35" s="3" t="s">
        <v>1745</v>
      </c>
      <c r="D35" s="3" t="s">
        <v>214</v>
      </c>
      <c r="E35" s="3" t="s">
        <v>614</v>
      </c>
      <c r="F35" s="3" t="s">
        <v>615</v>
      </c>
      <c r="G35" s="3" t="s">
        <v>1746</v>
      </c>
      <c r="H35" s="8">
        <v>1.4700000000000002</v>
      </c>
      <c r="I35" s="3" t="s">
        <v>77</v>
      </c>
      <c r="J35" s="39">
        <v>0.02</v>
      </c>
      <c r="K35" s="39">
        <v>0.5</v>
      </c>
      <c r="L35" s="8">
        <v>150235.06132463398</v>
      </c>
      <c r="M35" s="8">
        <v>4.45</v>
      </c>
      <c r="N35" s="8">
        <v>6.685460885104229</v>
      </c>
      <c r="O35" s="39">
        <v>0</v>
      </c>
      <c r="P35" s="39">
        <v>1.4411253012349228E-3</v>
      </c>
      <c r="Q35" s="39">
        <v>4.5180079929299396E-6</v>
      </c>
    </row>
    <row r="36" spans="2:17" ht="15" x14ac:dyDescent="0.25">
      <c r="B36" s="40" t="s">
        <v>1223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0.95</v>
      </c>
      <c r="I39" s="35"/>
      <c r="J39" s="39"/>
      <c r="K39" s="39">
        <v>3.9334561610891453E-2</v>
      </c>
      <c r="L39" s="8"/>
      <c r="M39" s="8"/>
      <c r="N39" s="8">
        <v>655.79915399375932</v>
      </c>
      <c r="O39" s="39"/>
      <c r="P39" s="39">
        <v>0.1413647868996738</v>
      </c>
      <c r="Q39" s="39">
        <v>4.4318647142220236E-4</v>
      </c>
    </row>
    <row r="40" spans="2:17" ht="15" x14ac:dyDescent="0.25">
      <c r="B40" s="7" t="s">
        <v>1213</v>
      </c>
      <c r="C40" s="35"/>
      <c r="D40" s="35"/>
      <c r="E40" s="35"/>
      <c r="F40" s="35"/>
      <c r="G40" s="35"/>
      <c r="H40" s="8">
        <v>0</v>
      </c>
      <c r="I40" s="35"/>
      <c r="J40" s="39"/>
      <c r="K40" s="39">
        <v>0</v>
      </c>
      <c r="L40" s="8"/>
      <c r="M40" s="8"/>
      <c r="N40" s="8">
        <v>0</v>
      </c>
      <c r="O40" s="39"/>
      <c r="P40" s="39">
        <v>0</v>
      </c>
      <c r="Q40" s="39">
        <v>0</v>
      </c>
    </row>
    <row r="41" spans="2:17" ht="15" x14ac:dyDescent="0.25">
      <c r="B41" s="40" t="s">
        <v>1214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1215</v>
      </c>
      <c r="C44" s="35"/>
      <c r="D44" s="35"/>
      <c r="E44" s="35"/>
      <c r="F44" s="35"/>
      <c r="G44" s="35"/>
      <c r="H44" s="8">
        <v>0.95</v>
      </c>
      <c r="I44" s="35"/>
      <c r="J44" s="39"/>
      <c r="K44" s="39">
        <v>3.9334561610891453E-2</v>
      </c>
      <c r="L44" s="8"/>
      <c r="M44" s="8"/>
      <c r="N44" s="8">
        <v>655.79915399375932</v>
      </c>
      <c r="O44" s="39"/>
      <c r="P44" s="39">
        <v>0.1413647868996738</v>
      </c>
      <c r="Q44" s="39">
        <v>4.4318647142220236E-4</v>
      </c>
    </row>
    <row r="45" spans="2:17" ht="15" x14ac:dyDescent="0.25">
      <c r="B45" s="40" t="s">
        <v>1216</v>
      </c>
      <c r="C45" s="35"/>
      <c r="D45" s="35"/>
      <c r="E45" s="35"/>
      <c r="F45" s="35"/>
      <c r="G45" s="35"/>
      <c r="H45" s="4"/>
      <c r="I45" s="35"/>
      <c r="J45" s="4"/>
      <c r="K45" s="4"/>
      <c r="L45" s="4"/>
      <c r="M45" s="4"/>
      <c r="N45" s="4"/>
      <c r="O45" s="4"/>
      <c r="P45" s="4"/>
      <c r="Q45" s="4"/>
    </row>
    <row r="46" spans="2:17" ht="15" x14ac:dyDescent="0.25">
      <c r="B46" s="41" t="s">
        <v>1747</v>
      </c>
      <c r="C46" s="3" t="s">
        <v>1748</v>
      </c>
      <c r="D46" s="3" t="s">
        <v>1187</v>
      </c>
      <c r="E46" s="3" t="s">
        <v>993</v>
      </c>
      <c r="F46" s="3" t="s">
        <v>967</v>
      </c>
      <c r="G46" s="3" t="s">
        <v>1749</v>
      </c>
      <c r="H46" s="8">
        <v>0.95</v>
      </c>
      <c r="I46" s="3" t="s">
        <v>52</v>
      </c>
      <c r="J46" s="39">
        <v>2.5000000000000001E-2</v>
      </c>
      <c r="K46" s="39">
        <v>3.9599999999999996E-2</v>
      </c>
      <c r="L46" s="8">
        <v>80831.059864537121</v>
      </c>
      <c r="M46" s="8">
        <v>101.55</v>
      </c>
      <c r="N46" s="8">
        <v>307.65061196405554</v>
      </c>
      <c r="O46" s="39">
        <v>4.0415529932268561E-3</v>
      </c>
      <c r="P46" s="39">
        <v>6.6317504277028719E-2</v>
      </c>
      <c r="Q46" s="39">
        <v>2.0790906532418073E-4</v>
      </c>
    </row>
    <row r="47" spans="2:17" ht="15" x14ac:dyDescent="0.25">
      <c r="B47" s="41" t="s">
        <v>1750</v>
      </c>
      <c r="C47" s="3" t="s">
        <v>1751</v>
      </c>
      <c r="D47" s="3" t="s">
        <v>1187</v>
      </c>
      <c r="E47" s="3" t="s">
        <v>993</v>
      </c>
      <c r="F47" s="3" t="s">
        <v>967</v>
      </c>
      <c r="G47" s="3" t="s">
        <v>1525</v>
      </c>
      <c r="H47" s="8">
        <v>0.95000000000000007</v>
      </c>
      <c r="I47" s="3" t="s">
        <v>52</v>
      </c>
      <c r="J47" s="39">
        <v>2.6499999999999999E-2</v>
      </c>
      <c r="K47" s="39">
        <v>3.9100000000000003E-2</v>
      </c>
      <c r="L47" s="8">
        <v>91291.549964653692</v>
      </c>
      <c r="M47" s="8">
        <v>101.75</v>
      </c>
      <c r="N47" s="8">
        <v>348.14854202970366</v>
      </c>
      <c r="O47" s="39">
        <v>4.5645774982326845E-3</v>
      </c>
      <c r="P47" s="39">
        <v>7.5047282622645067E-2</v>
      </c>
      <c r="Q47" s="39">
        <v>2.3527740609802155E-4</v>
      </c>
    </row>
    <row r="48" spans="2:17" x14ac:dyDescent="0.2">
      <c r="B48" s="42"/>
      <c r="C48" s="43"/>
      <c r="D48" s="43"/>
      <c r="E48" s="43"/>
      <c r="F48" s="43"/>
      <c r="G48" s="43"/>
      <c r="H48" s="12"/>
      <c r="I48" s="43"/>
      <c r="J48" s="12"/>
      <c r="K48" s="12"/>
      <c r="L48" s="12"/>
      <c r="M48" s="12"/>
      <c r="N48" s="12"/>
      <c r="O48" s="12"/>
      <c r="P48" s="12"/>
      <c r="Q48" s="12"/>
    </row>
    <row r="49" spans="2:17" ht="15" x14ac:dyDescent="0.25">
      <c r="B49" s="7" t="s">
        <v>1217</v>
      </c>
      <c r="C49" s="35"/>
      <c r="D49" s="35"/>
      <c r="E49" s="35"/>
      <c r="F49" s="35"/>
      <c r="G49" s="35"/>
      <c r="H49" s="8">
        <v>0</v>
      </c>
      <c r="I49" s="35"/>
      <c r="J49" s="39"/>
      <c r="K49" s="39">
        <v>0</v>
      </c>
      <c r="L49" s="8"/>
      <c r="M49" s="8"/>
      <c r="N49" s="8">
        <v>0</v>
      </c>
      <c r="O49" s="39"/>
      <c r="P49" s="39">
        <v>0</v>
      </c>
      <c r="Q49" s="39">
        <v>0</v>
      </c>
    </row>
    <row r="50" spans="2:17" ht="15" x14ac:dyDescent="0.25">
      <c r="B50" s="40" t="s">
        <v>1218</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1221</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1222</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1223</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9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3394</v>
      </c>
      <c r="C6" s="23"/>
      <c r="D6" s="23"/>
      <c r="E6" s="23"/>
      <c r="F6" s="23"/>
      <c r="G6" s="23"/>
      <c r="H6" s="23"/>
      <c r="I6" s="23"/>
      <c r="J6" s="23"/>
      <c r="K6" s="23"/>
      <c r="L6" s="23"/>
      <c r="M6" s="23"/>
      <c r="N6" s="23"/>
      <c r="O6" s="23"/>
      <c r="P6" s="23"/>
      <c r="Q6" s="23"/>
    </row>
    <row r="7" spans="2:17" ht="30" x14ac:dyDescent="0.2">
      <c r="B7" s="48" t="s">
        <v>1198</v>
      </c>
      <c r="C7" s="25" t="s">
        <v>1753</v>
      </c>
      <c r="D7" s="25" t="s">
        <v>65</v>
      </c>
      <c r="E7" s="25" t="s">
        <v>66</v>
      </c>
      <c r="F7" s="25" t="s">
        <v>111</v>
      </c>
      <c r="G7" s="25" t="s">
        <v>125</v>
      </c>
      <c r="H7" s="25" t="s">
        <v>67</v>
      </c>
      <c r="I7" s="25" t="s">
        <v>226</v>
      </c>
      <c r="J7" s="25" t="s">
        <v>68</v>
      </c>
      <c r="K7" s="25" t="s">
        <v>3395</v>
      </c>
      <c r="L7" s="25" t="s">
        <v>113</v>
      </c>
      <c r="M7" s="25" t="s">
        <v>126</v>
      </c>
      <c r="N7" s="25" t="s">
        <v>127</v>
      </c>
      <c r="O7" s="25" t="s">
        <v>0</v>
      </c>
      <c r="P7" s="25" t="s">
        <v>114</v>
      </c>
      <c r="Q7" s="25" t="s">
        <v>115</v>
      </c>
    </row>
    <row r="8" spans="2:17" ht="15" x14ac:dyDescent="0.2">
      <c r="B8" s="48"/>
      <c r="C8" s="51"/>
      <c r="D8" s="51"/>
      <c r="E8" s="51"/>
      <c r="F8" s="51"/>
      <c r="G8" s="51" t="s">
        <v>228</v>
      </c>
      <c r="H8" s="51"/>
      <c r="I8" s="51" t="s">
        <v>229</v>
      </c>
      <c r="J8" s="51"/>
      <c r="K8" s="51" t="s">
        <v>45</v>
      </c>
      <c r="L8" s="51" t="s">
        <v>45</v>
      </c>
      <c r="M8" s="51" t="s">
        <v>230</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2" t="s">
        <v>234</v>
      </c>
      <c r="Q9" s="52" t="s">
        <v>235</v>
      </c>
    </row>
    <row r="10" spans="2:17" ht="15" x14ac:dyDescent="0.25">
      <c r="B10" s="14" t="s">
        <v>3393</v>
      </c>
      <c r="C10" s="44"/>
      <c r="D10" s="44"/>
      <c r="E10" s="44"/>
      <c r="F10" s="44"/>
      <c r="G10" s="44"/>
      <c r="H10" s="44"/>
      <c r="I10" s="15">
        <v>5.1495443700251009</v>
      </c>
      <c r="J10" s="44"/>
      <c r="K10" s="45"/>
      <c r="L10" s="45">
        <v>3.2697810706644216E-2</v>
      </c>
      <c r="M10" s="15"/>
      <c r="N10" s="15"/>
      <c r="O10" s="15">
        <v>366394.33241659921</v>
      </c>
      <c r="P10" s="45">
        <v>1</v>
      </c>
      <c r="Q10" s="45">
        <v>0.24760783899143501</v>
      </c>
    </row>
    <row r="11" spans="2:17" ht="15" x14ac:dyDescent="0.25">
      <c r="B11" s="6" t="s">
        <v>1754</v>
      </c>
      <c r="C11" s="36"/>
      <c r="D11" s="36"/>
      <c r="E11" s="36"/>
      <c r="F11" s="36"/>
      <c r="G11" s="36"/>
      <c r="H11" s="36"/>
      <c r="I11" s="38">
        <v>5.3926226183244221</v>
      </c>
      <c r="J11" s="36"/>
      <c r="K11" s="37"/>
      <c r="L11" s="37">
        <v>3.0718407828474865E-2</v>
      </c>
      <c r="M11" s="38"/>
      <c r="N11" s="38"/>
      <c r="O11" s="38">
        <v>340171.72552295803</v>
      </c>
      <c r="P11" s="37">
        <v>0.92843064268847519</v>
      </c>
      <c r="Q11" s="37">
        <v>0.2298867050895225</v>
      </c>
    </row>
    <row r="12" spans="2:17" ht="15" x14ac:dyDescent="0.25">
      <c r="B12" s="7" t="s">
        <v>1755</v>
      </c>
      <c r="C12" s="35"/>
      <c r="D12" s="35"/>
      <c r="E12" s="35"/>
      <c r="F12" s="35"/>
      <c r="G12" s="35"/>
      <c r="H12" s="35"/>
      <c r="I12" s="8">
        <v>0</v>
      </c>
      <c r="J12" s="35"/>
      <c r="K12" s="39"/>
      <c r="L12" s="39">
        <v>0</v>
      </c>
      <c r="M12" s="8"/>
      <c r="N12" s="8"/>
      <c r="O12" s="8">
        <v>0</v>
      </c>
      <c r="P12" s="39">
        <v>0</v>
      </c>
      <c r="Q12" s="39">
        <v>0</v>
      </c>
    </row>
    <row r="13" spans="2:17" ht="15" x14ac:dyDescent="0.25">
      <c r="B13" s="40" t="s">
        <v>1755</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1756</v>
      </c>
      <c r="C16" s="35"/>
      <c r="D16" s="35"/>
      <c r="E16" s="35"/>
      <c r="F16" s="35"/>
      <c r="G16" s="35"/>
      <c r="H16" s="35"/>
      <c r="I16" s="8">
        <v>8.0954438433892406</v>
      </c>
      <c r="J16" s="35"/>
      <c r="K16" s="39"/>
      <c r="L16" s="39">
        <v>3.5984426028168738E-2</v>
      </c>
      <c r="M16" s="8"/>
      <c r="N16" s="8"/>
      <c r="O16" s="8">
        <v>67751.582499449927</v>
      </c>
      <c r="P16" s="39">
        <v>0.18491438459919937</v>
      </c>
      <c r="Q16" s="39">
        <v>4.5786251169038845E-2</v>
      </c>
    </row>
    <row r="17" spans="2:17" ht="15" x14ac:dyDescent="0.25">
      <c r="B17" s="40" t="s">
        <v>1756</v>
      </c>
      <c r="C17" s="35"/>
      <c r="D17" s="35"/>
      <c r="E17" s="35"/>
      <c r="F17" s="35"/>
      <c r="G17" s="35"/>
      <c r="H17" s="35"/>
      <c r="I17" s="4"/>
      <c r="J17" s="35"/>
      <c r="K17" s="4"/>
      <c r="L17" s="4"/>
      <c r="M17" s="4"/>
      <c r="N17" s="4"/>
      <c r="O17" s="4"/>
      <c r="P17" s="4"/>
      <c r="Q17" s="4"/>
    </row>
    <row r="18" spans="2:17" ht="15" x14ac:dyDescent="0.25">
      <c r="B18" s="41" t="s">
        <v>1757</v>
      </c>
      <c r="C18" s="3" t="s">
        <v>1758</v>
      </c>
      <c r="D18" s="3" t="s">
        <v>1759</v>
      </c>
      <c r="E18" s="3"/>
      <c r="F18" s="3" t="s">
        <v>1251</v>
      </c>
      <c r="G18" s="3"/>
      <c r="H18" s="3" t="s">
        <v>1168</v>
      </c>
      <c r="I18" s="8">
        <v>8.4099999999999469</v>
      </c>
      <c r="J18" s="3" t="s">
        <v>77</v>
      </c>
      <c r="K18" s="39">
        <v>0</v>
      </c>
      <c r="L18" s="39">
        <v>3.1899999999998568E-2</v>
      </c>
      <c r="M18" s="8">
        <v>3091087.3638573135</v>
      </c>
      <c r="N18" s="8">
        <v>103.69</v>
      </c>
      <c r="O18" s="8">
        <v>3205.148487634689</v>
      </c>
      <c r="P18" s="39">
        <v>8.7478113170985344E-3</v>
      </c>
      <c r="Q18" s="39">
        <v>2.1660266561315871E-3</v>
      </c>
    </row>
    <row r="19" spans="2:17" ht="15" x14ac:dyDescent="0.25">
      <c r="B19" s="41" t="s">
        <v>1757</v>
      </c>
      <c r="C19" s="3" t="s">
        <v>1758</v>
      </c>
      <c r="D19" s="3" t="s">
        <v>1760</v>
      </c>
      <c r="E19" s="3"/>
      <c r="F19" s="3" t="s">
        <v>1251</v>
      </c>
      <c r="G19" s="3"/>
      <c r="H19" s="3" t="s">
        <v>1168</v>
      </c>
      <c r="I19" s="8">
        <v>10.040000000000074</v>
      </c>
      <c r="J19" s="3" t="s">
        <v>77</v>
      </c>
      <c r="K19" s="39">
        <v>0</v>
      </c>
      <c r="L19" s="39">
        <v>4.3799999999999999E-2</v>
      </c>
      <c r="M19" s="8">
        <v>3269216.5032353033</v>
      </c>
      <c r="N19" s="8">
        <v>103.6</v>
      </c>
      <c r="O19" s="8">
        <v>3386.9082973210052</v>
      </c>
      <c r="P19" s="39">
        <v>9.2438883401449803E-3</v>
      </c>
      <c r="Q19" s="39">
        <v>2.2888592157814217E-3</v>
      </c>
    </row>
    <row r="20" spans="2:17" ht="15" x14ac:dyDescent="0.25">
      <c r="B20" s="41" t="s">
        <v>1757</v>
      </c>
      <c r="C20" s="3" t="s">
        <v>1758</v>
      </c>
      <c r="D20" s="3" t="s">
        <v>1761</v>
      </c>
      <c r="E20" s="3"/>
      <c r="F20" s="3" t="s">
        <v>1251</v>
      </c>
      <c r="G20" s="3"/>
      <c r="H20" s="3" t="s">
        <v>1168</v>
      </c>
      <c r="I20" s="8">
        <v>10.710000000004113</v>
      </c>
      <c r="J20" s="3" t="s">
        <v>77</v>
      </c>
      <c r="K20" s="39">
        <v>0</v>
      </c>
      <c r="L20" s="39">
        <v>4.1499999999824427E-2</v>
      </c>
      <c r="M20" s="8">
        <v>21628.491916769752</v>
      </c>
      <c r="N20" s="8">
        <v>101.18</v>
      </c>
      <c r="O20" s="8">
        <v>21.883708148630177</v>
      </c>
      <c r="P20" s="39">
        <v>5.9727201576218356E-5</v>
      </c>
      <c r="Q20" s="39">
        <v>1.4788923311293258E-5</v>
      </c>
    </row>
    <row r="21" spans="2:17" ht="15" x14ac:dyDescent="0.25">
      <c r="B21" s="41" t="s">
        <v>1757</v>
      </c>
      <c r="C21" s="3" t="s">
        <v>1758</v>
      </c>
      <c r="D21" s="3" t="s">
        <v>1762</v>
      </c>
      <c r="E21" s="3"/>
      <c r="F21" s="3" t="s">
        <v>1251</v>
      </c>
      <c r="G21" s="3"/>
      <c r="H21" s="3" t="s">
        <v>1168</v>
      </c>
      <c r="I21" s="8">
        <v>9.3900000001104118</v>
      </c>
      <c r="J21" s="3" t="s">
        <v>77</v>
      </c>
      <c r="K21" s="39">
        <v>0</v>
      </c>
      <c r="L21" s="39">
        <v>3.5700000002489837E-2</v>
      </c>
      <c r="M21" s="8">
        <v>1335.5622761393458</v>
      </c>
      <c r="N21" s="8">
        <v>102.2</v>
      </c>
      <c r="O21" s="8">
        <v>1.3649446602447814</v>
      </c>
      <c r="P21" s="39">
        <v>3.7253432694826909E-6</v>
      </c>
      <c r="Q21" s="39">
        <v>9.2242419645789611E-7</v>
      </c>
    </row>
    <row r="22" spans="2:17" ht="15" x14ac:dyDescent="0.25">
      <c r="B22" s="41" t="s">
        <v>1757</v>
      </c>
      <c r="C22" s="3" t="s">
        <v>1758</v>
      </c>
      <c r="D22" s="3" t="s">
        <v>1763</v>
      </c>
      <c r="E22" s="3"/>
      <c r="F22" s="3" t="s">
        <v>1251</v>
      </c>
      <c r="G22" s="3"/>
      <c r="H22" s="3" t="s">
        <v>1168</v>
      </c>
      <c r="I22" s="8">
        <v>8.0200000000000404</v>
      </c>
      <c r="J22" s="3" t="s">
        <v>77</v>
      </c>
      <c r="K22" s="39">
        <v>0</v>
      </c>
      <c r="L22" s="39">
        <v>3.2200000000001276E-2</v>
      </c>
      <c r="M22" s="8">
        <v>2657097.7277889806</v>
      </c>
      <c r="N22" s="8">
        <v>102.86</v>
      </c>
      <c r="O22" s="8">
        <v>2733.09072272801</v>
      </c>
      <c r="P22" s="39">
        <v>7.4594241256450977E-3</v>
      </c>
      <c r="Q22" s="39">
        <v>1.8470118878715573E-3</v>
      </c>
    </row>
    <row r="23" spans="2:17" ht="15" x14ac:dyDescent="0.25">
      <c r="B23" s="41" t="s">
        <v>1757</v>
      </c>
      <c r="C23" s="3" t="s">
        <v>1758</v>
      </c>
      <c r="D23" s="3" t="s">
        <v>1764</v>
      </c>
      <c r="E23" s="3"/>
      <c r="F23" s="3" t="s">
        <v>1251</v>
      </c>
      <c r="G23" s="3"/>
      <c r="H23" s="3" t="s">
        <v>1168</v>
      </c>
      <c r="I23" s="8">
        <v>10.319999999999926</v>
      </c>
      <c r="J23" s="3" t="s">
        <v>77</v>
      </c>
      <c r="K23" s="39">
        <v>0</v>
      </c>
      <c r="L23" s="39">
        <v>4.2699999999999294E-2</v>
      </c>
      <c r="M23" s="8">
        <v>3588847.5377665935</v>
      </c>
      <c r="N23" s="8">
        <v>103.56</v>
      </c>
      <c r="O23" s="8">
        <v>3716.6105101921949</v>
      </c>
      <c r="P23" s="39">
        <v>1.0143744543423558E-2</v>
      </c>
      <c r="Q23" s="39">
        <v>2.5116706656782674E-3</v>
      </c>
    </row>
    <row r="24" spans="2:17" ht="15" x14ac:dyDescent="0.25">
      <c r="B24" s="41" t="s">
        <v>1757</v>
      </c>
      <c r="C24" s="3" t="s">
        <v>1758</v>
      </c>
      <c r="D24" s="3" t="s">
        <v>1765</v>
      </c>
      <c r="E24" s="3"/>
      <c r="F24" s="3" t="s">
        <v>1251</v>
      </c>
      <c r="G24" s="3"/>
      <c r="H24" s="3" t="s">
        <v>1168</v>
      </c>
      <c r="I24" s="8">
        <v>10.56000000001619</v>
      </c>
      <c r="J24" s="3" t="s">
        <v>77</v>
      </c>
      <c r="K24" s="39">
        <v>0</v>
      </c>
      <c r="L24" s="39">
        <v>4.0999999999327574E-2</v>
      </c>
      <c r="M24" s="8">
        <v>6121.0882603865139</v>
      </c>
      <c r="N24" s="8">
        <v>103.24</v>
      </c>
      <c r="O24" s="8">
        <v>6.3194115127231365</v>
      </c>
      <c r="P24" s="39">
        <v>1.7247568954035604E-5</v>
      </c>
      <c r="Q24" s="39">
        <v>4.2706332765645206E-6</v>
      </c>
    </row>
    <row r="25" spans="2:17" ht="15" x14ac:dyDescent="0.25">
      <c r="B25" s="41" t="s">
        <v>1757</v>
      </c>
      <c r="C25" s="3" t="s">
        <v>1758</v>
      </c>
      <c r="D25" s="3" t="s">
        <v>1766</v>
      </c>
      <c r="E25" s="3"/>
      <c r="F25" s="3" t="s">
        <v>1251</v>
      </c>
      <c r="G25" s="3"/>
      <c r="H25" s="3" t="s">
        <v>1168</v>
      </c>
      <c r="I25" s="8">
        <v>11.230000000150417</v>
      </c>
      <c r="J25" s="3" t="s">
        <v>77</v>
      </c>
      <c r="K25" s="39">
        <v>0</v>
      </c>
      <c r="L25" s="39">
        <v>4.0200000004647636E-2</v>
      </c>
      <c r="M25" s="8">
        <v>565.59194699146633</v>
      </c>
      <c r="N25" s="8">
        <v>103.84</v>
      </c>
      <c r="O25" s="8">
        <v>0.58731059852095946</v>
      </c>
      <c r="P25" s="39">
        <v>1.6029467340482036E-6</v>
      </c>
      <c r="Q25" s="39">
        <v>3.969021768360542E-7</v>
      </c>
    </row>
    <row r="26" spans="2:17" ht="15" x14ac:dyDescent="0.25">
      <c r="B26" s="41" t="s">
        <v>1757</v>
      </c>
      <c r="C26" s="3" t="s">
        <v>1758</v>
      </c>
      <c r="D26" s="3" t="s">
        <v>1767</v>
      </c>
      <c r="E26" s="3"/>
      <c r="F26" s="3" t="s">
        <v>1251</v>
      </c>
      <c r="G26" s="3"/>
      <c r="H26" s="3" t="s">
        <v>1168</v>
      </c>
      <c r="I26" s="8">
        <v>6.9100000000000668</v>
      </c>
      <c r="J26" s="3" t="s">
        <v>77</v>
      </c>
      <c r="K26" s="39">
        <v>0</v>
      </c>
      <c r="L26" s="39">
        <v>3.6399999999999731E-2</v>
      </c>
      <c r="M26" s="8">
        <v>6340823.9991633929</v>
      </c>
      <c r="N26" s="8">
        <v>102.58</v>
      </c>
      <c r="O26" s="8">
        <v>6504.4172582940037</v>
      </c>
      <c r="P26" s="39">
        <v>1.775250510943582E-2</v>
      </c>
      <c r="Q26" s="39">
        <v>4.3956594268318118E-3</v>
      </c>
    </row>
    <row r="27" spans="2:17" ht="15" x14ac:dyDescent="0.25">
      <c r="B27" s="41" t="s">
        <v>1757</v>
      </c>
      <c r="C27" s="3" t="s">
        <v>1758</v>
      </c>
      <c r="D27" s="3" t="s">
        <v>1768</v>
      </c>
      <c r="E27" s="3"/>
      <c r="F27" s="3" t="s">
        <v>1251</v>
      </c>
      <c r="G27" s="3"/>
      <c r="H27" s="3" t="s">
        <v>1168</v>
      </c>
      <c r="I27" s="8">
        <v>9.9000000000000465</v>
      </c>
      <c r="J27" s="3" t="s">
        <v>77</v>
      </c>
      <c r="K27" s="39">
        <v>0</v>
      </c>
      <c r="L27" s="39">
        <v>3.850000000000018E-2</v>
      </c>
      <c r="M27" s="8">
        <v>5542396.6703462563</v>
      </c>
      <c r="N27" s="8">
        <v>99.49</v>
      </c>
      <c r="O27" s="8">
        <v>5514.1304473666105</v>
      </c>
      <c r="P27" s="39">
        <v>1.5049715455469742E-2</v>
      </c>
      <c r="Q27" s="39">
        <v>3.7264275213648628E-3</v>
      </c>
    </row>
    <row r="28" spans="2:17" ht="15" x14ac:dyDescent="0.25">
      <c r="B28" s="41" t="s">
        <v>1757</v>
      </c>
      <c r="C28" s="3" t="s">
        <v>1758</v>
      </c>
      <c r="D28" s="3" t="s">
        <v>1769</v>
      </c>
      <c r="E28" s="3"/>
      <c r="F28" s="3" t="s">
        <v>1251</v>
      </c>
      <c r="G28" s="3"/>
      <c r="H28" s="3" t="s">
        <v>1168</v>
      </c>
      <c r="I28" s="8">
        <v>9.1800000000002395</v>
      </c>
      <c r="J28" s="3" t="s">
        <v>77</v>
      </c>
      <c r="K28" s="39">
        <v>0</v>
      </c>
      <c r="L28" s="39">
        <v>6.5000000000001168E-2</v>
      </c>
      <c r="M28" s="8">
        <v>1741263.4888081716</v>
      </c>
      <c r="N28" s="8">
        <v>102.5</v>
      </c>
      <c r="O28" s="8">
        <v>1784.7950760568333</v>
      </c>
      <c r="P28" s="39">
        <v>4.8712409503853301E-3</v>
      </c>
      <c r="Q28" s="39">
        <v>1.2061574449314957E-3</v>
      </c>
    </row>
    <row r="29" spans="2:17" ht="15" x14ac:dyDescent="0.25">
      <c r="B29" s="41" t="s">
        <v>1757</v>
      </c>
      <c r="C29" s="3" t="s">
        <v>1758</v>
      </c>
      <c r="D29" s="3" t="s">
        <v>1770</v>
      </c>
      <c r="E29" s="3"/>
      <c r="F29" s="3" t="s">
        <v>1251</v>
      </c>
      <c r="G29" s="3"/>
      <c r="H29" s="3" t="s">
        <v>1168</v>
      </c>
      <c r="I29" s="8">
        <v>9.3299999999993588</v>
      </c>
      <c r="J29" s="3" t="s">
        <v>77</v>
      </c>
      <c r="K29" s="39">
        <v>0</v>
      </c>
      <c r="L29" s="39">
        <v>5.6800000000064334E-2</v>
      </c>
      <c r="M29" s="8">
        <v>32245.655965374375</v>
      </c>
      <c r="N29" s="8">
        <v>100.04</v>
      </c>
      <c r="O29" s="8">
        <v>32.258554279348999</v>
      </c>
      <c r="P29" s="39">
        <v>8.8043267663513543E-5</v>
      </c>
      <c r="Q29" s="39">
        <v>2.1800203243907078E-5</v>
      </c>
    </row>
    <row r="30" spans="2:17" ht="15" x14ac:dyDescent="0.25">
      <c r="B30" s="41" t="s">
        <v>1757</v>
      </c>
      <c r="C30" s="3" t="s">
        <v>1758</v>
      </c>
      <c r="D30" s="3" t="s">
        <v>1771</v>
      </c>
      <c r="E30" s="3"/>
      <c r="F30" s="3" t="s">
        <v>1251</v>
      </c>
      <c r="G30" s="3"/>
      <c r="H30" s="3" t="s">
        <v>1168</v>
      </c>
      <c r="I30" s="8">
        <v>6.8200000000000669</v>
      </c>
      <c r="J30" s="3" t="s">
        <v>77</v>
      </c>
      <c r="K30" s="39">
        <v>0</v>
      </c>
      <c r="L30" s="39">
        <v>3.6900000000000488E-2</v>
      </c>
      <c r="M30" s="8">
        <v>5722418.9393402552</v>
      </c>
      <c r="N30" s="8">
        <v>101.13</v>
      </c>
      <c r="O30" s="8">
        <v>5787.0822733079749</v>
      </c>
      <c r="P30" s="39">
        <v>1.5794682835672039E-2</v>
      </c>
      <c r="Q30" s="39">
        <v>3.9108872844958644E-3</v>
      </c>
    </row>
    <row r="31" spans="2:17" ht="15" x14ac:dyDescent="0.25">
      <c r="B31" s="41" t="s">
        <v>1757</v>
      </c>
      <c r="C31" s="3" t="s">
        <v>1758</v>
      </c>
      <c r="D31" s="3" t="s">
        <v>1772</v>
      </c>
      <c r="E31" s="3"/>
      <c r="F31" s="3" t="s">
        <v>1251</v>
      </c>
      <c r="G31" s="3"/>
      <c r="H31" s="3" t="s">
        <v>1168</v>
      </c>
      <c r="I31" s="8">
        <v>10.190000000000023</v>
      </c>
      <c r="J31" s="3" t="s">
        <v>77</v>
      </c>
      <c r="K31" s="39">
        <v>0</v>
      </c>
      <c r="L31" s="39">
        <v>3.7400000000000391E-2</v>
      </c>
      <c r="M31" s="8">
        <v>6362747.3349473802</v>
      </c>
      <c r="N31" s="8">
        <v>101.08</v>
      </c>
      <c r="O31" s="8">
        <v>6431.4650061506582</v>
      </c>
      <c r="P31" s="39">
        <v>1.7553396537908033E-2</v>
      </c>
      <c r="Q31" s="39">
        <v>4.3463585837111452E-3</v>
      </c>
    </row>
    <row r="32" spans="2:17" ht="15" x14ac:dyDescent="0.25">
      <c r="B32" s="41" t="s">
        <v>1757</v>
      </c>
      <c r="C32" s="3" t="s">
        <v>1758</v>
      </c>
      <c r="D32" s="3" t="s">
        <v>1773</v>
      </c>
      <c r="E32" s="3"/>
      <c r="F32" s="3" t="s">
        <v>1251</v>
      </c>
      <c r="G32" s="3"/>
      <c r="H32" s="3" t="s">
        <v>1168</v>
      </c>
      <c r="I32" s="8">
        <v>9.4400000000001025</v>
      </c>
      <c r="J32" s="3" t="s">
        <v>77</v>
      </c>
      <c r="K32" s="39">
        <v>0</v>
      </c>
      <c r="L32" s="39">
        <v>6.3399999999997264E-2</v>
      </c>
      <c r="M32" s="8">
        <v>1673422.9439032327</v>
      </c>
      <c r="N32" s="8">
        <v>102.02</v>
      </c>
      <c r="O32" s="8">
        <v>1707.2260873400351</v>
      </c>
      <c r="P32" s="39">
        <v>4.659531920376098E-3</v>
      </c>
      <c r="Q32" s="39">
        <v>1.153736629515937E-3</v>
      </c>
    </row>
    <row r="33" spans="2:17" ht="15" x14ac:dyDescent="0.25">
      <c r="B33" s="41" t="s">
        <v>1757</v>
      </c>
      <c r="C33" s="3" t="s">
        <v>1758</v>
      </c>
      <c r="D33" s="3" t="s">
        <v>1774</v>
      </c>
      <c r="E33" s="3"/>
      <c r="F33" s="3" t="s">
        <v>1251</v>
      </c>
      <c r="G33" s="3"/>
      <c r="H33" s="3" t="s">
        <v>1168</v>
      </c>
      <c r="I33" s="8">
        <v>9.9800000000103317</v>
      </c>
      <c r="J33" s="3" t="s">
        <v>77</v>
      </c>
      <c r="K33" s="39">
        <v>0</v>
      </c>
      <c r="L33" s="39">
        <v>5.7600000000491425E-2</v>
      </c>
      <c r="M33" s="8">
        <v>8057.4894710268209</v>
      </c>
      <c r="N33" s="8">
        <v>101.88</v>
      </c>
      <c r="O33" s="8">
        <v>8.2089703006460883</v>
      </c>
      <c r="P33" s="39">
        <v>2.2404741488501768E-5</v>
      </c>
      <c r="Q33" s="39">
        <v>5.5475896231296691E-6</v>
      </c>
    </row>
    <row r="34" spans="2:17" ht="15" x14ac:dyDescent="0.25">
      <c r="B34" s="41" t="s">
        <v>1775</v>
      </c>
      <c r="C34" s="3" t="s">
        <v>1758</v>
      </c>
      <c r="D34" s="3" t="s">
        <v>1776</v>
      </c>
      <c r="E34" s="3"/>
      <c r="F34" s="3" t="s">
        <v>1251</v>
      </c>
      <c r="G34" s="3"/>
      <c r="H34" s="3" t="s">
        <v>1168</v>
      </c>
      <c r="I34" s="8">
        <v>6.9900000000003786</v>
      </c>
      <c r="J34" s="3" t="s">
        <v>77</v>
      </c>
      <c r="K34" s="39">
        <v>0</v>
      </c>
      <c r="L34" s="39">
        <v>1.8099999999996747E-2</v>
      </c>
      <c r="M34" s="8">
        <v>639947.93492499157</v>
      </c>
      <c r="N34" s="8">
        <v>106.55</v>
      </c>
      <c r="O34" s="8">
        <v>681.86452457851033</v>
      </c>
      <c r="P34" s="39">
        <v>1.8610127511558064E-3</v>
      </c>
      <c r="Q34" s="39">
        <v>4.6080134564919443E-4</v>
      </c>
    </row>
    <row r="35" spans="2:17" ht="15" x14ac:dyDescent="0.25">
      <c r="B35" s="41" t="s">
        <v>1775</v>
      </c>
      <c r="C35" s="3" t="s">
        <v>1758</v>
      </c>
      <c r="D35" s="3" t="s">
        <v>1777</v>
      </c>
      <c r="E35" s="3"/>
      <c r="F35" s="3" t="s">
        <v>1251</v>
      </c>
      <c r="G35" s="3"/>
      <c r="H35" s="3" t="s">
        <v>1168</v>
      </c>
      <c r="I35" s="8">
        <v>7.5599999999999117</v>
      </c>
      <c r="J35" s="3" t="s">
        <v>77</v>
      </c>
      <c r="K35" s="39">
        <v>0</v>
      </c>
      <c r="L35" s="39">
        <v>2.7200000000000411E-2</v>
      </c>
      <c r="M35" s="8">
        <v>2772535.1781109041</v>
      </c>
      <c r="N35" s="8">
        <v>101.21</v>
      </c>
      <c r="O35" s="8">
        <v>2806.0828536906583</v>
      </c>
      <c r="P35" s="39">
        <v>7.6586415384288058E-3</v>
      </c>
      <c r="Q35" s="39">
        <v>1.8963396809403958E-3</v>
      </c>
    </row>
    <row r="36" spans="2:17" ht="15" x14ac:dyDescent="0.25">
      <c r="B36" s="41" t="s">
        <v>1775</v>
      </c>
      <c r="C36" s="3" t="s">
        <v>1758</v>
      </c>
      <c r="D36" s="3" t="s">
        <v>1778</v>
      </c>
      <c r="E36" s="3"/>
      <c r="F36" s="3" t="s">
        <v>1251</v>
      </c>
      <c r="G36" s="3"/>
      <c r="H36" s="3" t="s">
        <v>1168</v>
      </c>
      <c r="I36" s="8">
        <v>7.7400000000001388</v>
      </c>
      <c r="J36" s="3" t="s">
        <v>77</v>
      </c>
      <c r="K36" s="39">
        <v>0</v>
      </c>
      <c r="L36" s="39">
        <v>2.7999999999945513E-2</v>
      </c>
      <c r="M36" s="8">
        <v>82466.987523389325</v>
      </c>
      <c r="N36" s="8">
        <v>101.87</v>
      </c>
      <c r="O36" s="8">
        <v>84.009120265824251</v>
      </c>
      <c r="P36" s="39">
        <v>2.2928608014139215E-4</v>
      </c>
      <c r="Q36" s="39">
        <v>5.6773030814627095E-5</v>
      </c>
    </row>
    <row r="37" spans="2:17" ht="15" x14ac:dyDescent="0.25">
      <c r="B37" s="41" t="s">
        <v>1775</v>
      </c>
      <c r="C37" s="3" t="s">
        <v>1758</v>
      </c>
      <c r="D37" s="3" t="s">
        <v>1365</v>
      </c>
      <c r="E37" s="3"/>
      <c r="F37" s="3" t="s">
        <v>1251</v>
      </c>
      <c r="G37" s="3"/>
      <c r="H37" s="3" t="s">
        <v>1168</v>
      </c>
      <c r="I37" s="8">
        <v>7.4499999999994522</v>
      </c>
      <c r="J37" s="3" t="s">
        <v>77</v>
      </c>
      <c r="K37" s="39">
        <v>0</v>
      </c>
      <c r="L37" s="39">
        <v>2.6900000000069157E-2</v>
      </c>
      <c r="M37" s="8">
        <v>27106.679984736566</v>
      </c>
      <c r="N37" s="8">
        <v>101.94</v>
      </c>
      <c r="O37" s="8">
        <v>27.632549559515571</v>
      </c>
      <c r="P37" s="39">
        <v>7.5417513631451851E-5</v>
      </c>
      <c r="Q37" s="39">
        <v>1.8673967572390884E-5</v>
      </c>
    </row>
    <row r="38" spans="2:17" ht="15" x14ac:dyDescent="0.25">
      <c r="B38" s="41" t="s">
        <v>1775</v>
      </c>
      <c r="C38" s="3" t="s">
        <v>1758</v>
      </c>
      <c r="D38" s="3" t="s">
        <v>1779</v>
      </c>
      <c r="E38" s="3"/>
      <c r="F38" s="3" t="s">
        <v>1251</v>
      </c>
      <c r="G38" s="3"/>
      <c r="H38" s="3" t="s">
        <v>1168</v>
      </c>
      <c r="I38" s="8">
        <v>6.5599999999996887</v>
      </c>
      <c r="J38" s="3" t="s">
        <v>77</v>
      </c>
      <c r="K38" s="39">
        <v>0</v>
      </c>
      <c r="L38" s="39">
        <v>3.5600000000002449E-2</v>
      </c>
      <c r="M38" s="8">
        <v>1379140.549376948</v>
      </c>
      <c r="N38" s="8">
        <v>105.5</v>
      </c>
      <c r="O38" s="8">
        <v>1454.9932796603314</v>
      </c>
      <c r="P38" s="39">
        <v>3.9711129538051067E-3</v>
      </c>
      <c r="Q38" s="39">
        <v>9.8327869688257657E-4</v>
      </c>
    </row>
    <row r="39" spans="2:17" ht="15" x14ac:dyDescent="0.25">
      <c r="B39" s="41" t="s">
        <v>1775</v>
      </c>
      <c r="C39" s="3" t="s">
        <v>1758</v>
      </c>
      <c r="D39" s="3" t="s">
        <v>1780</v>
      </c>
      <c r="E39" s="3"/>
      <c r="F39" s="3" t="s">
        <v>1251</v>
      </c>
      <c r="G39" s="3"/>
      <c r="H39" s="3" t="s">
        <v>1168</v>
      </c>
      <c r="I39" s="8">
        <v>6.9100000000001911</v>
      </c>
      <c r="J39" s="3" t="s">
        <v>77</v>
      </c>
      <c r="K39" s="39">
        <v>0</v>
      </c>
      <c r="L39" s="39">
        <v>2.8799999999998001E-2</v>
      </c>
      <c r="M39" s="8">
        <v>2112533.180667304</v>
      </c>
      <c r="N39" s="8">
        <v>100.96</v>
      </c>
      <c r="O39" s="8">
        <v>2132.8134991382167</v>
      </c>
      <c r="P39" s="39">
        <v>5.8210875836178502E-3</v>
      </c>
      <c r="Q39" s="39">
        <v>1.4413469171594901E-3</v>
      </c>
    </row>
    <row r="40" spans="2:17" ht="15" x14ac:dyDescent="0.25">
      <c r="B40" s="41" t="s">
        <v>1775</v>
      </c>
      <c r="C40" s="3" t="s">
        <v>1758</v>
      </c>
      <c r="D40" s="3" t="s">
        <v>1781</v>
      </c>
      <c r="E40" s="3"/>
      <c r="F40" s="3" t="s">
        <v>1251</v>
      </c>
      <c r="G40" s="3"/>
      <c r="H40" s="3" t="s">
        <v>1168</v>
      </c>
      <c r="I40" s="8">
        <v>7.7800000000009151</v>
      </c>
      <c r="J40" s="3" t="s">
        <v>77</v>
      </c>
      <c r="K40" s="39">
        <v>0</v>
      </c>
      <c r="L40" s="39">
        <v>4.3400000000000667E-2</v>
      </c>
      <c r="M40" s="8">
        <v>504442.35079293716</v>
      </c>
      <c r="N40" s="8">
        <v>99.36</v>
      </c>
      <c r="O40" s="8">
        <v>501.21391971789438</v>
      </c>
      <c r="P40" s="39">
        <v>1.3679630806843434E-3</v>
      </c>
      <c r="Q40" s="39">
        <v>3.3871838222831628E-4</v>
      </c>
    </row>
    <row r="41" spans="2:17" ht="15" x14ac:dyDescent="0.25">
      <c r="B41" s="41" t="s">
        <v>1782</v>
      </c>
      <c r="C41" s="3" t="s">
        <v>1758</v>
      </c>
      <c r="D41" s="3" t="s">
        <v>1783</v>
      </c>
      <c r="E41" s="3"/>
      <c r="F41" s="3" t="s">
        <v>1251</v>
      </c>
      <c r="G41" s="3"/>
      <c r="H41" s="3" t="s">
        <v>1168</v>
      </c>
      <c r="I41" s="8">
        <v>8.1900000000004542</v>
      </c>
      <c r="J41" s="3" t="s">
        <v>77</v>
      </c>
      <c r="K41" s="39">
        <v>0</v>
      </c>
      <c r="L41" s="39">
        <v>1.6199999999994771E-2</v>
      </c>
      <c r="M41" s="8">
        <v>671131.25773681595</v>
      </c>
      <c r="N41" s="8">
        <v>109.26</v>
      </c>
      <c r="O41" s="8">
        <v>733.27801228355258</v>
      </c>
      <c r="P41" s="39">
        <v>2.0013355759275165E-3</v>
      </c>
      <c r="Q41" s="39">
        <v>4.955463770520914E-4</v>
      </c>
    </row>
    <row r="42" spans="2:17" ht="15" x14ac:dyDescent="0.25">
      <c r="B42" s="41" t="s">
        <v>1782</v>
      </c>
      <c r="C42" s="3" t="s">
        <v>1758</v>
      </c>
      <c r="D42" s="3" t="s">
        <v>1784</v>
      </c>
      <c r="E42" s="3"/>
      <c r="F42" s="3" t="s">
        <v>1251</v>
      </c>
      <c r="G42" s="3"/>
      <c r="H42" s="3" t="s">
        <v>1168</v>
      </c>
      <c r="I42" s="8">
        <v>8.3299999999998651</v>
      </c>
      <c r="J42" s="3" t="s">
        <v>77</v>
      </c>
      <c r="K42" s="39">
        <v>0</v>
      </c>
      <c r="L42" s="39">
        <v>2.4299999999998413E-2</v>
      </c>
      <c r="M42" s="8">
        <v>1958365.6186723553</v>
      </c>
      <c r="N42" s="8">
        <v>102.58</v>
      </c>
      <c r="O42" s="8">
        <v>2008.8914516185962</v>
      </c>
      <c r="P42" s="39">
        <v>5.4828671567289369E-3</v>
      </c>
      <c r="Q42" s="39">
        <v>1.3576008881547657E-3</v>
      </c>
    </row>
    <row r="43" spans="2:17" ht="15" x14ac:dyDescent="0.25">
      <c r="B43" s="41" t="s">
        <v>1782</v>
      </c>
      <c r="C43" s="3" t="s">
        <v>1758</v>
      </c>
      <c r="D43" s="3" t="s">
        <v>1785</v>
      </c>
      <c r="E43" s="3"/>
      <c r="F43" s="3" t="s">
        <v>1251</v>
      </c>
      <c r="G43" s="3"/>
      <c r="H43" s="3" t="s">
        <v>1168</v>
      </c>
      <c r="I43" s="8">
        <v>8.4199999999946549</v>
      </c>
      <c r="J43" s="3" t="s">
        <v>77</v>
      </c>
      <c r="K43" s="39">
        <v>0</v>
      </c>
      <c r="L43" s="39">
        <v>2.4700000000041963E-2</v>
      </c>
      <c r="M43" s="8">
        <v>58897.205169563131</v>
      </c>
      <c r="N43" s="8">
        <v>105.45</v>
      </c>
      <c r="O43" s="8">
        <v>62.107102843693369</v>
      </c>
      <c r="P43" s="39">
        <v>1.6950890706758011E-4</v>
      </c>
      <c r="Q43" s="39">
        <v>4.1971734168803498E-5</v>
      </c>
    </row>
    <row r="44" spans="2:17" ht="15" x14ac:dyDescent="0.25">
      <c r="B44" s="41" t="s">
        <v>1782</v>
      </c>
      <c r="C44" s="3" t="s">
        <v>1758</v>
      </c>
      <c r="D44" s="3" t="s">
        <v>1786</v>
      </c>
      <c r="E44" s="3"/>
      <c r="F44" s="3" t="s">
        <v>1251</v>
      </c>
      <c r="G44" s="3"/>
      <c r="H44" s="3" t="s">
        <v>1168</v>
      </c>
      <c r="I44" s="8">
        <v>8.6099999999963117</v>
      </c>
      <c r="J44" s="3" t="s">
        <v>77</v>
      </c>
      <c r="K44" s="39">
        <v>0</v>
      </c>
      <c r="L44" s="39">
        <v>2.3900000000046679E-2</v>
      </c>
      <c r="M44" s="8">
        <v>44417.764318691283</v>
      </c>
      <c r="N44" s="8">
        <v>105.72</v>
      </c>
      <c r="O44" s="8">
        <v>46.958460365366541</v>
      </c>
      <c r="P44" s="39">
        <v>1.2816371927929727E-4</v>
      </c>
      <c r="Q44" s="39">
        <v>3.1734341567851712E-5</v>
      </c>
    </row>
    <row r="45" spans="2:17" ht="15" x14ac:dyDescent="0.25">
      <c r="B45" s="41" t="s">
        <v>1782</v>
      </c>
      <c r="C45" s="3" t="s">
        <v>1758</v>
      </c>
      <c r="D45" s="3" t="s">
        <v>1787</v>
      </c>
      <c r="E45" s="3"/>
      <c r="F45" s="3" t="s">
        <v>1251</v>
      </c>
      <c r="G45" s="3"/>
      <c r="H45" s="3" t="s">
        <v>1168</v>
      </c>
      <c r="I45" s="8">
        <v>7.4899999999996973</v>
      </c>
      <c r="J45" s="3" t="s">
        <v>77</v>
      </c>
      <c r="K45" s="39">
        <v>0</v>
      </c>
      <c r="L45" s="39">
        <v>3.3900000000000929E-2</v>
      </c>
      <c r="M45" s="8">
        <v>1307522.9095137061</v>
      </c>
      <c r="N45" s="8">
        <v>106.87</v>
      </c>
      <c r="O45" s="8">
        <v>1397.349733392693</v>
      </c>
      <c r="P45" s="39">
        <v>3.8137864310735918E-3</v>
      </c>
      <c r="Q45" s="39">
        <v>9.4432341657298949E-4</v>
      </c>
    </row>
    <row r="46" spans="2:17" ht="15" x14ac:dyDescent="0.25">
      <c r="B46" s="41" t="s">
        <v>1782</v>
      </c>
      <c r="C46" s="3" t="s">
        <v>1758</v>
      </c>
      <c r="D46" s="3" t="s">
        <v>1788</v>
      </c>
      <c r="E46" s="3"/>
      <c r="F46" s="3" t="s">
        <v>1251</v>
      </c>
      <c r="G46" s="3"/>
      <c r="H46" s="3" t="s">
        <v>1168</v>
      </c>
      <c r="I46" s="8">
        <v>7.2100000000001394</v>
      </c>
      <c r="J46" s="3" t="s">
        <v>77</v>
      </c>
      <c r="K46" s="39">
        <v>0</v>
      </c>
      <c r="L46" s="39">
        <v>4.319999999999774E-2</v>
      </c>
      <c r="M46" s="8">
        <v>1838077.8712653897</v>
      </c>
      <c r="N46" s="8">
        <v>91.66</v>
      </c>
      <c r="O46" s="8">
        <v>1684.7821768179426</v>
      </c>
      <c r="P46" s="39">
        <v>4.5982757585406771E-3</v>
      </c>
      <c r="Q46" s="39">
        <v>1.1385691236589586E-3</v>
      </c>
    </row>
    <row r="47" spans="2:17" ht="15" x14ac:dyDescent="0.25">
      <c r="B47" s="41" t="s">
        <v>1782</v>
      </c>
      <c r="C47" s="3" t="s">
        <v>1758</v>
      </c>
      <c r="D47" s="3" t="s">
        <v>1789</v>
      </c>
      <c r="E47" s="3"/>
      <c r="F47" s="3" t="s">
        <v>1251</v>
      </c>
      <c r="G47" s="3"/>
      <c r="H47" s="3" t="s">
        <v>1168</v>
      </c>
      <c r="I47" s="8">
        <v>8.7499999999996589</v>
      </c>
      <c r="J47" s="3" t="s">
        <v>77</v>
      </c>
      <c r="K47" s="39">
        <v>0</v>
      </c>
      <c r="L47" s="39">
        <v>4.2500000000004007E-2</v>
      </c>
      <c r="M47" s="8">
        <v>571466.97347130696</v>
      </c>
      <c r="N47" s="8">
        <v>100.73</v>
      </c>
      <c r="O47" s="8">
        <v>575.63868233267794</v>
      </c>
      <c r="P47" s="39">
        <v>1.5710905748349919E-3</v>
      </c>
      <c r="Q47" s="39">
        <v>3.8901434209470372E-4</v>
      </c>
    </row>
    <row r="48" spans="2:17" ht="15" x14ac:dyDescent="0.25">
      <c r="B48" s="41" t="s">
        <v>1782</v>
      </c>
      <c r="C48" s="3" t="s">
        <v>1758</v>
      </c>
      <c r="D48" s="3" t="s">
        <v>1790</v>
      </c>
      <c r="E48" s="3"/>
      <c r="F48" s="3" t="s">
        <v>1251</v>
      </c>
      <c r="G48" s="3"/>
      <c r="H48" s="3" t="s">
        <v>1168</v>
      </c>
      <c r="I48" s="8">
        <v>7.2299999999997526</v>
      </c>
      <c r="J48" s="3" t="s">
        <v>77</v>
      </c>
      <c r="K48" s="39">
        <v>0</v>
      </c>
      <c r="L48" s="39">
        <v>1.7700000000003956E-2</v>
      </c>
      <c r="M48" s="8">
        <v>574922.65818121075</v>
      </c>
      <c r="N48" s="8">
        <v>112.93</v>
      </c>
      <c r="O48" s="8">
        <v>649.26015791930672</v>
      </c>
      <c r="P48" s="39">
        <v>1.7720256578125293E-3</v>
      </c>
      <c r="Q48" s="39">
        <v>4.3876744376833643E-4</v>
      </c>
    </row>
    <row r="49" spans="2:17" ht="15" x14ac:dyDescent="0.25">
      <c r="B49" s="41" t="s">
        <v>1782</v>
      </c>
      <c r="C49" s="3" t="s">
        <v>1758</v>
      </c>
      <c r="D49" s="3" t="s">
        <v>1791</v>
      </c>
      <c r="E49" s="3"/>
      <c r="F49" s="3" t="s">
        <v>1251</v>
      </c>
      <c r="G49" s="3"/>
      <c r="H49" s="3" t="s">
        <v>1168</v>
      </c>
      <c r="I49" s="8">
        <v>7.3299999999999841</v>
      </c>
      <c r="J49" s="3" t="s">
        <v>77</v>
      </c>
      <c r="K49" s="39">
        <v>0</v>
      </c>
      <c r="L49" s="39">
        <v>2.2400000000000805E-2</v>
      </c>
      <c r="M49" s="8">
        <v>3711651.585454463</v>
      </c>
      <c r="N49" s="8">
        <v>104.04</v>
      </c>
      <c r="O49" s="8">
        <v>3861.6023095308383</v>
      </c>
      <c r="P49" s="39">
        <v>1.0539470640992622E-2</v>
      </c>
      <c r="Q49" s="39">
        <v>2.6096555495298576E-3</v>
      </c>
    </row>
    <row r="50" spans="2:17" ht="15" x14ac:dyDescent="0.25">
      <c r="B50" s="41" t="s">
        <v>1782</v>
      </c>
      <c r="C50" s="3" t="s">
        <v>1758</v>
      </c>
      <c r="D50" s="3" t="s">
        <v>1792</v>
      </c>
      <c r="E50" s="3"/>
      <c r="F50" s="3" t="s">
        <v>1251</v>
      </c>
      <c r="G50" s="3"/>
      <c r="H50" s="3" t="s">
        <v>1168</v>
      </c>
      <c r="I50" s="8">
        <v>7.9300000000030701</v>
      </c>
      <c r="J50" s="3" t="s">
        <v>77</v>
      </c>
      <c r="K50" s="39">
        <v>0</v>
      </c>
      <c r="L50" s="39">
        <v>2.4399999999985777E-2</v>
      </c>
      <c r="M50" s="8">
        <v>118293.86222288494</v>
      </c>
      <c r="N50" s="8">
        <v>104.51</v>
      </c>
      <c r="O50" s="8">
        <v>123.62891533092643</v>
      </c>
      <c r="P50" s="39">
        <v>3.3742038124748438E-4</v>
      </c>
      <c r="Q50" s="39">
        <v>8.3547931432355728E-5</v>
      </c>
    </row>
    <row r="51" spans="2:17" ht="15" x14ac:dyDescent="0.25">
      <c r="B51" s="41" t="s">
        <v>1782</v>
      </c>
      <c r="C51" s="3" t="s">
        <v>1758</v>
      </c>
      <c r="D51" s="3" t="s">
        <v>1793</v>
      </c>
      <c r="E51" s="3"/>
      <c r="F51" s="3" t="s">
        <v>1251</v>
      </c>
      <c r="G51" s="3"/>
      <c r="H51" s="3" t="s">
        <v>1168</v>
      </c>
      <c r="I51" s="8">
        <v>8.189999999999392</v>
      </c>
      <c r="J51" s="3" t="s">
        <v>77</v>
      </c>
      <c r="K51" s="39">
        <v>0</v>
      </c>
      <c r="L51" s="39">
        <v>2.4099999999980422E-2</v>
      </c>
      <c r="M51" s="8">
        <v>89742.877231565668</v>
      </c>
      <c r="N51" s="8">
        <v>104.71</v>
      </c>
      <c r="O51" s="8">
        <v>93.969766789130347</v>
      </c>
      <c r="P51" s="39">
        <v>2.5647167129835526E-4</v>
      </c>
      <c r="Q51" s="39">
        <v>6.3504396292707397E-5</v>
      </c>
    </row>
    <row r="52" spans="2:17" ht="15" x14ac:dyDescent="0.25">
      <c r="B52" s="41" t="s">
        <v>1782</v>
      </c>
      <c r="C52" s="3" t="s">
        <v>1758</v>
      </c>
      <c r="D52" s="3" t="s">
        <v>1794</v>
      </c>
      <c r="E52" s="3"/>
      <c r="F52" s="3" t="s">
        <v>1251</v>
      </c>
      <c r="G52" s="3"/>
      <c r="H52" s="3" t="s">
        <v>1168</v>
      </c>
      <c r="I52" s="8">
        <v>6.8900000000002235</v>
      </c>
      <c r="J52" s="3" t="s">
        <v>77</v>
      </c>
      <c r="K52" s="39">
        <v>0</v>
      </c>
      <c r="L52" s="39">
        <v>3.3099999999999352E-2</v>
      </c>
      <c r="M52" s="8">
        <v>1102669.2291569386</v>
      </c>
      <c r="N52" s="8">
        <v>113.28</v>
      </c>
      <c r="O52" s="8">
        <v>1249.1037027402865</v>
      </c>
      <c r="P52" s="39">
        <v>3.4091785604369708E-3</v>
      </c>
      <c r="Q52" s="39">
        <v>8.4413933608572971E-4</v>
      </c>
    </row>
    <row r="53" spans="2:17" ht="15" x14ac:dyDescent="0.25">
      <c r="B53" s="41" t="s">
        <v>1782</v>
      </c>
      <c r="C53" s="3" t="s">
        <v>1758</v>
      </c>
      <c r="D53" s="3" t="s">
        <v>1795</v>
      </c>
      <c r="E53" s="3"/>
      <c r="F53" s="3" t="s">
        <v>1251</v>
      </c>
      <c r="G53" s="3"/>
      <c r="H53" s="3" t="s">
        <v>1168</v>
      </c>
      <c r="I53" s="8">
        <v>6.899999999999749</v>
      </c>
      <c r="J53" s="3" t="s">
        <v>77</v>
      </c>
      <c r="K53" s="39">
        <v>0</v>
      </c>
      <c r="L53" s="39">
        <v>4.1599999999999769E-2</v>
      </c>
      <c r="M53" s="8">
        <v>1729071.469526265</v>
      </c>
      <c r="N53" s="8">
        <v>92.51</v>
      </c>
      <c r="O53" s="8">
        <v>1599.5640164770207</v>
      </c>
      <c r="P53" s="39">
        <v>4.3656898454921449E-3</v>
      </c>
      <c r="Q53" s="39">
        <v>1.0809790283491619E-3</v>
      </c>
    </row>
    <row r="54" spans="2:17" ht="15" x14ac:dyDescent="0.25">
      <c r="B54" s="41" t="s">
        <v>1782</v>
      </c>
      <c r="C54" s="3" t="s">
        <v>1758</v>
      </c>
      <c r="D54" s="3" t="s">
        <v>1796</v>
      </c>
      <c r="E54" s="3"/>
      <c r="F54" s="3" t="s">
        <v>1251</v>
      </c>
      <c r="G54" s="3"/>
      <c r="H54" s="3" t="s">
        <v>1168</v>
      </c>
      <c r="I54" s="8">
        <v>7.8300000000020056</v>
      </c>
      <c r="J54" s="3" t="s">
        <v>77</v>
      </c>
      <c r="K54" s="39">
        <v>0</v>
      </c>
      <c r="L54" s="39">
        <v>4.0700000000031149E-2</v>
      </c>
      <c r="M54" s="8">
        <v>133930.30360185177</v>
      </c>
      <c r="N54" s="8">
        <v>100.64</v>
      </c>
      <c r="O54" s="8">
        <v>134.78745757137665</v>
      </c>
      <c r="P54" s="39">
        <v>3.6787538901698967E-4</v>
      </c>
      <c r="Q54" s="39">
        <v>9.1088830092630286E-5</v>
      </c>
    </row>
    <row r="55" spans="2:17" ht="15" x14ac:dyDescent="0.25">
      <c r="B55" s="41" t="s">
        <v>1797</v>
      </c>
      <c r="C55" s="3" t="s">
        <v>1758</v>
      </c>
      <c r="D55" s="3" t="s">
        <v>1798</v>
      </c>
      <c r="E55" s="3"/>
      <c r="F55" s="3" t="s">
        <v>1251</v>
      </c>
      <c r="G55" s="3"/>
      <c r="H55" s="3" t="s">
        <v>1168</v>
      </c>
      <c r="I55" s="8">
        <v>5.2699999999997305</v>
      </c>
      <c r="J55" s="3" t="s">
        <v>77</v>
      </c>
      <c r="K55" s="39">
        <v>0</v>
      </c>
      <c r="L55" s="39">
        <v>1.1299999999999368E-2</v>
      </c>
      <c r="M55" s="8">
        <v>1233833.9627265395</v>
      </c>
      <c r="N55" s="8">
        <v>105.86</v>
      </c>
      <c r="O55" s="8">
        <v>1306.1366328777524</v>
      </c>
      <c r="P55" s="39">
        <v>3.5648385286501743E-3</v>
      </c>
      <c r="Q55" s="39">
        <v>8.8268196443247644E-4</v>
      </c>
    </row>
    <row r="56" spans="2:17" ht="15" x14ac:dyDescent="0.25">
      <c r="B56" s="41" t="s">
        <v>1797</v>
      </c>
      <c r="C56" s="3" t="s">
        <v>1758</v>
      </c>
      <c r="D56" s="3" t="s">
        <v>1799</v>
      </c>
      <c r="E56" s="3"/>
      <c r="F56" s="3" t="s">
        <v>1251</v>
      </c>
      <c r="G56" s="3"/>
      <c r="H56" s="3" t="s">
        <v>1168</v>
      </c>
      <c r="I56" s="8">
        <v>5.2800000000001024</v>
      </c>
      <c r="J56" s="3" t="s">
        <v>77</v>
      </c>
      <c r="K56" s="39">
        <v>0</v>
      </c>
      <c r="L56" s="39">
        <v>2.4999999999998961E-2</v>
      </c>
      <c r="M56" s="8">
        <v>1345076.4498623922</v>
      </c>
      <c r="N56" s="8">
        <v>107.27</v>
      </c>
      <c r="O56" s="8">
        <v>1442.8635078070542</v>
      </c>
      <c r="P56" s="39">
        <v>3.9380071691897337E-3</v>
      </c>
      <c r="Q56" s="39">
        <v>9.7508144509584845E-4</v>
      </c>
    </row>
    <row r="57" spans="2:17" ht="15" x14ac:dyDescent="0.25">
      <c r="B57" s="41" t="s">
        <v>1797</v>
      </c>
      <c r="C57" s="3" t="s">
        <v>1758</v>
      </c>
      <c r="D57" s="3" t="s">
        <v>1800</v>
      </c>
      <c r="E57" s="3"/>
      <c r="F57" s="3" t="s">
        <v>1251</v>
      </c>
      <c r="G57" s="3"/>
      <c r="H57" s="3" t="s">
        <v>1168</v>
      </c>
      <c r="I57" s="8">
        <v>5.8799999999999253</v>
      </c>
      <c r="J57" s="3" t="s">
        <v>77</v>
      </c>
      <c r="K57" s="39">
        <v>0</v>
      </c>
      <c r="L57" s="39">
        <v>4.8000000000001382E-2</v>
      </c>
      <c r="M57" s="8">
        <v>1839227.8108247786</v>
      </c>
      <c r="N57" s="8">
        <v>89.66</v>
      </c>
      <c r="O57" s="8">
        <v>1649.051655157228</v>
      </c>
      <c r="P57" s="39">
        <v>4.5007564507908828E-3</v>
      </c>
      <c r="Q57" s="39">
        <v>1.1144225786070914E-3</v>
      </c>
    </row>
    <row r="58" spans="2:17" ht="15" x14ac:dyDescent="0.25">
      <c r="B58" s="41" t="s">
        <v>1797</v>
      </c>
      <c r="C58" s="3" t="s">
        <v>1758</v>
      </c>
      <c r="D58" s="3" t="s">
        <v>1801</v>
      </c>
      <c r="E58" s="3"/>
      <c r="F58" s="3" t="s">
        <v>1251</v>
      </c>
      <c r="G58" s="3"/>
      <c r="H58" s="3" t="s">
        <v>1168</v>
      </c>
      <c r="I58" s="8">
        <v>5.8399999999993719</v>
      </c>
      <c r="J58" s="3" t="s">
        <v>77</v>
      </c>
      <c r="K58" s="39">
        <v>0</v>
      </c>
      <c r="L58" s="39">
        <v>4.7200000000007243E-2</v>
      </c>
      <c r="M58" s="8">
        <v>628785.16495574522</v>
      </c>
      <c r="N58" s="8">
        <v>95.82</v>
      </c>
      <c r="O58" s="8">
        <v>602.50194509140886</v>
      </c>
      <c r="P58" s="39">
        <v>1.6444084741091183E-3</v>
      </c>
      <c r="Q58" s="39">
        <v>4.0716842869336186E-4</v>
      </c>
    </row>
    <row r="59" spans="2:17" x14ac:dyDescent="0.2">
      <c r="B59" s="42"/>
      <c r="C59" s="43"/>
      <c r="D59" s="43"/>
      <c r="E59" s="43"/>
      <c r="F59" s="43"/>
      <c r="G59" s="43"/>
      <c r="H59" s="43"/>
      <c r="I59" s="12"/>
      <c r="J59" s="43"/>
      <c r="K59" s="12"/>
      <c r="L59" s="12"/>
      <c r="M59" s="12"/>
      <c r="N59" s="12"/>
      <c r="O59" s="12"/>
      <c r="P59" s="12"/>
      <c r="Q59" s="12"/>
    </row>
    <row r="60" spans="2:17" ht="15" x14ac:dyDescent="0.25">
      <c r="B60" s="7" t="s">
        <v>1802</v>
      </c>
      <c r="C60" s="35"/>
      <c r="D60" s="35"/>
      <c r="E60" s="35"/>
      <c r="F60" s="35"/>
      <c r="G60" s="35"/>
      <c r="H60" s="35"/>
      <c r="I60" s="8">
        <v>0</v>
      </c>
      <c r="J60" s="35"/>
      <c r="K60" s="39"/>
      <c r="L60" s="39">
        <v>2.0708792001066914E-2</v>
      </c>
      <c r="M60" s="8"/>
      <c r="N60" s="8"/>
      <c r="O60" s="8">
        <v>1387.9380410730896</v>
      </c>
      <c r="P60" s="39">
        <v>3.7880991005476866E-3</v>
      </c>
      <c r="Q60" s="39">
        <v>9.3796303217201136E-4</v>
      </c>
    </row>
    <row r="61" spans="2:17" ht="15" x14ac:dyDescent="0.25">
      <c r="B61" s="40" t="s">
        <v>1802</v>
      </c>
      <c r="C61" s="35"/>
      <c r="D61" s="35"/>
      <c r="E61" s="35"/>
      <c r="F61" s="35"/>
      <c r="G61" s="35"/>
      <c r="H61" s="35"/>
      <c r="I61" s="4"/>
      <c r="J61" s="35"/>
      <c r="K61" s="4"/>
      <c r="L61" s="4"/>
      <c r="M61" s="4"/>
      <c r="N61" s="4"/>
      <c r="O61" s="4"/>
      <c r="P61" s="4"/>
      <c r="Q61" s="4"/>
    </row>
    <row r="62" spans="2:17" ht="15" x14ac:dyDescent="0.25">
      <c r="B62" s="41" t="s">
        <v>1803</v>
      </c>
      <c r="C62" s="3" t="s">
        <v>1758</v>
      </c>
      <c r="D62" s="3" t="s">
        <v>1804</v>
      </c>
      <c r="E62" s="3"/>
      <c r="F62" s="3" t="s">
        <v>75</v>
      </c>
      <c r="G62" s="3" t="s">
        <v>1805</v>
      </c>
      <c r="H62" s="3" t="s">
        <v>1168</v>
      </c>
      <c r="I62" s="8">
        <v>0</v>
      </c>
      <c r="J62" s="3" t="s">
        <v>77</v>
      </c>
      <c r="K62" s="39">
        <v>2.2499999999999999E-2</v>
      </c>
      <c r="L62" s="39">
        <v>2.1899999999998188E-2</v>
      </c>
      <c r="M62" s="8">
        <v>941554.41536073037</v>
      </c>
      <c r="N62" s="8">
        <v>101.2</v>
      </c>
      <c r="O62" s="8">
        <v>952.85306829743172</v>
      </c>
      <c r="P62" s="39">
        <v>2.6006217454641596E-3</v>
      </c>
      <c r="Q62" s="39">
        <v>6.4393433042851428E-4</v>
      </c>
    </row>
    <row r="63" spans="2:17" ht="15" x14ac:dyDescent="0.25">
      <c r="B63" s="41" t="s">
        <v>1806</v>
      </c>
      <c r="C63" s="3" t="s">
        <v>1758</v>
      </c>
      <c r="D63" s="3" t="s">
        <v>1807</v>
      </c>
      <c r="E63" s="3"/>
      <c r="F63" s="3" t="s">
        <v>255</v>
      </c>
      <c r="G63" s="3" t="s">
        <v>1808</v>
      </c>
      <c r="H63" s="3" t="s">
        <v>256</v>
      </c>
      <c r="I63" s="8">
        <v>0</v>
      </c>
      <c r="J63" s="3" t="s">
        <v>77</v>
      </c>
      <c r="K63" s="39">
        <v>1.4999999999999999E-2</v>
      </c>
      <c r="L63" s="39">
        <v>1.8099999999998735E-2</v>
      </c>
      <c r="M63" s="8">
        <v>435215.53747113666</v>
      </c>
      <c r="N63" s="8">
        <v>99.97</v>
      </c>
      <c r="O63" s="8">
        <v>435.08497277565783</v>
      </c>
      <c r="P63" s="39">
        <v>1.1874773550835272E-3</v>
      </c>
      <c r="Q63" s="39">
        <v>2.9402870174349708E-4</v>
      </c>
    </row>
    <row r="64" spans="2:17" x14ac:dyDescent="0.2">
      <c r="B64" s="42"/>
      <c r="C64" s="43"/>
      <c r="D64" s="43"/>
      <c r="E64" s="43"/>
      <c r="F64" s="43"/>
      <c r="G64" s="43"/>
      <c r="H64" s="43"/>
      <c r="I64" s="12"/>
      <c r="J64" s="43"/>
      <c r="K64" s="12"/>
      <c r="L64" s="12"/>
      <c r="M64" s="12"/>
      <c r="N64" s="12"/>
      <c r="O64" s="12"/>
      <c r="P64" s="12"/>
      <c r="Q64" s="12"/>
    </row>
    <row r="65" spans="2:17" ht="15" x14ac:dyDescent="0.25">
      <c r="B65" s="7" t="s">
        <v>1809</v>
      </c>
      <c r="C65" s="35"/>
      <c r="D65" s="35"/>
      <c r="E65" s="35"/>
      <c r="F65" s="35"/>
      <c r="G65" s="35"/>
      <c r="H65" s="35"/>
      <c r="I65" s="8">
        <v>4.8291382374101817</v>
      </c>
      <c r="J65" s="35"/>
      <c r="K65" s="39"/>
      <c r="L65" s="39">
        <v>2.9539493404526145E-2</v>
      </c>
      <c r="M65" s="8"/>
      <c r="N65" s="8"/>
      <c r="O65" s="8">
        <v>264700.06013244961</v>
      </c>
      <c r="P65" s="39">
        <v>0.72244583693909126</v>
      </c>
      <c r="Q65" s="39">
        <v>0.178883252472847</v>
      </c>
    </row>
    <row r="66" spans="2:17" ht="15" x14ac:dyDescent="0.25">
      <c r="B66" s="40" t="s">
        <v>1809</v>
      </c>
      <c r="C66" s="35"/>
      <c r="D66" s="35"/>
      <c r="E66" s="35"/>
      <c r="F66" s="35"/>
      <c r="G66" s="35"/>
      <c r="H66" s="35"/>
      <c r="I66" s="4"/>
      <c r="J66" s="35"/>
      <c r="K66" s="4"/>
      <c r="L66" s="4"/>
      <c r="M66" s="4"/>
      <c r="N66" s="4"/>
      <c r="O66" s="4"/>
      <c r="P66" s="4"/>
      <c r="Q66" s="4"/>
    </row>
    <row r="67" spans="2:17" ht="15" x14ac:dyDescent="0.25">
      <c r="B67" s="41" t="s">
        <v>1810</v>
      </c>
      <c r="C67" s="3" t="s">
        <v>1812</v>
      </c>
      <c r="D67" s="3" t="s">
        <v>1811</v>
      </c>
      <c r="E67" s="3"/>
      <c r="F67" s="3" t="s">
        <v>75</v>
      </c>
      <c r="G67" s="3" t="s">
        <v>1813</v>
      </c>
      <c r="H67" s="3" t="s">
        <v>76</v>
      </c>
      <c r="I67" s="8">
        <v>3.110000000025376</v>
      </c>
      <c r="J67" s="3" t="s">
        <v>77</v>
      </c>
      <c r="K67" s="39">
        <v>1.5600000000000001E-2</v>
      </c>
      <c r="L67" s="39">
        <v>2.5599999999856446E-2</v>
      </c>
      <c r="M67" s="8">
        <v>18936.427358561246</v>
      </c>
      <c r="N67" s="8">
        <v>97.13</v>
      </c>
      <c r="O67" s="8">
        <v>18.392951829892002</v>
      </c>
      <c r="P67" s="39">
        <v>5.0199880845806239E-5</v>
      </c>
      <c r="Q67" s="39">
        <v>1.2429884013857614E-5</v>
      </c>
    </row>
    <row r="68" spans="2:17" ht="15" x14ac:dyDescent="0.25">
      <c r="B68" s="41" t="s">
        <v>1814</v>
      </c>
      <c r="C68" s="3" t="s">
        <v>1812</v>
      </c>
      <c r="D68" s="3" t="s">
        <v>1815</v>
      </c>
      <c r="E68" s="3"/>
      <c r="F68" s="3" t="s">
        <v>75</v>
      </c>
      <c r="G68" s="3" t="s">
        <v>1816</v>
      </c>
      <c r="H68" s="3" t="s">
        <v>76</v>
      </c>
      <c r="I68" s="8">
        <v>2.6100000000054835</v>
      </c>
      <c r="J68" s="3" t="s">
        <v>77</v>
      </c>
      <c r="K68" s="39">
        <v>1.6E-2</v>
      </c>
      <c r="L68" s="39">
        <v>2.5700000000063086E-2</v>
      </c>
      <c r="M68" s="8">
        <v>61523.421012961982</v>
      </c>
      <c r="N68" s="8">
        <v>97.69</v>
      </c>
      <c r="O68" s="8">
        <v>60.102229953203654</v>
      </c>
      <c r="P68" s="39">
        <v>1.6403700776917578E-4</v>
      </c>
      <c r="Q68" s="39">
        <v>4.0616849008346847E-5</v>
      </c>
    </row>
    <row r="69" spans="2:17" ht="15" x14ac:dyDescent="0.25">
      <c r="B69" s="41" t="s">
        <v>1814</v>
      </c>
      <c r="C69" s="3" t="s">
        <v>1812</v>
      </c>
      <c r="D69" s="3" t="s">
        <v>1817</v>
      </c>
      <c r="E69" s="3"/>
      <c r="F69" s="3" t="s">
        <v>75</v>
      </c>
      <c r="G69" s="3" t="s">
        <v>1818</v>
      </c>
      <c r="H69" s="3" t="s">
        <v>76</v>
      </c>
      <c r="I69" s="8">
        <v>2.9600000000022977</v>
      </c>
      <c r="J69" s="3" t="s">
        <v>77</v>
      </c>
      <c r="K69" s="39">
        <v>3.6499999999999998E-2</v>
      </c>
      <c r="L69" s="39">
        <v>1.9099999999948044E-2</v>
      </c>
      <c r="M69" s="8">
        <v>51664.663794173655</v>
      </c>
      <c r="N69" s="8">
        <v>115.46</v>
      </c>
      <c r="O69" s="8">
        <v>59.652020894108993</v>
      </c>
      <c r="P69" s="39">
        <v>1.6280825224742614E-4</v>
      </c>
      <c r="Q69" s="39">
        <v>4.031259950895763E-5</v>
      </c>
    </row>
    <row r="70" spans="2:17" ht="15" x14ac:dyDescent="0.25">
      <c r="B70" s="41" t="s">
        <v>1814</v>
      </c>
      <c r="C70" s="3" t="s">
        <v>1812</v>
      </c>
      <c r="D70" s="3" t="s">
        <v>1819</v>
      </c>
      <c r="E70" s="3"/>
      <c r="F70" s="3" t="s">
        <v>75</v>
      </c>
      <c r="G70" s="3" t="s">
        <v>1820</v>
      </c>
      <c r="H70" s="3" t="s">
        <v>76</v>
      </c>
      <c r="I70" s="8">
        <v>3.3199999999993568</v>
      </c>
      <c r="J70" s="3" t="s">
        <v>77</v>
      </c>
      <c r="K70" s="39">
        <v>2.5399999999999999E-2</v>
      </c>
      <c r="L70" s="39">
        <v>1.9799999999969928E-2</v>
      </c>
      <c r="M70" s="8">
        <v>118284.8883253354</v>
      </c>
      <c r="N70" s="8">
        <v>108.91</v>
      </c>
      <c r="O70" s="8">
        <v>128.82407186324357</v>
      </c>
      <c r="P70" s="39">
        <v>3.515995212414135E-4</v>
      </c>
      <c r="Q70" s="39">
        <v>8.7058797645009537E-5</v>
      </c>
    </row>
    <row r="71" spans="2:17" ht="15" x14ac:dyDescent="0.25">
      <c r="B71" s="41" t="s">
        <v>1814</v>
      </c>
      <c r="C71" s="3" t="s">
        <v>1812</v>
      </c>
      <c r="D71" s="3" t="s">
        <v>1821</v>
      </c>
      <c r="E71" s="3"/>
      <c r="F71" s="3" t="s">
        <v>75</v>
      </c>
      <c r="G71" s="3" t="s">
        <v>1822</v>
      </c>
      <c r="H71" s="3" t="s">
        <v>76</v>
      </c>
      <c r="I71" s="8">
        <v>1.2800000000326881</v>
      </c>
      <c r="J71" s="3" t="s">
        <v>77</v>
      </c>
      <c r="K71" s="39">
        <v>5.8400000000000001E-2</v>
      </c>
      <c r="L71" s="39">
        <v>3.0300000000422503E-2</v>
      </c>
      <c r="M71" s="8">
        <v>10151.366185179131</v>
      </c>
      <c r="N71" s="8">
        <v>104.17</v>
      </c>
      <c r="O71" s="8">
        <v>10.574678128071193</v>
      </c>
      <c r="P71" s="39">
        <v>2.8861467529600131E-5</v>
      </c>
      <c r="Q71" s="39">
        <v>7.1463256051257582E-6</v>
      </c>
    </row>
    <row r="72" spans="2:17" ht="15" x14ac:dyDescent="0.25">
      <c r="B72" s="41" t="s">
        <v>1823</v>
      </c>
      <c r="C72" s="3" t="s">
        <v>1812</v>
      </c>
      <c r="D72" s="3" t="s">
        <v>1824</v>
      </c>
      <c r="E72" s="3"/>
      <c r="F72" s="3" t="s">
        <v>75</v>
      </c>
      <c r="G72" s="3" t="s">
        <v>1825</v>
      </c>
      <c r="H72" s="3" t="s">
        <v>1168</v>
      </c>
      <c r="I72" s="8">
        <v>3.9599999999933648</v>
      </c>
      <c r="J72" s="3" t="s">
        <v>77</v>
      </c>
      <c r="K72" s="39">
        <v>4.3499999999999997E-2</v>
      </c>
      <c r="L72" s="39">
        <v>1.6799999999966304E-2</v>
      </c>
      <c r="M72" s="8">
        <v>38884.461001062671</v>
      </c>
      <c r="N72" s="8">
        <v>133.59</v>
      </c>
      <c r="O72" s="8">
        <v>51.945751518760019</v>
      </c>
      <c r="P72" s="39">
        <v>1.4177553232372722E-4</v>
      </c>
      <c r="Q72" s="39">
        <v>3.5104733180538439E-5</v>
      </c>
    </row>
    <row r="73" spans="2:17" ht="15" x14ac:dyDescent="0.25">
      <c r="B73" s="41" t="s">
        <v>1823</v>
      </c>
      <c r="C73" s="3" t="s">
        <v>1812</v>
      </c>
      <c r="D73" s="3" t="s">
        <v>1826</v>
      </c>
      <c r="E73" s="3"/>
      <c r="F73" s="3" t="s">
        <v>75</v>
      </c>
      <c r="G73" s="3" t="s">
        <v>1827</v>
      </c>
      <c r="H73" s="3" t="s">
        <v>1168</v>
      </c>
      <c r="I73" s="8">
        <v>0.13000000003091544</v>
      </c>
      <c r="J73" s="3" t="s">
        <v>77</v>
      </c>
      <c r="K73" s="39">
        <v>1.9900000000000001E-2</v>
      </c>
      <c r="L73" s="39">
        <v>1.3900000000779176E-2</v>
      </c>
      <c r="M73" s="8">
        <v>4043.9046141043559</v>
      </c>
      <c r="N73" s="8">
        <v>100.24</v>
      </c>
      <c r="O73" s="8">
        <v>4.0536099652279596</v>
      </c>
      <c r="P73" s="39">
        <v>1.1063517108716919E-5</v>
      </c>
      <c r="Q73" s="39">
        <v>2.7394135629341658E-6</v>
      </c>
    </row>
    <row r="74" spans="2:17" ht="15" x14ac:dyDescent="0.25">
      <c r="B74" s="41" t="s">
        <v>1823</v>
      </c>
      <c r="C74" s="3" t="s">
        <v>1812</v>
      </c>
      <c r="D74" s="3" t="s">
        <v>1828</v>
      </c>
      <c r="E74" s="3"/>
      <c r="F74" s="3" t="s">
        <v>75</v>
      </c>
      <c r="G74" s="3" t="s">
        <v>1829</v>
      </c>
      <c r="H74" s="3" t="s">
        <v>1168</v>
      </c>
      <c r="I74" s="8">
        <v>4.8499999999993282</v>
      </c>
      <c r="J74" s="3" t="s">
        <v>77</v>
      </c>
      <c r="K74" s="39">
        <v>1.4800000000000001E-2</v>
      </c>
      <c r="L74" s="39">
        <v>1.7600000000002395E-2</v>
      </c>
      <c r="M74" s="8">
        <v>106697.96380645524</v>
      </c>
      <c r="N74" s="8">
        <v>98.85</v>
      </c>
      <c r="O74" s="8">
        <v>105.47093721057298</v>
      </c>
      <c r="P74" s="39">
        <v>2.8786181411411677E-4</v>
      </c>
      <c r="Q74" s="39">
        <v>7.1276841720950616E-5</v>
      </c>
    </row>
    <row r="75" spans="2:17" ht="15" x14ac:dyDescent="0.25">
      <c r="B75" s="41" t="s">
        <v>1823</v>
      </c>
      <c r="C75" s="3" t="s">
        <v>1812</v>
      </c>
      <c r="D75" s="3" t="s">
        <v>1830</v>
      </c>
      <c r="E75" s="3"/>
      <c r="F75" s="3" t="s">
        <v>75</v>
      </c>
      <c r="G75" s="3" t="s">
        <v>1831</v>
      </c>
      <c r="H75" s="3" t="s">
        <v>1168</v>
      </c>
      <c r="I75" s="8">
        <v>6.3300000000026584</v>
      </c>
      <c r="J75" s="3" t="s">
        <v>77</v>
      </c>
      <c r="K75" s="39">
        <v>1.4199999999999999E-2</v>
      </c>
      <c r="L75" s="39">
        <v>1.7499999999970803E-2</v>
      </c>
      <c r="M75" s="8">
        <v>122301.10710798934</v>
      </c>
      <c r="N75" s="8">
        <v>98.15</v>
      </c>
      <c r="O75" s="8">
        <v>120.03853656909862</v>
      </c>
      <c r="P75" s="39">
        <v>3.2762116099714097E-4</v>
      </c>
      <c r="Q75" s="39">
        <v>8.1121567682367082E-5</v>
      </c>
    </row>
    <row r="76" spans="2:17" ht="15" x14ac:dyDescent="0.25">
      <c r="B76" s="41" t="s">
        <v>1832</v>
      </c>
      <c r="C76" s="3" t="s">
        <v>1758</v>
      </c>
      <c r="D76" s="3" t="s">
        <v>1833</v>
      </c>
      <c r="E76" s="3"/>
      <c r="F76" s="3" t="s">
        <v>276</v>
      </c>
      <c r="G76" s="3" t="s">
        <v>1834</v>
      </c>
      <c r="H76" s="3" t="s">
        <v>256</v>
      </c>
      <c r="I76" s="8">
        <v>1.1200000000000034</v>
      </c>
      <c r="J76" s="3" t="s">
        <v>52</v>
      </c>
      <c r="K76" s="39">
        <v>3.7985000000000005E-2</v>
      </c>
      <c r="L76" s="39">
        <v>3.989999999999963E-2</v>
      </c>
      <c r="M76" s="8">
        <v>2283513.7049345849</v>
      </c>
      <c r="N76" s="8">
        <v>100.29</v>
      </c>
      <c r="O76" s="8">
        <v>8583.4293333154983</v>
      </c>
      <c r="P76" s="39">
        <v>2.3426752473768974E-2</v>
      </c>
      <c r="Q76" s="39">
        <v>5.8006475546171906E-3</v>
      </c>
    </row>
    <row r="77" spans="2:17" ht="15" x14ac:dyDescent="0.25">
      <c r="B77" s="41" t="s">
        <v>1835</v>
      </c>
      <c r="C77" s="3" t="s">
        <v>1812</v>
      </c>
      <c r="D77" s="3" t="s">
        <v>1836</v>
      </c>
      <c r="E77" s="3"/>
      <c r="F77" s="3" t="s">
        <v>1251</v>
      </c>
      <c r="G77" s="3" t="s">
        <v>1837</v>
      </c>
      <c r="H77" s="3" t="s">
        <v>76</v>
      </c>
      <c r="I77" s="8">
        <v>0</v>
      </c>
      <c r="J77" s="3" t="s">
        <v>77</v>
      </c>
      <c r="K77" s="39">
        <v>5.0000000000000001E-3</v>
      </c>
      <c r="L77" s="39">
        <v>0</v>
      </c>
      <c r="M77" s="8">
        <v>0</v>
      </c>
      <c r="N77" s="8">
        <v>100</v>
      </c>
      <c r="O77" s="8">
        <v>0</v>
      </c>
      <c r="P77" s="39">
        <v>0</v>
      </c>
      <c r="Q77" s="39">
        <v>0</v>
      </c>
    </row>
    <row r="78" spans="2:17" ht="15" x14ac:dyDescent="0.25">
      <c r="B78" s="41" t="s">
        <v>1835</v>
      </c>
      <c r="C78" s="3" t="s">
        <v>1812</v>
      </c>
      <c r="D78" s="3" t="s">
        <v>1838</v>
      </c>
      <c r="E78" s="3"/>
      <c r="F78" s="3" t="s">
        <v>1251</v>
      </c>
      <c r="G78" s="3" t="s">
        <v>1837</v>
      </c>
      <c r="H78" s="3" t="s">
        <v>76</v>
      </c>
      <c r="I78" s="8">
        <v>9.5000000000000018</v>
      </c>
      <c r="J78" s="3" t="s">
        <v>77</v>
      </c>
      <c r="K78" s="39">
        <v>3.1699999999999999E-2</v>
      </c>
      <c r="L78" s="39">
        <v>2.5399999999999999E-2</v>
      </c>
      <c r="M78" s="8">
        <v>239919.59472381615</v>
      </c>
      <c r="N78" s="8">
        <v>107.64</v>
      </c>
      <c r="O78" s="8">
        <v>258.24945446903166</v>
      </c>
      <c r="P78" s="39">
        <v>7.0484019980799218E-4</v>
      </c>
      <c r="Q78" s="39">
        <v>1.7452395870874821E-4</v>
      </c>
    </row>
    <row r="79" spans="2:17" ht="15" x14ac:dyDescent="0.25">
      <c r="B79" s="41" t="s">
        <v>1835</v>
      </c>
      <c r="C79" s="3" t="s">
        <v>1812</v>
      </c>
      <c r="D79" s="3" t="s">
        <v>1839</v>
      </c>
      <c r="E79" s="3"/>
      <c r="F79" s="3" t="s">
        <v>1251</v>
      </c>
      <c r="G79" s="3" t="s">
        <v>1840</v>
      </c>
      <c r="H79" s="3" t="s">
        <v>76</v>
      </c>
      <c r="I79" s="8">
        <v>9.5</v>
      </c>
      <c r="J79" s="3" t="s">
        <v>77</v>
      </c>
      <c r="K79" s="39">
        <v>3.1899999999999998E-2</v>
      </c>
      <c r="L79" s="39">
        <v>2.5399999999999999E-2</v>
      </c>
      <c r="M79" s="8">
        <v>335887.82060242991</v>
      </c>
      <c r="N79" s="8">
        <v>107.91</v>
      </c>
      <c r="O79" s="8">
        <v>362.45654303168993</v>
      </c>
      <c r="P79" s="39">
        <v>9.8925259198487858E-4</v>
      </c>
      <c r="Q79" s="39">
        <v>2.4494669651805152E-4</v>
      </c>
    </row>
    <row r="80" spans="2:17" ht="15" x14ac:dyDescent="0.25">
      <c r="B80" s="41" t="s">
        <v>1835</v>
      </c>
      <c r="C80" s="3" t="s">
        <v>1812</v>
      </c>
      <c r="D80" s="3" t="s">
        <v>1841</v>
      </c>
      <c r="E80" s="3"/>
      <c r="F80" s="3" t="s">
        <v>1251</v>
      </c>
      <c r="G80" s="3" t="s">
        <v>1708</v>
      </c>
      <c r="H80" s="3" t="s">
        <v>76</v>
      </c>
      <c r="I80" s="8">
        <v>9.59</v>
      </c>
      <c r="J80" s="3" t="s">
        <v>77</v>
      </c>
      <c r="K80" s="39">
        <v>2.7400000000000001E-2</v>
      </c>
      <c r="L80" s="39">
        <v>2.75E-2</v>
      </c>
      <c r="M80" s="8">
        <v>335886.86964878446</v>
      </c>
      <c r="N80" s="8">
        <v>102.12</v>
      </c>
      <c r="O80" s="8">
        <v>343.0076676032462</v>
      </c>
      <c r="P80" s="39">
        <v>9.3617077900986253E-4</v>
      </c>
      <c r="Q80" s="39">
        <v>2.3180322351756033E-4</v>
      </c>
    </row>
    <row r="81" spans="2:17" ht="15" x14ac:dyDescent="0.25">
      <c r="B81" s="41" t="s">
        <v>1835</v>
      </c>
      <c r="C81" s="3" t="s">
        <v>1812</v>
      </c>
      <c r="D81" s="3" t="s">
        <v>1842</v>
      </c>
      <c r="E81" s="3"/>
      <c r="F81" s="3" t="s">
        <v>1251</v>
      </c>
      <c r="G81" s="3" t="s">
        <v>1843</v>
      </c>
      <c r="H81" s="3" t="s">
        <v>76</v>
      </c>
      <c r="I81" s="8">
        <v>9.3600000000000012</v>
      </c>
      <c r="J81" s="3" t="s">
        <v>77</v>
      </c>
      <c r="K81" s="39">
        <v>3.15E-2</v>
      </c>
      <c r="L81" s="39">
        <v>3.1400000000000004E-2</v>
      </c>
      <c r="M81" s="8">
        <v>47984.093920233994</v>
      </c>
      <c r="N81" s="8">
        <v>101.96</v>
      </c>
      <c r="O81" s="8">
        <v>48.924577566062567</v>
      </c>
      <c r="P81" s="39">
        <v>1.3352984267899138E-4</v>
      </c>
      <c r="Q81" s="39">
        <v>3.3063035786611344E-5</v>
      </c>
    </row>
    <row r="82" spans="2:17" ht="15" x14ac:dyDescent="0.25">
      <c r="B82" s="41" t="s">
        <v>1835</v>
      </c>
      <c r="C82" s="3" t="s">
        <v>1812</v>
      </c>
      <c r="D82" s="3" t="s">
        <v>1844</v>
      </c>
      <c r="E82" s="3"/>
      <c r="F82" s="3" t="s">
        <v>1251</v>
      </c>
      <c r="G82" s="3" t="s">
        <v>1845</v>
      </c>
      <c r="H82" s="3" t="s">
        <v>76</v>
      </c>
      <c r="I82" s="8">
        <v>9.2200000000000006</v>
      </c>
      <c r="J82" s="3" t="s">
        <v>77</v>
      </c>
      <c r="K82" s="39">
        <v>3.1899999999999998E-2</v>
      </c>
      <c r="L82" s="39">
        <v>3.6900000000000002E-2</v>
      </c>
      <c r="M82" s="8">
        <v>239919.59472381615</v>
      </c>
      <c r="N82" s="8">
        <v>96.72</v>
      </c>
      <c r="O82" s="8">
        <v>232.05023458825363</v>
      </c>
      <c r="P82" s="39">
        <v>6.3333467266738972E-4</v>
      </c>
      <c r="Q82" s="39">
        <v>1.5681862965752022E-4</v>
      </c>
    </row>
    <row r="83" spans="2:17" ht="15" x14ac:dyDescent="0.25">
      <c r="B83" s="41" t="s">
        <v>1846</v>
      </c>
      <c r="C83" s="3" t="s">
        <v>1758</v>
      </c>
      <c r="D83" s="3" t="s">
        <v>1847</v>
      </c>
      <c r="E83" s="3"/>
      <c r="F83" s="3" t="s">
        <v>1251</v>
      </c>
      <c r="G83" s="3" t="s">
        <v>1848</v>
      </c>
      <c r="H83" s="3" t="s">
        <v>1168</v>
      </c>
      <c r="I83" s="8">
        <v>0</v>
      </c>
      <c r="J83" s="3" t="s">
        <v>77</v>
      </c>
      <c r="K83" s="39">
        <v>2.5000000000000001E-3</v>
      </c>
      <c r="L83" s="39">
        <v>0</v>
      </c>
      <c r="M83" s="8">
        <v>787.15154434701435</v>
      </c>
      <c r="N83" s="8">
        <v>100</v>
      </c>
      <c r="O83" s="8">
        <v>0.78715154434715273</v>
      </c>
      <c r="P83" s="39">
        <v>2.1483725994214957E-6</v>
      </c>
      <c r="Q83" s="39">
        <v>5.319538966911684E-7</v>
      </c>
    </row>
    <row r="84" spans="2:17" ht="15" x14ac:dyDescent="0.25">
      <c r="B84" s="41" t="s">
        <v>1846</v>
      </c>
      <c r="C84" s="3" t="s">
        <v>1758</v>
      </c>
      <c r="D84" s="3" t="s">
        <v>1849</v>
      </c>
      <c r="E84" s="3"/>
      <c r="F84" s="3" t="s">
        <v>1251</v>
      </c>
      <c r="G84" s="3" t="s">
        <v>1848</v>
      </c>
      <c r="H84" s="3" t="s">
        <v>1168</v>
      </c>
      <c r="I84" s="8">
        <v>0</v>
      </c>
      <c r="J84" s="3" t="s">
        <v>77</v>
      </c>
      <c r="K84" s="39">
        <v>0</v>
      </c>
      <c r="L84" s="39">
        <v>0</v>
      </c>
      <c r="M84" s="8">
        <v>0</v>
      </c>
      <c r="N84" s="8">
        <v>100</v>
      </c>
      <c r="O84" s="8">
        <v>0</v>
      </c>
      <c r="P84" s="39">
        <v>0</v>
      </c>
      <c r="Q84" s="39">
        <v>0</v>
      </c>
    </row>
    <row r="85" spans="2:17" ht="15" x14ac:dyDescent="0.25">
      <c r="B85" s="41" t="s">
        <v>1850</v>
      </c>
      <c r="C85" s="3" t="s">
        <v>1758</v>
      </c>
      <c r="D85" s="3" t="s">
        <v>1851</v>
      </c>
      <c r="E85" s="3"/>
      <c r="F85" s="3" t="s">
        <v>1251</v>
      </c>
      <c r="G85" s="3" t="s">
        <v>1852</v>
      </c>
      <c r="H85" s="3" t="s">
        <v>1168</v>
      </c>
      <c r="I85" s="8">
        <v>6.089999999999999</v>
      </c>
      <c r="J85" s="3" t="s">
        <v>77</v>
      </c>
      <c r="K85" s="39">
        <v>3.2199999999999999E-2</v>
      </c>
      <c r="L85" s="39">
        <v>1.24E-2</v>
      </c>
      <c r="M85" s="8">
        <v>2647359.7109673638</v>
      </c>
      <c r="N85" s="8">
        <v>115.79</v>
      </c>
      <c r="O85" s="8">
        <v>3065.3778128333747</v>
      </c>
      <c r="P85" s="39">
        <v>8.3663352339958304E-3</v>
      </c>
      <c r="Q85" s="39">
        <v>2.0715701875676095E-3</v>
      </c>
    </row>
    <row r="86" spans="2:17" ht="15" x14ac:dyDescent="0.25">
      <c r="B86" s="41" t="s">
        <v>1850</v>
      </c>
      <c r="C86" s="3" t="s">
        <v>1758</v>
      </c>
      <c r="D86" s="3" t="s">
        <v>1853</v>
      </c>
      <c r="E86" s="3"/>
      <c r="F86" s="3" t="s">
        <v>1251</v>
      </c>
      <c r="G86" s="3" t="s">
        <v>1854</v>
      </c>
      <c r="H86" s="3" t="s">
        <v>1168</v>
      </c>
      <c r="I86" s="8">
        <v>6.0900000000000007</v>
      </c>
      <c r="J86" s="3" t="s">
        <v>77</v>
      </c>
      <c r="K86" s="39">
        <v>3.2199999999999999E-2</v>
      </c>
      <c r="L86" s="39">
        <v>1.24E-2</v>
      </c>
      <c r="M86" s="8">
        <v>654202.75958050753</v>
      </c>
      <c r="N86" s="8">
        <v>115.56</v>
      </c>
      <c r="O86" s="8">
        <v>755.99670817243339</v>
      </c>
      <c r="P86" s="39">
        <v>2.0633417094259171E-3</v>
      </c>
      <c r="Q86" s="39">
        <v>5.1089958177184477E-4</v>
      </c>
    </row>
    <row r="87" spans="2:17" ht="15" x14ac:dyDescent="0.25">
      <c r="B87" s="41" t="s">
        <v>1855</v>
      </c>
      <c r="C87" s="3" t="s">
        <v>1812</v>
      </c>
      <c r="D87" s="3" t="s">
        <v>1856</v>
      </c>
      <c r="E87" s="3"/>
      <c r="F87" s="3" t="s">
        <v>1251</v>
      </c>
      <c r="G87" s="3" t="s">
        <v>1857</v>
      </c>
      <c r="H87" s="3" t="s">
        <v>1168</v>
      </c>
      <c r="I87" s="8">
        <v>3.2899999999901732</v>
      </c>
      <c r="J87" s="3" t="s">
        <v>77</v>
      </c>
      <c r="K87" s="39">
        <v>1.4999999999999999E-2</v>
      </c>
      <c r="L87" s="39">
        <v>1.7599999999991685E-2</v>
      </c>
      <c r="M87" s="8">
        <v>39458.886435396016</v>
      </c>
      <c r="N87" s="8">
        <v>99.31</v>
      </c>
      <c r="O87" s="8">
        <v>39.18662015907838</v>
      </c>
      <c r="P87" s="39">
        <v>1.0695203689592623E-4</v>
      </c>
      <c r="Q87" s="39">
        <v>2.6482162731532519E-5</v>
      </c>
    </row>
    <row r="88" spans="2:17" ht="15" x14ac:dyDescent="0.25">
      <c r="B88" s="41" t="s">
        <v>1855</v>
      </c>
      <c r="C88" s="3" t="s">
        <v>1812</v>
      </c>
      <c r="D88" s="3" t="s">
        <v>1858</v>
      </c>
      <c r="E88" s="3"/>
      <c r="F88" s="3" t="s">
        <v>1251</v>
      </c>
      <c r="G88" s="3" t="s">
        <v>1859</v>
      </c>
      <c r="H88" s="3" t="s">
        <v>1168</v>
      </c>
      <c r="I88" s="8">
        <v>2.1200000000053771</v>
      </c>
      <c r="J88" s="3" t="s">
        <v>77</v>
      </c>
      <c r="K88" s="39">
        <v>1.6500000000000001E-2</v>
      </c>
      <c r="L88" s="39">
        <v>1.6699999999978076E-2</v>
      </c>
      <c r="M88" s="8">
        <v>54043.958144530421</v>
      </c>
      <c r="N88" s="8">
        <v>102</v>
      </c>
      <c r="O88" s="8">
        <v>55.124837338117814</v>
      </c>
      <c r="P88" s="39">
        <v>1.5045221080395847E-4</v>
      </c>
      <c r="Q88" s="39">
        <v>3.7253146788651984E-5</v>
      </c>
    </row>
    <row r="89" spans="2:17" ht="15" x14ac:dyDescent="0.25">
      <c r="B89" s="41" t="s">
        <v>1855</v>
      </c>
      <c r="C89" s="3" t="s">
        <v>1812</v>
      </c>
      <c r="D89" s="3" t="s">
        <v>1860</v>
      </c>
      <c r="E89" s="3"/>
      <c r="F89" s="3" t="s">
        <v>1251</v>
      </c>
      <c r="G89" s="3" t="s">
        <v>1861</v>
      </c>
      <c r="H89" s="3" t="s">
        <v>1168</v>
      </c>
      <c r="I89" s="8">
        <v>3.2000000000036799</v>
      </c>
      <c r="J89" s="3" t="s">
        <v>77</v>
      </c>
      <c r="K89" s="39">
        <v>2.23E-2</v>
      </c>
      <c r="L89" s="39">
        <v>3.4300000000004875E-2</v>
      </c>
      <c r="M89" s="8">
        <v>64991.105782193095</v>
      </c>
      <c r="N89" s="8">
        <v>96.55</v>
      </c>
      <c r="O89" s="8">
        <v>62.748912617507877</v>
      </c>
      <c r="P89" s="39">
        <v>1.712605983931019E-4</v>
      </c>
      <c r="Q89" s="39">
        <v>4.2405466672495987E-5</v>
      </c>
    </row>
    <row r="90" spans="2:17" ht="15" x14ac:dyDescent="0.25">
      <c r="B90" s="41" t="s">
        <v>1855</v>
      </c>
      <c r="C90" s="3" t="s">
        <v>1812</v>
      </c>
      <c r="D90" s="3" t="s">
        <v>1862</v>
      </c>
      <c r="E90" s="3"/>
      <c r="F90" s="3" t="s">
        <v>1251</v>
      </c>
      <c r="G90" s="3" t="s">
        <v>1863</v>
      </c>
      <c r="H90" s="3" t="s">
        <v>1168</v>
      </c>
      <c r="I90" s="8">
        <v>1.2300000000039364</v>
      </c>
      <c r="J90" s="3" t="s">
        <v>77</v>
      </c>
      <c r="K90" s="39">
        <v>1.7500000000000002E-2</v>
      </c>
      <c r="L90" s="39">
        <v>2.62000000000032E-2</v>
      </c>
      <c r="M90" s="8">
        <v>105417.58587531862</v>
      </c>
      <c r="N90" s="8">
        <v>99.12</v>
      </c>
      <c r="O90" s="8">
        <v>104.48991107869666</v>
      </c>
      <c r="P90" s="39">
        <v>2.8518429963018396E-4</v>
      </c>
      <c r="Q90" s="39">
        <v>7.0613868145715753E-5</v>
      </c>
    </row>
    <row r="91" spans="2:17" ht="15" x14ac:dyDescent="0.25">
      <c r="B91" s="41" t="s">
        <v>1864</v>
      </c>
      <c r="C91" s="3" t="s">
        <v>1812</v>
      </c>
      <c r="D91" s="3" t="s">
        <v>1865</v>
      </c>
      <c r="E91" s="3"/>
      <c r="F91" s="3" t="s">
        <v>1251</v>
      </c>
      <c r="G91" s="3" t="s">
        <v>1866</v>
      </c>
      <c r="H91" s="3" t="s">
        <v>1168</v>
      </c>
      <c r="I91" s="8">
        <v>1.0600000000271204</v>
      </c>
      <c r="J91" s="3" t="s">
        <v>77</v>
      </c>
      <c r="K91" s="39">
        <v>5.7999999999999996E-2</v>
      </c>
      <c r="L91" s="39">
        <v>8.4999999996002665E-3</v>
      </c>
      <c r="M91" s="8">
        <v>6118.1842381439919</v>
      </c>
      <c r="N91" s="8">
        <v>128.29</v>
      </c>
      <c r="O91" s="8">
        <v>7.8490186237209114</v>
      </c>
      <c r="P91" s="39">
        <v>2.1422325427229556E-5</v>
      </c>
      <c r="Q91" s="39">
        <v>5.3043357052075803E-6</v>
      </c>
    </row>
    <row r="92" spans="2:17" ht="15" x14ac:dyDescent="0.25">
      <c r="B92" s="41" t="s">
        <v>1864</v>
      </c>
      <c r="C92" s="3" t="s">
        <v>1812</v>
      </c>
      <c r="D92" s="3" t="s">
        <v>1867</v>
      </c>
      <c r="E92" s="3"/>
      <c r="F92" s="3" t="s">
        <v>1251</v>
      </c>
      <c r="G92" s="3" t="s">
        <v>1868</v>
      </c>
      <c r="H92" s="3" t="s">
        <v>1168</v>
      </c>
      <c r="I92" s="8">
        <v>2.4700000000046547</v>
      </c>
      <c r="J92" s="3" t="s">
        <v>77</v>
      </c>
      <c r="K92" s="39">
        <v>1.8200000000000001E-2</v>
      </c>
      <c r="L92" s="39">
        <v>1.6999999999982016E-2</v>
      </c>
      <c r="M92" s="8">
        <v>74307.510619888999</v>
      </c>
      <c r="N92" s="8">
        <v>100.48</v>
      </c>
      <c r="O92" s="8">
        <v>74.664186692287544</v>
      </c>
      <c r="P92" s="39">
        <v>2.0378095425175019E-4</v>
      </c>
      <c r="Q92" s="39">
        <v>5.0457761709888342E-5</v>
      </c>
    </row>
    <row r="93" spans="2:17" ht="15" x14ac:dyDescent="0.25">
      <c r="B93" s="41" t="s">
        <v>1864</v>
      </c>
      <c r="C93" s="3" t="s">
        <v>1812</v>
      </c>
      <c r="D93" s="3" t="s">
        <v>1869</v>
      </c>
      <c r="E93" s="3"/>
      <c r="F93" s="3" t="s">
        <v>1251</v>
      </c>
      <c r="G93" s="3" t="s">
        <v>1870</v>
      </c>
      <c r="H93" s="3" t="s">
        <v>1168</v>
      </c>
      <c r="I93" s="8">
        <v>2.9799999999992499</v>
      </c>
      <c r="J93" s="3" t="s">
        <v>77</v>
      </c>
      <c r="K93" s="39">
        <v>1.6500000000000001E-2</v>
      </c>
      <c r="L93" s="39">
        <v>1.7399999999961356E-2</v>
      </c>
      <c r="M93" s="8">
        <v>27965.190900448673</v>
      </c>
      <c r="N93" s="8">
        <v>99.9</v>
      </c>
      <c r="O93" s="8">
        <v>27.937225708296772</v>
      </c>
      <c r="P93" s="39">
        <v>7.6249066201524847E-5</v>
      </c>
      <c r="Q93" s="39">
        <v>1.8879866507274431E-5</v>
      </c>
    </row>
    <row r="94" spans="2:17" ht="15" x14ac:dyDescent="0.25">
      <c r="B94" s="41" t="s">
        <v>1864</v>
      </c>
      <c r="C94" s="3" t="s">
        <v>1812</v>
      </c>
      <c r="D94" s="3" t="s">
        <v>1871</v>
      </c>
      <c r="E94" s="3"/>
      <c r="F94" s="3" t="s">
        <v>1251</v>
      </c>
      <c r="G94" s="3" t="s">
        <v>1872</v>
      </c>
      <c r="H94" s="3" t="s">
        <v>1168</v>
      </c>
      <c r="I94" s="8">
        <v>3.4600000000035473</v>
      </c>
      <c r="J94" s="3" t="s">
        <v>77</v>
      </c>
      <c r="K94" s="39">
        <v>3.4599999999999999E-2</v>
      </c>
      <c r="L94" s="39">
        <v>1.5800000000060651E-2</v>
      </c>
      <c r="M94" s="8">
        <v>60502.040293017759</v>
      </c>
      <c r="N94" s="8">
        <v>112.41</v>
      </c>
      <c r="O94" s="8">
        <v>68.010343487712532</v>
      </c>
      <c r="P94" s="39">
        <v>1.8562062092811833E-4</v>
      </c>
      <c r="Q94" s="39">
        <v>4.5961120820259717E-5</v>
      </c>
    </row>
    <row r="95" spans="2:17" ht="15" x14ac:dyDescent="0.25">
      <c r="B95" s="41" t="s">
        <v>1864</v>
      </c>
      <c r="C95" s="3" t="s">
        <v>1812</v>
      </c>
      <c r="D95" s="3" t="s">
        <v>1873</v>
      </c>
      <c r="E95" s="3"/>
      <c r="F95" s="3" t="s">
        <v>1251</v>
      </c>
      <c r="G95" s="3" t="s">
        <v>1874</v>
      </c>
      <c r="H95" s="3" t="s">
        <v>1168</v>
      </c>
      <c r="I95" s="8">
        <v>4.0600000000033356</v>
      </c>
      <c r="J95" s="3" t="s">
        <v>77</v>
      </c>
      <c r="K95" s="39">
        <v>1.55E-2</v>
      </c>
      <c r="L95" s="39">
        <v>1.7999999999975799E-2</v>
      </c>
      <c r="M95" s="8">
        <v>90856.51284889887</v>
      </c>
      <c r="N95" s="8">
        <v>99.17</v>
      </c>
      <c r="O95" s="8">
        <v>90.102403724753557</v>
      </c>
      <c r="P95" s="39">
        <v>2.4591647782997079E-4</v>
      </c>
      <c r="Q95" s="39">
        <v>6.08908476478642E-5</v>
      </c>
    </row>
    <row r="96" spans="2:17" ht="15" x14ac:dyDescent="0.25">
      <c r="B96" s="41" t="s">
        <v>1864</v>
      </c>
      <c r="C96" s="3" t="s">
        <v>1812</v>
      </c>
      <c r="D96" s="3" t="s">
        <v>1875</v>
      </c>
      <c r="E96" s="3"/>
      <c r="F96" s="3" t="s">
        <v>1251</v>
      </c>
      <c r="G96" s="3" t="s">
        <v>1876</v>
      </c>
      <c r="H96" s="3" t="s">
        <v>1168</v>
      </c>
      <c r="I96" s="8">
        <v>4.1000000000041474</v>
      </c>
      <c r="J96" s="3" t="s">
        <v>77</v>
      </c>
      <c r="K96" s="39">
        <v>2.8500000000000001E-2</v>
      </c>
      <c r="L96" s="39">
        <v>1.7699999999992468E-2</v>
      </c>
      <c r="M96" s="8">
        <v>96078.148849038</v>
      </c>
      <c r="N96" s="8">
        <v>106.29</v>
      </c>
      <c r="O96" s="8">
        <v>102.12146434881622</v>
      </c>
      <c r="P96" s="39">
        <v>2.7872009830299898E-4</v>
      </c>
      <c r="Q96" s="39">
        <v>6.9013281224285908E-5</v>
      </c>
    </row>
    <row r="97" spans="2:17" ht="15" x14ac:dyDescent="0.25">
      <c r="B97" s="41" t="s">
        <v>1864</v>
      </c>
      <c r="C97" s="3" t="s">
        <v>1812</v>
      </c>
      <c r="D97" s="3" t="s">
        <v>1877</v>
      </c>
      <c r="E97" s="3"/>
      <c r="F97" s="3" t="s">
        <v>1251</v>
      </c>
      <c r="G97" s="3" t="s">
        <v>1878</v>
      </c>
      <c r="H97" s="3" t="s">
        <v>1168</v>
      </c>
      <c r="I97" s="8">
        <v>4.4899999999971669</v>
      </c>
      <c r="J97" s="3" t="s">
        <v>77</v>
      </c>
      <c r="K97" s="39">
        <v>2.4E-2</v>
      </c>
      <c r="L97" s="39">
        <v>1.8600000000031619E-2</v>
      </c>
      <c r="M97" s="8">
        <v>131427.65314886405</v>
      </c>
      <c r="N97" s="8">
        <v>103.32</v>
      </c>
      <c r="O97" s="8">
        <v>135.79105125588652</v>
      </c>
      <c r="P97" s="39">
        <v>3.7061449711915521E-4</v>
      </c>
      <c r="Q97" s="39">
        <v>9.1767054730571438E-5</v>
      </c>
    </row>
    <row r="98" spans="2:17" ht="15" x14ac:dyDescent="0.25">
      <c r="B98" s="41" t="s">
        <v>1864</v>
      </c>
      <c r="C98" s="3" t="s">
        <v>1812</v>
      </c>
      <c r="D98" s="3" t="s">
        <v>1879</v>
      </c>
      <c r="E98" s="3"/>
      <c r="F98" s="3" t="s">
        <v>1251</v>
      </c>
      <c r="G98" s="3" t="s">
        <v>1829</v>
      </c>
      <c r="H98" s="3" t="s">
        <v>1168</v>
      </c>
      <c r="I98" s="8">
        <v>4.790000000001041</v>
      </c>
      <c r="J98" s="3" t="s">
        <v>77</v>
      </c>
      <c r="K98" s="39">
        <v>2.2000000000000002E-2</v>
      </c>
      <c r="L98" s="39">
        <v>1.9199999999999079E-2</v>
      </c>
      <c r="M98" s="8">
        <v>102716.24090913251</v>
      </c>
      <c r="N98" s="8">
        <v>102.47</v>
      </c>
      <c r="O98" s="8">
        <v>105.25333200845607</v>
      </c>
      <c r="P98" s="39">
        <v>2.8726790426654441E-4</v>
      </c>
      <c r="Q98" s="39">
        <v>7.1129784987037492E-5</v>
      </c>
    </row>
    <row r="99" spans="2:17" ht="15" x14ac:dyDescent="0.25">
      <c r="B99" s="41" t="s">
        <v>1864</v>
      </c>
      <c r="C99" s="3" t="s">
        <v>1812</v>
      </c>
      <c r="D99" s="3" t="s">
        <v>1880</v>
      </c>
      <c r="E99" s="3"/>
      <c r="F99" s="3" t="s">
        <v>1251</v>
      </c>
      <c r="G99" s="3" t="s">
        <v>1881</v>
      </c>
      <c r="H99" s="3" t="s">
        <v>1168</v>
      </c>
      <c r="I99" s="8">
        <v>4.9099999999959447</v>
      </c>
      <c r="J99" s="3" t="s">
        <v>77</v>
      </c>
      <c r="K99" s="39">
        <v>1.89E-2</v>
      </c>
      <c r="L99" s="39">
        <v>1.9600000000080119E-2</v>
      </c>
      <c r="M99" s="8">
        <v>57556.249200363054</v>
      </c>
      <c r="N99" s="8">
        <v>100.28</v>
      </c>
      <c r="O99" s="8">
        <v>57.717406690834444</v>
      </c>
      <c r="P99" s="39">
        <v>1.5752810997416946E-4</v>
      </c>
      <c r="Q99" s="39">
        <v>3.9005194891109222E-5</v>
      </c>
    </row>
    <row r="100" spans="2:17" ht="15" x14ac:dyDescent="0.25">
      <c r="B100" s="41" t="s">
        <v>1864</v>
      </c>
      <c r="C100" s="3" t="s">
        <v>1812</v>
      </c>
      <c r="D100" s="3" t="s">
        <v>1882</v>
      </c>
      <c r="E100" s="3"/>
      <c r="F100" s="3" t="s">
        <v>1251</v>
      </c>
      <c r="G100" s="3" t="s">
        <v>1883</v>
      </c>
      <c r="H100" s="3" t="s">
        <v>1168</v>
      </c>
      <c r="I100" s="8">
        <v>5.4499999999981252</v>
      </c>
      <c r="J100" s="3" t="s">
        <v>77</v>
      </c>
      <c r="K100" s="39">
        <v>1.7500000000000002E-2</v>
      </c>
      <c r="L100" s="39">
        <v>1.8499999999964691E-2</v>
      </c>
      <c r="M100" s="8">
        <v>120921.49064991596</v>
      </c>
      <c r="N100" s="8">
        <v>99.7</v>
      </c>
      <c r="O100" s="8">
        <v>120.55872619855435</v>
      </c>
      <c r="P100" s="39">
        <v>3.2904091447974741E-4</v>
      </c>
      <c r="Q100" s="39">
        <v>8.147310977409583E-5</v>
      </c>
    </row>
    <row r="101" spans="2:17" ht="15" x14ac:dyDescent="0.25">
      <c r="B101" s="41" t="s">
        <v>1884</v>
      </c>
      <c r="C101" s="3" t="s">
        <v>1812</v>
      </c>
      <c r="D101" s="3" t="s">
        <v>1885</v>
      </c>
      <c r="E101" s="3"/>
      <c r="F101" s="3" t="s">
        <v>1251</v>
      </c>
      <c r="G101" s="3" t="s">
        <v>1886</v>
      </c>
      <c r="H101" s="3" t="s">
        <v>1168</v>
      </c>
      <c r="I101" s="8">
        <v>1.8400000000040013</v>
      </c>
      <c r="J101" s="3" t="s">
        <v>77</v>
      </c>
      <c r="K101" s="39">
        <v>4.8000000000000001E-2</v>
      </c>
      <c r="L101" s="39">
        <v>1.5599999999951698E-2</v>
      </c>
      <c r="M101" s="8">
        <v>63768.969066032121</v>
      </c>
      <c r="N101" s="8">
        <v>126.16</v>
      </c>
      <c r="O101" s="8">
        <v>80.450931384745559</v>
      </c>
      <c r="P101" s="39">
        <v>2.1957471572805581E-4</v>
      </c>
      <c r="Q101" s="39">
        <v>5.4368420858582554E-5</v>
      </c>
    </row>
    <row r="102" spans="2:17" ht="15" x14ac:dyDescent="0.25">
      <c r="B102" s="41" t="s">
        <v>1884</v>
      </c>
      <c r="C102" s="3" t="s">
        <v>1812</v>
      </c>
      <c r="D102" s="3" t="s">
        <v>1887</v>
      </c>
      <c r="E102" s="3"/>
      <c r="F102" s="3" t="s">
        <v>1251</v>
      </c>
      <c r="G102" s="3" t="s">
        <v>1888</v>
      </c>
      <c r="H102" s="3" t="s">
        <v>1168</v>
      </c>
      <c r="I102" s="8">
        <v>4.8899999999982064</v>
      </c>
      <c r="J102" s="3" t="s">
        <v>77</v>
      </c>
      <c r="K102" s="39">
        <v>1.5300000000000001E-2</v>
      </c>
      <c r="L102" s="39">
        <v>2.5299999999848232E-2</v>
      </c>
      <c r="M102" s="8">
        <v>24879.998769259484</v>
      </c>
      <c r="N102" s="8">
        <v>95.45</v>
      </c>
      <c r="O102" s="8">
        <v>23.747958761189107</v>
      </c>
      <c r="P102" s="39">
        <v>6.4815300511218349E-5</v>
      </c>
      <c r="Q102" s="39">
        <v>1.6048776493163228E-5</v>
      </c>
    </row>
    <row r="103" spans="2:17" ht="15" x14ac:dyDescent="0.25">
      <c r="B103" s="41" t="s">
        <v>1889</v>
      </c>
      <c r="C103" s="3" t="s">
        <v>1812</v>
      </c>
      <c r="D103" s="3" t="s">
        <v>1890</v>
      </c>
      <c r="E103" s="3"/>
      <c r="F103" s="3" t="s">
        <v>1251</v>
      </c>
      <c r="G103" s="3" t="s">
        <v>1891</v>
      </c>
      <c r="H103" s="3" t="s">
        <v>1168</v>
      </c>
      <c r="I103" s="8">
        <v>2.1499999999974646</v>
      </c>
      <c r="J103" s="3" t="s">
        <v>77</v>
      </c>
      <c r="K103" s="39">
        <v>4.1700000000000001E-2</v>
      </c>
      <c r="L103" s="39">
        <v>1.6999999999976007E-2</v>
      </c>
      <c r="M103" s="8">
        <v>45981.549788745186</v>
      </c>
      <c r="N103" s="8">
        <v>121.92</v>
      </c>
      <c r="O103" s="8">
        <v>56.060705548496237</v>
      </c>
      <c r="P103" s="39">
        <v>1.5300647577909E-4</v>
      </c>
      <c r="Q103" s="39">
        <v>3.7885602819355821E-5</v>
      </c>
    </row>
    <row r="104" spans="2:17" ht="15" x14ac:dyDescent="0.25">
      <c r="B104" s="41" t="s">
        <v>1889</v>
      </c>
      <c r="C104" s="3" t="s">
        <v>1812</v>
      </c>
      <c r="D104" s="3" t="s">
        <v>1892</v>
      </c>
      <c r="E104" s="3"/>
      <c r="F104" s="3" t="s">
        <v>1251</v>
      </c>
      <c r="G104" s="3" t="s">
        <v>1893</v>
      </c>
      <c r="H104" s="3" t="s">
        <v>1168</v>
      </c>
      <c r="I104" s="8">
        <v>2.149999999992755</v>
      </c>
      <c r="J104" s="3" t="s">
        <v>77</v>
      </c>
      <c r="K104" s="39">
        <v>4.1700000000000001E-2</v>
      </c>
      <c r="L104" s="39">
        <v>1.6999999999994516E-2</v>
      </c>
      <c r="M104" s="8">
        <v>31515.445817404947</v>
      </c>
      <c r="N104" s="8">
        <v>121.92</v>
      </c>
      <c r="O104" s="8">
        <v>38.423631464377536</v>
      </c>
      <c r="P104" s="39">
        <v>1.0486961195865044E-4</v>
      </c>
      <c r="Q104" s="39">
        <v>2.5966537992951785E-5</v>
      </c>
    </row>
    <row r="105" spans="2:17" ht="15" x14ac:dyDescent="0.25">
      <c r="B105" s="41" t="s">
        <v>1889</v>
      </c>
      <c r="C105" s="3" t="s">
        <v>1812</v>
      </c>
      <c r="D105" s="3" t="s">
        <v>1894</v>
      </c>
      <c r="E105" s="3"/>
      <c r="F105" s="3" t="s">
        <v>1251</v>
      </c>
      <c r="G105" s="3" t="s">
        <v>1895</v>
      </c>
      <c r="H105" s="3" t="s">
        <v>1168</v>
      </c>
      <c r="I105" s="8">
        <v>2.1499999999949959</v>
      </c>
      <c r="J105" s="3" t="s">
        <v>77</v>
      </c>
      <c r="K105" s="39">
        <v>4.1700000000000001E-2</v>
      </c>
      <c r="L105" s="39">
        <v>1.6999999999913619E-2</v>
      </c>
      <c r="M105" s="8">
        <v>38748.498311359785</v>
      </c>
      <c r="N105" s="8">
        <v>121.92</v>
      </c>
      <c r="O105" s="8">
        <v>47.242169098881007</v>
      </c>
      <c r="P105" s="39">
        <v>1.2893804548582788E-4</v>
      </c>
      <c r="Q105" s="39">
        <v>3.1926070806525193E-5</v>
      </c>
    </row>
    <row r="106" spans="2:17" ht="15" x14ac:dyDescent="0.25">
      <c r="B106" s="41" t="s">
        <v>1889</v>
      </c>
      <c r="C106" s="3" t="s">
        <v>1812</v>
      </c>
      <c r="D106" s="3" t="s">
        <v>1896</v>
      </c>
      <c r="E106" s="3"/>
      <c r="F106" s="3" t="s">
        <v>1251</v>
      </c>
      <c r="G106" s="3" t="s">
        <v>1897</v>
      </c>
      <c r="H106" s="3" t="s">
        <v>1168</v>
      </c>
      <c r="I106" s="8">
        <v>2.6899999999934723</v>
      </c>
      <c r="J106" s="3" t="s">
        <v>77</v>
      </c>
      <c r="K106" s="39">
        <v>1.7500000000000002E-2</v>
      </c>
      <c r="L106" s="39">
        <v>2.579999999990008E-2</v>
      </c>
      <c r="M106" s="8">
        <v>27070.306572663991</v>
      </c>
      <c r="N106" s="8">
        <v>98</v>
      </c>
      <c r="O106" s="8">
        <v>26.528900475083681</v>
      </c>
      <c r="P106" s="39">
        <v>7.2405324340333083E-5</v>
      </c>
      <c r="Q106" s="39">
        <v>1.7928125891383823E-5</v>
      </c>
    </row>
    <row r="107" spans="2:17" ht="15" x14ac:dyDescent="0.25">
      <c r="B107" s="41" t="s">
        <v>1889</v>
      </c>
      <c r="C107" s="3" t="s">
        <v>1812</v>
      </c>
      <c r="D107" s="3" t="s">
        <v>1898</v>
      </c>
      <c r="E107" s="3"/>
      <c r="F107" s="3" t="s">
        <v>1251</v>
      </c>
      <c r="G107" s="3" t="s">
        <v>1899</v>
      </c>
      <c r="H107" s="3" t="s">
        <v>1168</v>
      </c>
      <c r="I107" s="8">
        <v>2.6899999999924846</v>
      </c>
      <c r="J107" s="3" t="s">
        <v>77</v>
      </c>
      <c r="K107" s="39">
        <v>1.7500000000000002E-2</v>
      </c>
      <c r="L107" s="39">
        <v>2.5799999999918662E-2</v>
      </c>
      <c r="M107" s="8">
        <v>46757.80039930177</v>
      </c>
      <c r="N107" s="8">
        <v>98</v>
      </c>
      <c r="O107" s="8">
        <v>45.822644450350943</v>
      </c>
      <c r="P107" s="39">
        <v>1.250637370619846E-4</v>
      </c>
      <c r="Q107" s="39">
        <v>3.0966761670111044E-5</v>
      </c>
    </row>
    <row r="108" spans="2:17" ht="15" x14ac:dyDescent="0.25">
      <c r="B108" s="41" t="s">
        <v>1889</v>
      </c>
      <c r="C108" s="3" t="s">
        <v>1812</v>
      </c>
      <c r="D108" s="3" t="s">
        <v>1900</v>
      </c>
      <c r="E108" s="3"/>
      <c r="F108" s="3" t="s">
        <v>1251</v>
      </c>
      <c r="G108" s="3" t="s">
        <v>1901</v>
      </c>
      <c r="H108" s="3" t="s">
        <v>1168</v>
      </c>
      <c r="I108" s="8">
        <v>2.7600000000065545</v>
      </c>
      <c r="J108" s="3" t="s">
        <v>77</v>
      </c>
      <c r="K108" s="39">
        <v>1.7500000000000002E-2</v>
      </c>
      <c r="L108" s="39">
        <v>2.569999999978665E-2</v>
      </c>
      <c r="M108" s="8">
        <v>14355.463955240662</v>
      </c>
      <c r="N108" s="8">
        <v>97.97</v>
      </c>
      <c r="O108" s="8">
        <v>14.064047991579562</v>
      </c>
      <c r="P108" s="39">
        <v>3.8385004207948286E-5</v>
      </c>
      <c r="Q108" s="39">
        <v>9.5044279416072138E-6</v>
      </c>
    </row>
    <row r="109" spans="2:17" ht="15" x14ac:dyDescent="0.25">
      <c r="B109" s="41" t="s">
        <v>1889</v>
      </c>
      <c r="C109" s="3" t="s">
        <v>1812</v>
      </c>
      <c r="D109" s="3" t="s">
        <v>1902</v>
      </c>
      <c r="E109" s="3"/>
      <c r="F109" s="3" t="s">
        <v>1251</v>
      </c>
      <c r="G109" s="3" t="s">
        <v>1903</v>
      </c>
      <c r="H109" s="3" t="s">
        <v>1168</v>
      </c>
      <c r="I109" s="8">
        <v>3.3099999999954623</v>
      </c>
      <c r="J109" s="3" t="s">
        <v>77</v>
      </c>
      <c r="K109" s="39">
        <v>1.3500000000000002E-2</v>
      </c>
      <c r="L109" s="39">
        <v>2.5600000000014451E-2</v>
      </c>
      <c r="M109" s="8">
        <v>31321.014204974108</v>
      </c>
      <c r="N109" s="8">
        <v>96.27</v>
      </c>
      <c r="O109" s="8">
        <v>30.152740347739112</v>
      </c>
      <c r="P109" s="39">
        <v>8.2295869995758334E-5</v>
      </c>
      <c r="Q109" s="39">
        <v>2.0377102527569796E-5</v>
      </c>
    </row>
    <row r="110" spans="2:17" ht="15" x14ac:dyDescent="0.25">
      <c r="B110" s="41" t="s">
        <v>1889</v>
      </c>
      <c r="C110" s="3" t="s">
        <v>1812</v>
      </c>
      <c r="D110" s="3" t="s">
        <v>1904</v>
      </c>
      <c r="E110" s="3"/>
      <c r="F110" s="3" t="s">
        <v>1251</v>
      </c>
      <c r="G110" s="3" t="s">
        <v>1905</v>
      </c>
      <c r="H110" s="3" t="s">
        <v>1168</v>
      </c>
      <c r="I110" s="8">
        <v>3.719999999998437</v>
      </c>
      <c r="J110" s="3" t="s">
        <v>77</v>
      </c>
      <c r="K110" s="39">
        <v>1.4999999999999999E-2</v>
      </c>
      <c r="L110" s="39">
        <v>2.5500000000061175E-2</v>
      </c>
      <c r="M110" s="8">
        <v>35422.576051518517</v>
      </c>
      <c r="N110" s="8">
        <v>96.37</v>
      </c>
      <c r="O110" s="8">
        <v>34.136736481683194</v>
      </c>
      <c r="P110" s="39">
        <v>9.3169390084530299E-5</v>
      </c>
      <c r="Q110" s="39">
        <v>2.306947133898058E-5</v>
      </c>
    </row>
    <row r="111" spans="2:17" ht="15" x14ac:dyDescent="0.25">
      <c r="B111" s="41" t="s">
        <v>1889</v>
      </c>
      <c r="C111" s="3" t="s">
        <v>1812</v>
      </c>
      <c r="D111" s="3" t="s">
        <v>1906</v>
      </c>
      <c r="E111" s="3"/>
      <c r="F111" s="3" t="s">
        <v>1251</v>
      </c>
      <c r="G111" s="3" t="s">
        <v>1907</v>
      </c>
      <c r="H111" s="3" t="s">
        <v>1168</v>
      </c>
      <c r="I111" s="8">
        <v>4.0500000000028624</v>
      </c>
      <c r="J111" s="3" t="s">
        <v>77</v>
      </c>
      <c r="K111" s="39">
        <v>1.55E-2</v>
      </c>
      <c r="L111" s="39">
        <v>2.5399999999959587E-2</v>
      </c>
      <c r="M111" s="8">
        <v>96945.997761529521</v>
      </c>
      <c r="N111" s="8">
        <v>96.27</v>
      </c>
      <c r="O111" s="8">
        <v>93.329912047632178</v>
      </c>
      <c r="P111" s="39">
        <v>2.5472531584225987E-4</v>
      </c>
      <c r="Q111" s="39">
        <v>6.3071984992112701E-5</v>
      </c>
    </row>
    <row r="112" spans="2:17" ht="15" x14ac:dyDescent="0.25">
      <c r="B112" s="41" t="s">
        <v>1889</v>
      </c>
      <c r="C112" s="3" t="s">
        <v>1812</v>
      </c>
      <c r="D112" s="3" t="s">
        <v>1908</v>
      </c>
      <c r="E112" s="3"/>
      <c r="F112" s="3" t="s">
        <v>1251</v>
      </c>
      <c r="G112" s="3" t="s">
        <v>1909</v>
      </c>
      <c r="H112" s="3" t="s">
        <v>1168</v>
      </c>
      <c r="I112" s="8">
        <v>4.1200000000131496</v>
      </c>
      <c r="J112" s="3" t="s">
        <v>77</v>
      </c>
      <c r="K112" s="39">
        <v>1.55E-2</v>
      </c>
      <c r="L112" s="39">
        <v>2.5399999999979085E-2</v>
      </c>
      <c r="M112" s="8">
        <v>19762.068880087325</v>
      </c>
      <c r="N112" s="8">
        <v>96.2</v>
      </c>
      <c r="O112" s="8">
        <v>19.01111033098524</v>
      </c>
      <c r="P112" s="39">
        <v>5.1887020756011994E-5</v>
      </c>
      <c r="Q112" s="39">
        <v>1.2847633081099865E-5</v>
      </c>
    </row>
    <row r="113" spans="2:17" ht="15" x14ac:dyDescent="0.25">
      <c r="B113" s="41" t="s">
        <v>1889</v>
      </c>
      <c r="C113" s="3" t="s">
        <v>1812</v>
      </c>
      <c r="D113" s="3" t="s">
        <v>1910</v>
      </c>
      <c r="E113" s="3"/>
      <c r="F113" s="3" t="s">
        <v>1251</v>
      </c>
      <c r="G113" s="3" t="s">
        <v>1911</v>
      </c>
      <c r="H113" s="3" t="s">
        <v>1168</v>
      </c>
      <c r="I113" s="8">
        <v>4.4499999999974431</v>
      </c>
      <c r="J113" s="3" t="s">
        <v>77</v>
      </c>
      <c r="K113" s="39">
        <v>1.4027000000000001E-2</v>
      </c>
      <c r="L113" s="39">
        <v>2.5399999999998008E-2</v>
      </c>
      <c r="M113" s="8">
        <v>65438.549270288393</v>
      </c>
      <c r="N113" s="8">
        <v>95.88</v>
      </c>
      <c r="O113" s="8">
        <v>62.742481098333293</v>
      </c>
      <c r="P113" s="39">
        <v>1.7124304484872211E-4</v>
      </c>
      <c r="Q113" s="39">
        <v>4.2401120277305466E-5</v>
      </c>
    </row>
    <row r="114" spans="2:17" ht="15" x14ac:dyDescent="0.25">
      <c r="B114" s="41" t="s">
        <v>1889</v>
      </c>
      <c r="C114" s="3" t="s">
        <v>1812</v>
      </c>
      <c r="D114" s="3" t="s">
        <v>1912</v>
      </c>
      <c r="E114" s="3"/>
      <c r="F114" s="3" t="s">
        <v>1251</v>
      </c>
      <c r="G114" s="3" t="s">
        <v>1913</v>
      </c>
      <c r="H114" s="3" t="s">
        <v>1168</v>
      </c>
      <c r="I114" s="8">
        <v>4.8199999999992036</v>
      </c>
      <c r="J114" s="3" t="s">
        <v>77</v>
      </c>
      <c r="K114" s="39">
        <v>1.4800000000000001E-2</v>
      </c>
      <c r="L114" s="39">
        <v>2.5299999999966093E-2</v>
      </c>
      <c r="M114" s="8">
        <v>110089.64073274158</v>
      </c>
      <c r="N114" s="8">
        <v>95.26</v>
      </c>
      <c r="O114" s="8">
        <v>104.87139172803529</v>
      </c>
      <c r="P114" s="39">
        <v>2.8622547471284025E-4</v>
      </c>
      <c r="Q114" s="39">
        <v>7.0871671257943998E-5</v>
      </c>
    </row>
    <row r="115" spans="2:17" ht="15" x14ac:dyDescent="0.25">
      <c r="B115" s="41" t="s">
        <v>1889</v>
      </c>
      <c r="C115" s="3" t="s">
        <v>1812</v>
      </c>
      <c r="D115" s="3" t="s">
        <v>1914</v>
      </c>
      <c r="E115" s="3"/>
      <c r="F115" s="3" t="s">
        <v>1251</v>
      </c>
      <c r="G115" s="3" t="s">
        <v>1915</v>
      </c>
      <c r="H115" s="3" t="s">
        <v>1168</v>
      </c>
      <c r="I115" s="8">
        <v>4.8600000000027457</v>
      </c>
      <c r="J115" s="3" t="s">
        <v>77</v>
      </c>
      <c r="K115" s="39">
        <v>1.4800000000000001E-2</v>
      </c>
      <c r="L115" s="39">
        <v>2.5300000000012108E-2</v>
      </c>
      <c r="M115" s="8">
        <v>84566.740652740918</v>
      </c>
      <c r="N115" s="8">
        <v>95.23</v>
      </c>
      <c r="O115" s="8">
        <v>80.532907116071726</v>
      </c>
      <c r="P115" s="39">
        <v>2.1979845208004983E-4</v>
      </c>
      <c r="Q115" s="39">
        <v>5.4423819733203616E-5</v>
      </c>
    </row>
    <row r="116" spans="2:17" ht="15" x14ac:dyDescent="0.25">
      <c r="B116" s="41" t="s">
        <v>1889</v>
      </c>
      <c r="C116" s="3" t="s">
        <v>1812</v>
      </c>
      <c r="D116" s="3" t="s">
        <v>1916</v>
      </c>
      <c r="E116" s="3"/>
      <c r="F116" s="3" t="s">
        <v>1251</v>
      </c>
      <c r="G116" s="3" t="s">
        <v>1917</v>
      </c>
      <c r="H116" s="3" t="s">
        <v>1168</v>
      </c>
      <c r="I116" s="8">
        <v>4.9299999999804847</v>
      </c>
      <c r="J116" s="3" t="s">
        <v>77</v>
      </c>
      <c r="K116" s="39">
        <v>1.4800000000000001E-2</v>
      </c>
      <c r="L116" s="39">
        <v>2.5300000000206425E-2</v>
      </c>
      <c r="M116" s="8">
        <v>23863.630726631731</v>
      </c>
      <c r="N116" s="8">
        <v>95.18</v>
      </c>
      <c r="O116" s="8">
        <v>22.71340366067221</v>
      </c>
      <c r="P116" s="39">
        <v>6.1991689420693667E-5</v>
      </c>
      <c r="Q116" s="39">
        <v>1.5349628252886162E-5</v>
      </c>
    </row>
    <row r="117" spans="2:17" ht="15" x14ac:dyDescent="0.25">
      <c r="B117" s="41" t="s">
        <v>1889</v>
      </c>
      <c r="C117" s="3" t="s">
        <v>1812</v>
      </c>
      <c r="D117" s="3" t="s">
        <v>1918</v>
      </c>
      <c r="E117" s="3"/>
      <c r="F117" s="3" t="s">
        <v>1251</v>
      </c>
      <c r="G117" s="3" t="s">
        <v>1919</v>
      </c>
      <c r="H117" s="3" t="s">
        <v>1168</v>
      </c>
      <c r="I117" s="8">
        <v>5.000000000002089</v>
      </c>
      <c r="J117" s="3" t="s">
        <v>77</v>
      </c>
      <c r="K117" s="39">
        <v>1.4800000000000001E-2</v>
      </c>
      <c r="L117" s="39">
        <v>2.5299999999927228E-2</v>
      </c>
      <c r="M117" s="8">
        <v>48472.999996233382</v>
      </c>
      <c r="N117" s="8">
        <v>95.1</v>
      </c>
      <c r="O117" s="8">
        <v>46.097823014600181</v>
      </c>
      <c r="P117" s="39">
        <v>1.2581478187873781E-4</v>
      </c>
      <c r="Q117" s="39">
        <v>3.1152726254173027E-5</v>
      </c>
    </row>
    <row r="118" spans="2:17" ht="15" x14ac:dyDescent="0.25">
      <c r="B118" s="41" t="s">
        <v>1889</v>
      </c>
      <c r="C118" s="3" t="s">
        <v>1812</v>
      </c>
      <c r="D118" s="3" t="s">
        <v>1920</v>
      </c>
      <c r="E118" s="3"/>
      <c r="F118" s="3" t="s">
        <v>1251</v>
      </c>
      <c r="G118" s="3" t="s">
        <v>1921</v>
      </c>
      <c r="H118" s="3" t="s">
        <v>1168</v>
      </c>
      <c r="I118" s="8">
        <v>5.3999999999984167</v>
      </c>
      <c r="J118" s="3" t="s">
        <v>77</v>
      </c>
      <c r="K118" s="39">
        <v>1.4499999999999999E-2</v>
      </c>
      <c r="L118" s="39">
        <v>2.5199999999984114E-2</v>
      </c>
      <c r="M118" s="8">
        <v>78861.841928278431</v>
      </c>
      <c r="N118" s="8">
        <v>94.57</v>
      </c>
      <c r="O118" s="8">
        <v>74.579643879663578</v>
      </c>
      <c r="P118" s="39">
        <v>2.0355021156513066E-4</v>
      </c>
      <c r="Q118" s="39">
        <v>5.0400628011891404E-5</v>
      </c>
    </row>
    <row r="119" spans="2:17" ht="15" x14ac:dyDescent="0.25">
      <c r="B119" s="41" t="s">
        <v>1922</v>
      </c>
      <c r="C119" s="3" t="s">
        <v>1812</v>
      </c>
      <c r="D119" s="3" t="s">
        <v>1923</v>
      </c>
      <c r="E119" s="3"/>
      <c r="F119" s="3" t="s">
        <v>1251</v>
      </c>
      <c r="G119" s="3" t="s">
        <v>1924</v>
      </c>
      <c r="H119" s="3" t="s">
        <v>1168</v>
      </c>
      <c r="I119" s="8">
        <v>4.0700000000045229</v>
      </c>
      <c r="J119" s="3" t="s">
        <v>77</v>
      </c>
      <c r="K119" s="39">
        <v>2.7999999999999997E-2</v>
      </c>
      <c r="L119" s="39">
        <v>2.1100000000047078E-2</v>
      </c>
      <c r="M119" s="8">
        <v>92996.395066680416</v>
      </c>
      <c r="N119" s="8">
        <v>105.27</v>
      </c>
      <c r="O119" s="8">
        <v>97.89730510754643</v>
      </c>
      <c r="P119" s="39">
        <v>2.6719110107913688E-4</v>
      </c>
      <c r="Q119" s="39">
        <v>6.6158611135947159E-5</v>
      </c>
    </row>
    <row r="120" spans="2:17" ht="15" x14ac:dyDescent="0.25">
      <c r="B120" s="41" t="s">
        <v>1922</v>
      </c>
      <c r="C120" s="3" t="s">
        <v>1812</v>
      </c>
      <c r="D120" s="3" t="s">
        <v>1925</v>
      </c>
      <c r="E120" s="3"/>
      <c r="F120" s="3" t="s">
        <v>1251</v>
      </c>
      <c r="G120" s="3" t="s">
        <v>1926</v>
      </c>
      <c r="H120" s="3" t="s">
        <v>1168</v>
      </c>
      <c r="I120" s="8">
        <v>4.760000000002929</v>
      </c>
      <c r="J120" s="3" t="s">
        <v>77</v>
      </c>
      <c r="K120" s="39">
        <v>1.9900000000000001E-2</v>
      </c>
      <c r="L120" s="39">
        <v>2.2599999999957921E-2</v>
      </c>
      <c r="M120" s="8">
        <v>82176.99877283127</v>
      </c>
      <c r="N120" s="8">
        <v>99.87</v>
      </c>
      <c r="O120" s="8">
        <v>82.07016867073024</v>
      </c>
      <c r="P120" s="39">
        <v>2.2399409982525186E-4</v>
      </c>
      <c r="Q120" s="39">
        <v>5.5462695004562383E-5</v>
      </c>
    </row>
    <row r="121" spans="2:17" ht="15" x14ac:dyDescent="0.25">
      <c r="B121" s="41" t="s">
        <v>1922</v>
      </c>
      <c r="C121" s="3" t="s">
        <v>1812</v>
      </c>
      <c r="D121" s="3" t="s">
        <v>1927</v>
      </c>
      <c r="E121" s="3"/>
      <c r="F121" s="3" t="s">
        <v>1251</v>
      </c>
      <c r="G121" s="3" t="s">
        <v>1928</v>
      </c>
      <c r="H121" s="3" t="s">
        <v>1168</v>
      </c>
      <c r="I121" s="8">
        <v>6.3199999999986556</v>
      </c>
      <c r="J121" s="3" t="s">
        <v>77</v>
      </c>
      <c r="K121" s="39">
        <v>1.67E-2</v>
      </c>
      <c r="L121" s="39">
        <v>2.7200000000001608E-2</v>
      </c>
      <c r="M121" s="8">
        <v>239894.14917939421</v>
      </c>
      <c r="N121" s="8">
        <v>94.96</v>
      </c>
      <c r="O121" s="8">
        <v>227.80348413747646</v>
      </c>
      <c r="P121" s="39">
        <v>6.2174401725859226E-4</v>
      </c>
      <c r="Q121" s="39">
        <v>1.539486925192535E-4</v>
      </c>
    </row>
    <row r="122" spans="2:17" ht="15" x14ac:dyDescent="0.25">
      <c r="B122" s="41" t="s">
        <v>1929</v>
      </c>
      <c r="C122" s="3" t="s">
        <v>1812</v>
      </c>
      <c r="D122" s="3" t="s">
        <v>1930</v>
      </c>
      <c r="E122" s="3"/>
      <c r="F122" s="3" t="s">
        <v>582</v>
      </c>
      <c r="G122" s="3" t="s">
        <v>1931</v>
      </c>
      <c r="H122" s="3" t="s">
        <v>256</v>
      </c>
      <c r="I122" s="8">
        <v>8.2000000000000011</v>
      </c>
      <c r="J122" s="3" t="s">
        <v>77</v>
      </c>
      <c r="K122" s="39">
        <v>4.2042999999999997E-2</v>
      </c>
      <c r="L122" s="39">
        <v>5.5500000000000001E-2</v>
      </c>
      <c r="M122" s="8">
        <v>6828.6745041112781</v>
      </c>
      <c r="N122" s="8">
        <v>91.76</v>
      </c>
      <c r="O122" s="8">
        <v>6.265995232089554</v>
      </c>
      <c r="P122" s="39">
        <v>1.7101779906805344E-5</v>
      </c>
      <c r="Q122" s="39">
        <v>4.2345347656312162E-6</v>
      </c>
    </row>
    <row r="123" spans="2:17" ht="15" x14ac:dyDescent="0.25">
      <c r="B123" s="41" t="s">
        <v>1929</v>
      </c>
      <c r="C123" s="3" t="s">
        <v>1812</v>
      </c>
      <c r="D123" s="3" t="s">
        <v>1932</v>
      </c>
      <c r="E123" s="3"/>
      <c r="F123" s="3" t="s">
        <v>582</v>
      </c>
      <c r="G123" s="3" t="s">
        <v>1933</v>
      </c>
      <c r="H123" s="3" t="s">
        <v>256</v>
      </c>
      <c r="I123" s="8">
        <v>8.1999999999999993</v>
      </c>
      <c r="J123" s="3" t="s">
        <v>77</v>
      </c>
      <c r="K123" s="39">
        <v>4.2042999999999997E-2</v>
      </c>
      <c r="L123" s="39">
        <v>5.5500000000000001E-2</v>
      </c>
      <c r="M123" s="8">
        <v>2827.1566593585048</v>
      </c>
      <c r="N123" s="8">
        <v>91.76</v>
      </c>
      <c r="O123" s="8">
        <v>2.5942015448289091</v>
      </c>
      <c r="P123" s="39">
        <v>7.0803539119137887E-6</v>
      </c>
      <c r="Q123" s="39">
        <v>1.7531511314235265E-6</v>
      </c>
    </row>
    <row r="124" spans="2:17" ht="15" x14ac:dyDescent="0.25">
      <c r="B124" s="41" t="s">
        <v>1929</v>
      </c>
      <c r="C124" s="3" t="s">
        <v>1812</v>
      </c>
      <c r="D124" s="3" t="s">
        <v>1934</v>
      </c>
      <c r="E124" s="3"/>
      <c r="F124" s="3" t="s">
        <v>582</v>
      </c>
      <c r="G124" s="3" t="s">
        <v>1935</v>
      </c>
      <c r="H124" s="3" t="s">
        <v>256</v>
      </c>
      <c r="I124" s="8">
        <v>8.0500000000000007</v>
      </c>
      <c r="J124" s="3" t="s">
        <v>77</v>
      </c>
      <c r="K124" s="39">
        <v>4.2042999999999997E-2</v>
      </c>
      <c r="L124" s="39">
        <v>6.2100000000000002E-2</v>
      </c>
      <c r="M124" s="8">
        <v>6524.2171849791584</v>
      </c>
      <c r="N124" s="8">
        <v>87.24</v>
      </c>
      <c r="O124" s="8">
        <v>5.6917238351296087</v>
      </c>
      <c r="P124" s="39">
        <v>1.5534421063746099E-5</v>
      </c>
      <c r="Q124" s="39">
        <v>3.8464444295772007E-6</v>
      </c>
    </row>
    <row r="125" spans="2:17" ht="15" x14ac:dyDescent="0.25">
      <c r="B125" s="41" t="s">
        <v>1929</v>
      </c>
      <c r="C125" s="3" t="s">
        <v>1812</v>
      </c>
      <c r="D125" s="3" t="s">
        <v>1936</v>
      </c>
      <c r="E125" s="3"/>
      <c r="F125" s="3" t="s">
        <v>582</v>
      </c>
      <c r="G125" s="3" t="s">
        <v>1937</v>
      </c>
      <c r="H125" s="3" t="s">
        <v>256</v>
      </c>
      <c r="I125" s="8">
        <v>8.82</v>
      </c>
      <c r="J125" s="3" t="s">
        <v>77</v>
      </c>
      <c r="K125" s="39">
        <v>4.2042999999999997E-2</v>
      </c>
      <c r="L125" s="39">
        <v>5.2900000000000003E-2</v>
      </c>
      <c r="M125" s="8">
        <v>6958.1183143319931</v>
      </c>
      <c r="N125" s="8">
        <v>93.01</v>
      </c>
      <c r="O125" s="8">
        <v>6.4717435628223923</v>
      </c>
      <c r="P125" s="39">
        <v>1.7663328796974575E-5</v>
      </c>
      <c r="Q125" s="39">
        <v>4.3735786728140584E-6</v>
      </c>
    </row>
    <row r="126" spans="2:17" ht="15" x14ac:dyDescent="0.25">
      <c r="B126" s="41" t="s">
        <v>1929</v>
      </c>
      <c r="C126" s="3" t="s">
        <v>1812</v>
      </c>
      <c r="D126" s="3" t="s">
        <v>1938</v>
      </c>
      <c r="E126" s="3"/>
      <c r="F126" s="3" t="s">
        <v>582</v>
      </c>
      <c r="G126" s="3" t="s">
        <v>1939</v>
      </c>
      <c r="H126" s="3" t="s">
        <v>256</v>
      </c>
      <c r="I126" s="8">
        <v>8.65</v>
      </c>
      <c r="J126" s="3" t="s">
        <v>77</v>
      </c>
      <c r="K126" s="39">
        <v>4.2042999999999997E-2</v>
      </c>
      <c r="L126" s="39">
        <v>5.6299999999999996E-2</v>
      </c>
      <c r="M126" s="8">
        <v>3697.0510160841991</v>
      </c>
      <c r="N126" s="8">
        <v>90.57</v>
      </c>
      <c r="O126" s="8">
        <v>3.3484219001202229</v>
      </c>
      <c r="P126" s="39">
        <v>9.1388474216707752E-6</v>
      </c>
      <c r="Q126" s="39">
        <v>2.2628502609523483E-6</v>
      </c>
    </row>
    <row r="127" spans="2:17" ht="15" x14ac:dyDescent="0.25">
      <c r="B127" s="41" t="s">
        <v>1929</v>
      </c>
      <c r="C127" s="3" t="s">
        <v>1812</v>
      </c>
      <c r="D127" s="3" t="s">
        <v>1940</v>
      </c>
      <c r="E127" s="3"/>
      <c r="F127" s="3" t="s">
        <v>582</v>
      </c>
      <c r="G127" s="3" t="s">
        <v>1547</v>
      </c>
      <c r="H127" s="3" t="s">
        <v>256</v>
      </c>
      <c r="I127" s="8">
        <v>8.15</v>
      </c>
      <c r="J127" s="3" t="s">
        <v>77</v>
      </c>
      <c r="K127" s="39">
        <v>4.2042999999999997E-2</v>
      </c>
      <c r="L127" s="39">
        <v>5.3999999999999999E-2</v>
      </c>
      <c r="M127" s="8">
        <v>6524.2171849791584</v>
      </c>
      <c r="N127" s="8">
        <v>92.77</v>
      </c>
      <c r="O127" s="8">
        <v>6.0525156482190834</v>
      </c>
      <c r="P127" s="39">
        <v>1.6519130108533521E-5</v>
      </c>
      <c r="Q127" s="39">
        <v>4.0902661081923348E-6</v>
      </c>
    </row>
    <row r="128" spans="2:17" ht="15" x14ac:dyDescent="0.25">
      <c r="B128" s="41" t="s">
        <v>1929</v>
      </c>
      <c r="C128" s="3" t="s">
        <v>1812</v>
      </c>
      <c r="D128" s="3" t="s">
        <v>1941</v>
      </c>
      <c r="E128" s="3"/>
      <c r="F128" s="3" t="s">
        <v>582</v>
      </c>
      <c r="G128" s="3" t="s">
        <v>1942</v>
      </c>
      <c r="H128" s="3" t="s">
        <v>256</v>
      </c>
      <c r="I128" s="8">
        <v>8</v>
      </c>
      <c r="J128" s="3" t="s">
        <v>77</v>
      </c>
      <c r="K128" s="39">
        <v>4.2042999999999997E-2</v>
      </c>
      <c r="L128" s="39">
        <v>5.1200000000000002E-2</v>
      </c>
      <c r="M128" s="8">
        <v>3479.5774269027752</v>
      </c>
      <c r="N128" s="8">
        <v>94.96</v>
      </c>
      <c r="O128" s="8">
        <v>3.3042025556060937</v>
      </c>
      <c r="P128" s="39">
        <v>9.0181595708995176E-6</v>
      </c>
      <c r="Q128" s="39">
        <v>2.2329670030303567E-6</v>
      </c>
    </row>
    <row r="129" spans="2:17" ht="15" x14ac:dyDescent="0.25">
      <c r="B129" s="41" t="s">
        <v>1929</v>
      </c>
      <c r="C129" s="3" t="s">
        <v>1812</v>
      </c>
      <c r="D129" s="3" t="s">
        <v>1943</v>
      </c>
      <c r="E129" s="3"/>
      <c r="F129" s="3" t="s">
        <v>1251</v>
      </c>
      <c r="G129" s="3" t="s">
        <v>1944</v>
      </c>
      <c r="H129" s="3" t="s">
        <v>1168</v>
      </c>
      <c r="I129" s="8">
        <v>1.7399999999695197</v>
      </c>
      <c r="J129" s="3" t="s">
        <v>77</v>
      </c>
      <c r="K129" s="39">
        <v>3.8800000000000001E-2</v>
      </c>
      <c r="L129" s="39">
        <v>1.5099999999997778E-2</v>
      </c>
      <c r="M129" s="8">
        <v>9970.3726946088154</v>
      </c>
      <c r="N129" s="8">
        <v>125.39</v>
      </c>
      <c r="O129" s="8">
        <v>12.501850300298885</v>
      </c>
      <c r="P129" s="39">
        <v>3.4121298268565954E-5</v>
      </c>
      <c r="Q129" s="39">
        <v>8.4487009278618092E-6</v>
      </c>
    </row>
    <row r="130" spans="2:17" ht="15" x14ac:dyDescent="0.25">
      <c r="B130" s="41" t="s">
        <v>1929</v>
      </c>
      <c r="C130" s="3" t="s">
        <v>1812</v>
      </c>
      <c r="D130" s="3" t="s">
        <v>1945</v>
      </c>
      <c r="E130" s="3"/>
      <c r="F130" s="3" t="s">
        <v>1251</v>
      </c>
      <c r="G130" s="3" t="s">
        <v>1946</v>
      </c>
      <c r="H130" s="3" t="s">
        <v>1168</v>
      </c>
      <c r="I130" s="8">
        <v>1.2699999999924563</v>
      </c>
      <c r="J130" s="3" t="s">
        <v>77</v>
      </c>
      <c r="K130" s="39">
        <v>1.5300000000000001E-2</v>
      </c>
      <c r="L130" s="39">
        <v>2.6199999999737655E-2</v>
      </c>
      <c r="M130" s="8">
        <v>14914.77044192987</v>
      </c>
      <c r="N130" s="8">
        <v>98.79</v>
      </c>
      <c r="O130" s="8">
        <v>14.734301696139703</v>
      </c>
      <c r="P130" s="39">
        <v>4.0214327549658835E-5</v>
      </c>
      <c r="Q130" s="39">
        <v>9.9573827410647545E-6</v>
      </c>
    </row>
    <row r="131" spans="2:17" ht="15" x14ac:dyDescent="0.25">
      <c r="B131" s="41" t="s">
        <v>1929</v>
      </c>
      <c r="C131" s="3" t="s">
        <v>1812</v>
      </c>
      <c r="D131" s="3" t="s">
        <v>1947</v>
      </c>
      <c r="E131" s="3"/>
      <c r="F131" s="3" t="s">
        <v>1251</v>
      </c>
      <c r="G131" s="3" t="s">
        <v>1948</v>
      </c>
      <c r="H131" s="3" t="s">
        <v>1168</v>
      </c>
      <c r="I131" s="8">
        <v>2.4200000000098054</v>
      </c>
      <c r="J131" s="3" t="s">
        <v>77</v>
      </c>
      <c r="K131" s="39">
        <v>4.7500000000000001E-2</v>
      </c>
      <c r="L131" s="39">
        <v>3.2199999999860889E-2</v>
      </c>
      <c r="M131" s="8">
        <v>29363.452027667783</v>
      </c>
      <c r="N131" s="8">
        <v>104.25</v>
      </c>
      <c r="O131" s="8">
        <v>30.611398803047297</v>
      </c>
      <c r="P131" s="39">
        <v>8.3547686453406696E-5</v>
      </c>
      <c r="Q131" s="39">
        <v>2.0687062095462023E-5</v>
      </c>
    </row>
    <row r="132" spans="2:17" ht="15" x14ac:dyDescent="0.25">
      <c r="B132" s="41" t="s">
        <v>1929</v>
      </c>
      <c r="C132" s="3" t="s">
        <v>1812</v>
      </c>
      <c r="D132" s="3" t="s">
        <v>1949</v>
      </c>
      <c r="E132" s="3"/>
      <c r="F132" s="3" t="s">
        <v>1251</v>
      </c>
      <c r="G132" s="3" t="s">
        <v>1950</v>
      </c>
      <c r="H132" s="3" t="s">
        <v>1168</v>
      </c>
      <c r="I132" s="8">
        <v>3.8700000000056489</v>
      </c>
      <c r="J132" s="3" t="s">
        <v>77</v>
      </c>
      <c r="K132" s="39">
        <v>2.8500000000000001E-2</v>
      </c>
      <c r="L132" s="39">
        <v>3.7400000000028216E-2</v>
      </c>
      <c r="M132" s="8">
        <v>48006.912117621781</v>
      </c>
      <c r="N132" s="8">
        <v>97.04</v>
      </c>
      <c r="O132" s="8">
        <v>46.585907476159427</v>
      </c>
      <c r="P132" s="39">
        <v>1.2714691073111394E-4</v>
      </c>
      <c r="Q132" s="39">
        <v>3.1482571800568023E-5</v>
      </c>
    </row>
    <row r="133" spans="2:17" ht="15" x14ac:dyDescent="0.25">
      <c r="B133" s="41" t="s">
        <v>1929</v>
      </c>
      <c r="C133" s="3" t="s">
        <v>1812</v>
      </c>
      <c r="D133" s="3" t="s">
        <v>1951</v>
      </c>
      <c r="E133" s="3"/>
      <c r="F133" s="3" t="s">
        <v>1251</v>
      </c>
      <c r="G133" s="3" t="s">
        <v>1952</v>
      </c>
      <c r="H133" s="3" t="s">
        <v>1168</v>
      </c>
      <c r="I133" s="8">
        <v>5.6899999999953348</v>
      </c>
      <c r="J133" s="3" t="s">
        <v>77</v>
      </c>
      <c r="K133" s="39">
        <v>1.4199999999999999E-2</v>
      </c>
      <c r="L133" s="39">
        <v>2.5199999999953773E-2</v>
      </c>
      <c r="M133" s="8">
        <v>97225.652608181976</v>
      </c>
      <c r="N133" s="8">
        <v>94.14</v>
      </c>
      <c r="O133" s="8">
        <v>91.528229319866</v>
      </c>
      <c r="P133" s="39">
        <v>2.4980798342643632E-4</v>
      </c>
      <c r="Q133" s="39">
        <v>6.1854414939028105E-5</v>
      </c>
    </row>
    <row r="134" spans="2:17" ht="15" x14ac:dyDescent="0.25">
      <c r="B134" s="41" t="s">
        <v>1953</v>
      </c>
      <c r="C134" s="3" t="s">
        <v>1812</v>
      </c>
      <c r="D134" s="3" t="s">
        <v>1954</v>
      </c>
      <c r="E134" s="3"/>
      <c r="F134" s="3" t="s">
        <v>1251</v>
      </c>
      <c r="G134" s="3" t="s">
        <v>1955</v>
      </c>
      <c r="H134" s="3" t="s">
        <v>76</v>
      </c>
      <c r="I134" s="8">
        <v>4.1800000000021553</v>
      </c>
      <c r="J134" s="3" t="s">
        <v>77</v>
      </c>
      <c r="K134" s="39">
        <v>2.35E-2</v>
      </c>
      <c r="L134" s="39">
        <v>2.1200000000011807E-2</v>
      </c>
      <c r="M134" s="8">
        <v>202707.7719818709</v>
      </c>
      <c r="N134" s="8">
        <v>102.45</v>
      </c>
      <c r="O134" s="8">
        <v>207.67411234837306</v>
      </c>
      <c r="P134" s="39">
        <v>5.6680492566201206E-4</v>
      </c>
      <c r="Q134" s="39">
        <v>1.4034534277287177E-4</v>
      </c>
    </row>
    <row r="135" spans="2:17" ht="15" x14ac:dyDescent="0.25">
      <c r="B135" s="41" t="s">
        <v>1953</v>
      </c>
      <c r="C135" s="3" t="s">
        <v>1812</v>
      </c>
      <c r="D135" s="3" t="s">
        <v>1956</v>
      </c>
      <c r="E135" s="3"/>
      <c r="F135" s="3" t="s">
        <v>1251</v>
      </c>
      <c r="G135" s="3" t="s">
        <v>1957</v>
      </c>
      <c r="H135" s="3" t="s">
        <v>76</v>
      </c>
      <c r="I135" s="8">
        <v>4.1799999999967445</v>
      </c>
      <c r="J135" s="3" t="s">
        <v>77</v>
      </c>
      <c r="K135" s="39">
        <v>2.35E-2</v>
      </c>
      <c r="L135" s="39">
        <v>2.1199999999918631E-2</v>
      </c>
      <c r="M135" s="8">
        <v>50676.944478717669</v>
      </c>
      <c r="N135" s="8">
        <v>102.44</v>
      </c>
      <c r="O135" s="8">
        <v>51.913461893433976</v>
      </c>
      <c r="P135" s="39">
        <v>1.4168740425386033E-4</v>
      </c>
      <c r="Q135" s="39">
        <v>3.5082911979604214E-5</v>
      </c>
    </row>
    <row r="136" spans="2:17" ht="15" x14ac:dyDescent="0.25">
      <c r="B136" s="41" t="s">
        <v>1953</v>
      </c>
      <c r="C136" s="3" t="s">
        <v>1812</v>
      </c>
      <c r="D136" s="3" t="s">
        <v>1958</v>
      </c>
      <c r="E136" s="3"/>
      <c r="F136" s="3" t="s">
        <v>1251</v>
      </c>
      <c r="G136" s="3" t="s">
        <v>1959</v>
      </c>
      <c r="H136" s="3" t="s">
        <v>76</v>
      </c>
      <c r="I136" s="8">
        <v>3.9599999999994222</v>
      </c>
      <c r="J136" s="3" t="s">
        <v>77</v>
      </c>
      <c r="K136" s="39">
        <v>2.35E-2</v>
      </c>
      <c r="L136" s="39">
        <v>2.0800000000003292E-2</v>
      </c>
      <c r="M136" s="8">
        <v>622164.47953060782</v>
      </c>
      <c r="N136" s="8">
        <v>102.53</v>
      </c>
      <c r="O136" s="8">
        <v>637.90524078504359</v>
      </c>
      <c r="P136" s="39">
        <v>1.7410346840729238E-3</v>
      </c>
      <c r="Q136" s="39">
        <v>4.3109383573243238E-4</v>
      </c>
    </row>
    <row r="137" spans="2:17" ht="15" x14ac:dyDescent="0.25">
      <c r="B137" s="41" t="s">
        <v>1960</v>
      </c>
      <c r="C137" s="3" t="s">
        <v>1812</v>
      </c>
      <c r="D137" s="3" t="s">
        <v>1961</v>
      </c>
      <c r="E137" s="3"/>
      <c r="F137" s="3" t="s">
        <v>299</v>
      </c>
      <c r="G137" s="3" t="s">
        <v>1962</v>
      </c>
      <c r="H137" s="3" t="s">
        <v>256</v>
      </c>
      <c r="I137" s="8">
        <v>4.6199999999998989</v>
      </c>
      <c r="J137" s="3" t="s">
        <v>77</v>
      </c>
      <c r="K137" s="39">
        <v>2.6089999999999999E-2</v>
      </c>
      <c r="L137" s="39">
        <v>3.8499999999995864E-2</v>
      </c>
      <c r="M137" s="8">
        <v>1005478.1909847241</v>
      </c>
      <c r="N137" s="8">
        <v>95.74</v>
      </c>
      <c r="O137" s="8">
        <v>962.64482008707159</v>
      </c>
      <c r="P137" s="39">
        <v>2.6273463722482509E-3</v>
      </c>
      <c r="Q137" s="39">
        <v>6.5055155751437578E-4</v>
      </c>
    </row>
    <row r="138" spans="2:17" ht="15" x14ac:dyDescent="0.25">
      <c r="B138" s="41" t="s">
        <v>1960</v>
      </c>
      <c r="C138" s="3" t="s">
        <v>1812</v>
      </c>
      <c r="D138" s="3" t="s">
        <v>1963</v>
      </c>
      <c r="E138" s="3"/>
      <c r="F138" s="3" t="s">
        <v>299</v>
      </c>
      <c r="G138" s="3" t="s">
        <v>1964</v>
      </c>
      <c r="H138" s="3" t="s">
        <v>256</v>
      </c>
      <c r="I138" s="8">
        <v>4.6300000000002113</v>
      </c>
      <c r="J138" s="3" t="s">
        <v>77</v>
      </c>
      <c r="K138" s="39">
        <v>2.6849999999999999E-2</v>
      </c>
      <c r="L138" s="39">
        <v>3.5200000000000696E-2</v>
      </c>
      <c r="M138" s="8">
        <v>1407669.3442757623</v>
      </c>
      <c r="N138" s="8">
        <v>96.42</v>
      </c>
      <c r="O138" s="8">
        <v>1357.2747817581312</v>
      </c>
      <c r="P138" s="39">
        <v>3.7044098712064057E-3</v>
      </c>
      <c r="Q138" s="39">
        <v>9.1724092294795823E-4</v>
      </c>
    </row>
    <row r="139" spans="2:17" ht="15" x14ac:dyDescent="0.25">
      <c r="B139" s="41" t="s">
        <v>1965</v>
      </c>
      <c r="C139" s="3" t="s">
        <v>1758</v>
      </c>
      <c r="D139" s="3" t="s">
        <v>1966</v>
      </c>
      <c r="E139" s="3"/>
      <c r="F139" s="3" t="s">
        <v>299</v>
      </c>
      <c r="G139" s="3" t="s">
        <v>1967</v>
      </c>
      <c r="H139" s="3" t="s">
        <v>256</v>
      </c>
      <c r="I139" s="8">
        <v>9.58</v>
      </c>
      <c r="J139" s="3" t="s">
        <v>77</v>
      </c>
      <c r="K139" s="39">
        <v>2.2709999999999998E-2</v>
      </c>
      <c r="L139" s="39">
        <v>2.53E-2</v>
      </c>
      <c r="M139" s="8">
        <v>2630343.9074980612</v>
      </c>
      <c r="N139" s="8">
        <v>98.01</v>
      </c>
      <c r="O139" s="8">
        <v>2578.0000619852913</v>
      </c>
      <c r="P139" s="39">
        <v>7.0361352070644019E-3</v>
      </c>
      <c r="Q139" s="39">
        <v>1.7422022334727697E-3</v>
      </c>
    </row>
    <row r="140" spans="2:17" ht="15" x14ac:dyDescent="0.25">
      <c r="B140" s="41" t="s">
        <v>1968</v>
      </c>
      <c r="C140" s="3" t="s">
        <v>1758</v>
      </c>
      <c r="D140" s="3" t="s">
        <v>1969</v>
      </c>
      <c r="E140" s="3"/>
      <c r="F140" s="3" t="s">
        <v>295</v>
      </c>
      <c r="G140" s="3" t="s">
        <v>1970</v>
      </c>
      <c r="H140" s="3" t="s">
        <v>1168</v>
      </c>
      <c r="I140" s="8">
        <v>4.7100000000000177</v>
      </c>
      <c r="J140" s="3" t="s">
        <v>77</v>
      </c>
      <c r="K140" s="39">
        <v>1.9599999999999999E-2</v>
      </c>
      <c r="L140" s="39">
        <v>1.1700000000001785E-2</v>
      </c>
      <c r="M140" s="8">
        <v>2538382.3696394102</v>
      </c>
      <c r="N140" s="8">
        <v>104.19</v>
      </c>
      <c r="O140" s="8">
        <v>2644.740590885212</v>
      </c>
      <c r="P140" s="39">
        <v>7.218290123216421E-3</v>
      </c>
      <c r="Q140" s="39">
        <v>1.7873052186228372E-3</v>
      </c>
    </row>
    <row r="141" spans="2:17" ht="15" x14ac:dyDescent="0.25">
      <c r="B141" s="41" t="s">
        <v>1971</v>
      </c>
      <c r="C141" s="3" t="s">
        <v>1812</v>
      </c>
      <c r="D141" s="3" t="s">
        <v>1972</v>
      </c>
      <c r="E141" s="3"/>
      <c r="F141" s="3" t="s">
        <v>299</v>
      </c>
      <c r="G141" s="3" t="s">
        <v>1973</v>
      </c>
      <c r="H141" s="3" t="s">
        <v>256</v>
      </c>
      <c r="I141" s="8">
        <v>3.0500000000000003</v>
      </c>
      <c r="J141" s="3" t="s">
        <v>77</v>
      </c>
      <c r="K141" s="39">
        <v>4.4999999999999998E-2</v>
      </c>
      <c r="L141" s="39">
        <v>1.2300000000000002E-2</v>
      </c>
      <c r="M141" s="8">
        <v>491010.64102170791</v>
      </c>
      <c r="N141" s="8">
        <v>112.48</v>
      </c>
      <c r="O141" s="8">
        <v>552.28877210991459</v>
      </c>
      <c r="P141" s="39">
        <v>1.5073616681437879E-3</v>
      </c>
      <c r="Q141" s="39">
        <v>3.7323456522760795E-4</v>
      </c>
    </row>
    <row r="142" spans="2:17" ht="15" x14ac:dyDescent="0.25">
      <c r="B142" s="41" t="s">
        <v>1971</v>
      </c>
      <c r="C142" s="3" t="s">
        <v>1812</v>
      </c>
      <c r="D142" s="3" t="s">
        <v>1974</v>
      </c>
      <c r="E142" s="3"/>
      <c r="F142" s="3" t="s">
        <v>299</v>
      </c>
      <c r="G142" s="3" t="s">
        <v>1973</v>
      </c>
      <c r="H142" s="3" t="s">
        <v>256</v>
      </c>
      <c r="I142" s="8">
        <v>3.0499999999999994</v>
      </c>
      <c r="J142" s="3" t="s">
        <v>77</v>
      </c>
      <c r="K142" s="39">
        <v>4.7500000000000001E-2</v>
      </c>
      <c r="L142" s="39">
        <v>1.2700000000000001E-2</v>
      </c>
      <c r="M142" s="8">
        <v>2272776.9969396968</v>
      </c>
      <c r="N142" s="8">
        <v>113.15</v>
      </c>
      <c r="O142" s="8">
        <v>2571.647168609079</v>
      </c>
      <c r="P142" s="39">
        <v>7.0187962560650475E-3</v>
      </c>
      <c r="Q142" s="39">
        <v>1.7379089732854412E-3</v>
      </c>
    </row>
    <row r="143" spans="2:17" ht="15" x14ac:dyDescent="0.25">
      <c r="B143" s="41" t="s">
        <v>1975</v>
      </c>
      <c r="C143" s="3" t="s">
        <v>1812</v>
      </c>
      <c r="D143" s="3" t="s">
        <v>1976</v>
      </c>
      <c r="E143" s="3"/>
      <c r="F143" s="3" t="s">
        <v>299</v>
      </c>
      <c r="G143" s="3" t="s">
        <v>1977</v>
      </c>
      <c r="H143" s="3" t="s">
        <v>256</v>
      </c>
      <c r="I143" s="8">
        <v>4.22</v>
      </c>
      <c r="J143" s="3" t="s">
        <v>77</v>
      </c>
      <c r="K143" s="39">
        <v>5.1695000000000005E-2</v>
      </c>
      <c r="L143" s="39">
        <v>1.1399999999999999E-2</v>
      </c>
      <c r="M143" s="8">
        <v>4187507.2226019911</v>
      </c>
      <c r="N143" s="8">
        <v>151.16999999999999</v>
      </c>
      <c r="O143" s="8">
        <v>6330.2546694230487</v>
      </c>
      <c r="P143" s="39">
        <v>1.7277163180093615E-2</v>
      </c>
      <c r="Q143" s="39">
        <v>4.2779610389253693E-3</v>
      </c>
    </row>
    <row r="144" spans="2:17" ht="15" x14ac:dyDescent="0.25">
      <c r="B144" s="41" t="s">
        <v>1978</v>
      </c>
      <c r="C144" s="3" t="s">
        <v>1758</v>
      </c>
      <c r="D144" s="3" t="s">
        <v>1979</v>
      </c>
      <c r="E144" s="3"/>
      <c r="F144" s="3" t="s">
        <v>295</v>
      </c>
      <c r="G144" s="3" t="s">
        <v>1980</v>
      </c>
      <c r="H144" s="3" t="s">
        <v>76</v>
      </c>
      <c r="I144" s="8">
        <v>3.95</v>
      </c>
      <c r="J144" s="3" t="s">
        <v>77</v>
      </c>
      <c r="K144" s="39">
        <v>4.7400000000000005E-2</v>
      </c>
      <c r="L144" s="39">
        <v>3.0899999999999997E-2</v>
      </c>
      <c r="M144" s="8">
        <v>4393405.8420489589</v>
      </c>
      <c r="N144" s="8">
        <v>107.19</v>
      </c>
      <c r="O144" s="8">
        <v>4709.2917220922791</v>
      </c>
      <c r="P144" s="39">
        <v>1.285306923562808E-2</v>
      </c>
      <c r="Q144" s="39">
        <v>3.1825206978411641E-3</v>
      </c>
    </row>
    <row r="145" spans="2:17" ht="15" x14ac:dyDescent="0.25">
      <c r="B145" s="41" t="s">
        <v>1981</v>
      </c>
      <c r="C145" s="3" t="s">
        <v>1812</v>
      </c>
      <c r="D145" s="3" t="s">
        <v>1982</v>
      </c>
      <c r="E145" s="3"/>
      <c r="F145" s="3" t="s">
        <v>295</v>
      </c>
      <c r="G145" s="3" t="s">
        <v>1983</v>
      </c>
      <c r="H145" s="3" t="s">
        <v>1168</v>
      </c>
      <c r="I145" s="8">
        <v>4.5499999999996454</v>
      </c>
      <c r="J145" s="3" t="s">
        <v>77</v>
      </c>
      <c r="K145" s="39">
        <v>2.75E-2</v>
      </c>
      <c r="L145" s="39">
        <v>1.5500000000006444E-2</v>
      </c>
      <c r="M145" s="8">
        <v>321991.29597521521</v>
      </c>
      <c r="N145" s="8">
        <v>106.05</v>
      </c>
      <c r="O145" s="8">
        <v>341.47176938233054</v>
      </c>
      <c r="P145" s="39">
        <v>9.3197885221125336E-4</v>
      </c>
      <c r="Q145" s="39">
        <v>2.307652695817464E-4</v>
      </c>
    </row>
    <row r="146" spans="2:17" ht="15" x14ac:dyDescent="0.25">
      <c r="B146" s="41" t="s">
        <v>1984</v>
      </c>
      <c r="C146" s="3" t="s">
        <v>1758</v>
      </c>
      <c r="D146" s="3" t="s">
        <v>1985</v>
      </c>
      <c r="E146" s="3"/>
      <c r="F146" s="3" t="s">
        <v>295</v>
      </c>
      <c r="G146" s="3" t="s">
        <v>1986</v>
      </c>
      <c r="H146" s="3" t="s">
        <v>1168</v>
      </c>
      <c r="I146" s="8">
        <v>1.3900000000001023</v>
      </c>
      <c r="J146" s="3" t="s">
        <v>77</v>
      </c>
      <c r="K146" s="39">
        <v>1.1599999999999999E-2</v>
      </c>
      <c r="L146" s="39">
        <v>6.9999999999992594E-3</v>
      </c>
      <c r="M146" s="8">
        <v>3493393.724956173</v>
      </c>
      <c r="N146" s="8">
        <v>101.33</v>
      </c>
      <c r="O146" s="8">
        <v>3539.8558614980452</v>
      </c>
      <c r="P146" s="39">
        <v>9.661328105569994E-3</v>
      </c>
      <c r="Q146" s="39">
        <v>2.3922205740074011E-3</v>
      </c>
    </row>
    <row r="147" spans="2:17" ht="15" x14ac:dyDescent="0.25">
      <c r="B147" s="41" t="s">
        <v>1987</v>
      </c>
      <c r="C147" s="3" t="s">
        <v>1758</v>
      </c>
      <c r="D147" s="3" t="s">
        <v>1988</v>
      </c>
      <c r="E147" s="3"/>
      <c r="F147" s="3" t="s">
        <v>295</v>
      </c>
      <c r="G147" s="3" t="s">
        <v>1989</v>
      </c>
      <c r="H147" s="3" t="s">
        <v>1168</v>
      </c>
      <c r="I147" s="8">
        <v>2.2399999999999705</v>
      </c>
      <c r="J147" s="3" t="s">
        <v>77</v>
      </c>
      <c r="K147" s="39">
        <v>7.4000000000000003E-3</v>
      </c>
      <c r="L147" s="39">
        <v>9.7000000000007774E-3</v>
      </c>
      <c r="M147" s="8">
        <v>1921779.1139703586</v>
      </c>
      <c r="N147" s="8">
        <v>100.05</v>
      </c>
      <c r="O147" s="8">
        <v>1922.7400034467294</v>
      </c>
      <c r="P147" s="39">
        <v>5.2477340213344988E-3</v>
      </c>
      <c r="Q147" s="39">
        <v>1.2993800806244684E-3</v>
      </c>
    </row>
    <row r="148" spans="2:17" ht="15" x14ac:dyDescent="0.25">
      <c r="B148" s="41" t="s">
        <v>1990</v>
      </c>
      <c r="C148" s="3" t="s">
        <v>1812</v>
      </c>
      <c r="D148" s="3" t="s">
        <v>1991</v>
      </c>
      <c r="E148" s="3"/>
      <c r="F148" s="3" t="s">
        <v>295</v>
      </c>
      <c r="G148" s="3" t="s">
        <v>1992</v>
      </c>
      <c r="H148" s="3" t="s">
        <v>1168</v>
      </c>
      <c r="I148" s="8">
        <v>4.0600000000032734</v>
      </c>
      <c r="J148" s="3" t="s">
        <v>77</v>
      </c>
      <c r="K148" s="39">
        <v>1.95E-2</v>
      </c>
      <c r="L148" s="39">
        <v>2.5499999999996307E-2</v>
      </c>
      <c r="M148" s="8">
        <v>117453.80518458677</v>
      </c>
      <c r="N148" s="8">
        <v>97.87</v>
      </c>
      <c r="O148" s="8">
        <v>114.95203909376455</v>
      </c>
      <c r="P148" s="39">
        <v>3.1373858415217329E-4</v>
      </c>
      <c r="Q148" s="39">
        <v>7.7684132830152107E-5</v>
      </c>
    </row>
    <row r="149" spans="2:17" ht="15" x14ac:dyDescent="0.25">
      <c r="B149" s="41" t="s">
        <v>1990</v>
      </c>
      <c r="C149" s="3" t="s">
        <v>1812</v>
      </c>
      <c r="D149" s="3" t="s">
        <v>1993</v>
      </c>
      <c r="E149" s="3"/>
      <c r="F149" s="3" t="s">
        <v>295</v>
      </c>
      <c r="G149" s="3" t="s">
        <v>1994</v>
      </c>
      <c r="H149" s="3" t="s">
        <v>1168</v>
      </c>
      <c r="I149" s="8">
        <v>4.4999999999927134</v>
      </c>
      <c r="J149" s="3" t="s">
        <v>77</v>
      </c>
      <c r="K149" s="39">
        <v>0.02</v>
      </c>
      <c r="L149" s="39">
        <v>2.5399999999993511E-2</v>
      </c>
      <c r="M149" s="8">
        <v>43625.699745558282</v>
      </c>
      <c r="N149" s="8">
        <v>97.89</v>
      </c>
      <c r="O149" s="8">
        <v>42.705197541532044</v>
      </c>
      <c r="P149" s="39">
        <v>1.1655528965162922E-4</v>
      </c>
      <c r="Q149" s="39">
        <v>2.886000339366068E-5</v>
      </c>
    </row>
    <row r="150" spans="2:17" ht="15" x14ac:dyDescent="0.25">
      <c r="B150" s="41" t="s">
        <v>1995</v>
      </c>
      <c r="C150" s="3" t="s">
        <v>1758</v>
      </c>
      <c r="D150" s="3" t="s">
        <v>1996</v>
      </c>
      <c r="E150" s="3"/>
      <c r="F150" s="3" t="s">
        <v>295</v>
      </c>
      <c r="G150" s="3" t="s">
        <v>1997</v>
      </c>
      <c r="H150" s="3" t="s">
        <v>1168</v>
      </c>
      <c r="I150" s="8">
        <v>6.5999999999999428</v>
      </c>
      <c r="J150" s="3" t="s">
        <v>77</v>
      </c>
      <c r="K150" s="39">
        <v>1.8799999999999997E-2</v>
      </c>
      <c r="L150" s="39">
        <v>1.5999999999999279E-2</v>
      </c>
      <c r="M150" s="8">
        <v>3834950.2288900088</v>
      </c>
      <c r="N150" s="8">
        <v>103.03</v>
      </c>
      <c r="O150" s="8">
        <v>3951.1492208252553</v>
      </c>
      <c r="P150" s="39">
        <v>1.0783871013410501E-2</v>
      </c>
      <c r="Q150" s="39">
        <v>2.6701709975929504E-3</v>
      </c>
    </row>
    <row r="151" spans="2:17" ht="15" x14ac:dyDescent="0.25">
      <c r="B151" s="41" t="s">
        <v>1995</v>
      </c>
      <c r="C151" s="3" t="s">
        <v>1758</v>
      </c>
      <c r="D151" s="3" t="s">
        <v>1998</v>
      </c>
      <c r="E151" s="3"/>
      <c r="F151" s="3" t="s">
        <v>295</v>
      </c>
      <c r="G151" s="3" t="s">
        <v>1999</v>
      </c>
      <c r="H151" s="3" t="s">
        <v>1168</v>
      </c>
      <c r="I151" s="8">
        <v>0</v>
      </c>
      <c r="J151" s="3" t="s">
        <v>77</v>
      </c>
      <c r="K151" s="39">
        <v>2.3E-3</v>
      </c>
      <c r="L151" s="39">
        <v>0</v>
      </c>
      <c r="M151" s="8">
        <v>252.0312446576533</v>
      </c>
      <c r="N151" s="8">
        <v>100</v>
      </c>
      <c r="O151" s="8">
        <v>0.25203124465764987</v>
      </c>
      <c r="P151" s="39">
        <v>6.8786884064321242E-7</v>
      </c>
      <c r="Q151" s="39">
        <v>1.7032171714120959E-7</v>
      </c>
    </row>
    <row r="152" spans="2:17" ht="15" x14ac:dyDescent="0.25">
      <c r="B152" s="41" t="s">
        <v>1995</v>
      </c>
      <c r="C152" s="3" t="s">
        <v>1758</v>
      </c>
      <c r="D152" s="3" t="s">
        <v>2000</v>
      </c>
      <c r="E152" s="3"/>
      <c r="F152" s="3" t="s">
        <v>295</v>
      </c>
      <c r="G152" s="3" t="s">
        <v>2001</v>
      </c>
      <c r="H152" s="3" t="s">
        <v>1168</v>
      </c>
      <c r="I152" s="8">
        <v>0</v>
      </c>
      <c r="J152" s="3" t="s">
        <v>77</v>
      </c>
      <c r="K152" s="39">
        <v>2.3E-3</v>
      </c>
      <c r="L152" s="39">
        <v>0</v>
      </c>
      <c r="M152" s="8">
        <v>1005.4415576634071</v>
      </c>
      <c r="N152" s="8">
        <v>100</v>
      </c>
      <c r="O152" s="8">
        <v>1.0054415576633691</v>
      </c>
      <c r="P152" s="39">
        <v>2.7441515021039072E-6</v>
      </c>
      <c r="Q152" s="39">
        <v>6.7947342330104881E-7</v>
      </c>
    </row>
    <row r="153" spans="2:17" ht="15" x14ac:dyDescent="0.25">
      <c r="B153" s="41" t="s">
        <v>2002</v>
      </c>
      <c r="C153" s="3" t="s">
        <v>1812</v>
      </c>
      <c r="D153" s="3" t="s">
        <v>2003</v>
      </c>
      <c r="E153" s="3"/>
      <c r="F153" s="3" t="s">
        <v>467</v>
      </c>
      <c r="G153" s="3" t="s">
        <v>2004</v>
      </c>
      <c r="H153" s="3" t="s">
        <v>1168</v>
      </c>
      <c r="I153" s="8">
        <v>2.6699999999928985</v>
      </c>
      <c r="J153" s="3" t="s">
        <v>77</v>
      </c>
      <c r="K153" s="39">
        <v>2.4E-2</v>
      </c>
      <c r="L153" s="39">
        <v>2.5799999999940534E-2</v>
      </c>
      <c r="M153" s="8">
        <v>23404.715022196233</v>
      </c>
      <c r="N153" s="8">
        <v>99.8</v>
      </c>
      <c r="O153" s="8">
        <v>23.357905635608518</v>
      </c>
      <c r="P153" s="39">
        <v>6.375072857035905E-5</v>
      </c>
      <c r="Q153" s="39">
        <v>1.5785180135436138E-5</v>
      </c>
    </row>
    <row r="154" spans="2:17" ht="15" x14ac:dyDescent="0.25">
      <c r="B154" s="41" t="s">
        <v>2002</v>
      </c>
      <c r="C154" s="3" t="s">
        <v>1812</v>
      </c>
      <c r="D154" s="3" t="s">
        <v>2005</v>
      </c>
      <c r="E154" s="3"/>
      <c r="F154" s="3" t="s">
        <v>467</v>
      </c>
      <c r="G154" s="3" t="s">
        <v>2006</v>
      </c>
      <c r="H154" s="3" t="s">
        <v>1168</v>
      </c>
      <c r="I154" s="8">
        <v>2.7199999999883722</v>
      </c>
      <c r="J154" s="3" t="s">
        <v>77</v>
      </c>
      <c r="K154" s="39">
        <v>3.15E-2</v>
      </c>
      <c r="L154" s="39">
        <v>2.569999999982505E-2</v>
      </c>
      <c r="M154" s="8">
        <v>21081.453099175153</v>
      </c>
      <c r="N154" s="8">
        <v>101.92</v>
      </c>
      <c r="O154" s="8">
        <v>21.486216997419493</v>
      </c>
      <c r="P154" s="39">
        <v>5.8642329033051597E-5</v>
      </c>
      <c r="Q154" s="39">
        <v>1.4520300365298594E-5</v>
      </c>
    </row>
    <row r="155" spans="2:17" ht="15" x14ac:dyDescent="0.25">
      <c r="B155" s="41" t="s">
        <v>2002</v>
      </c>
      <c r="C155" s="3" t="s">
        <v>1812</v>
      </c>
      <c r="D155" s="3" t="s">
        <v>2007</v>
      </c>
      <c r="E155" s="3"/>
      <c r="F155" s="3" t="s">
        <v>467</v>
      </c>
      <c r="G155" s="3" t="s">
        <v>2008</v>
      </c>
      <c r="H155" s="3" t="s">
        <v>1168</v>
      </c>
      <c r="I155" s="8">
        <v>2.5699999999738541</v>
      </c>
      <c r="J155" s="3" t="s">
        <v>77</v>
      </c>
      <c r="K155" s="39">
        <v>2.5000000000000001E-2</v>
      </c>
      <c r="L155" s="39">
        <v>1.829999999957432E-2</v>
      </c>
      <c r="M155" s="8">
        <v>6628.0325434028255</v>
      </c>
      <c r="N155" s="8">
        <v>102.56</v>
      </c>
      <c r="O155" s="8">
        <v>6.7977100935512205</v>
      </c>
      <c r="P155" s="39">
        <v>1.855298920350673E-5</v>
      </c>
      <c r="Q155" s="39">
        <v>4.5938655635117264E-6</v>
      </c>
    </row>
    <row r="156" spans="2:17" ht="15" x14ac:dyDescent="0.25">
      <c r="B156" s="41" t="s">
        <v>2002</v>
      </c>
      <c r="C156" s="3" t="s">
        <v>1812</v>
      </c>
      <c r="D156" s="3" t="s">
        <v>2009</v>
      </c>
      <c r="E156" s="3"/>
      <c r="F156" s="3" t="s">
        <v>467</v>
      </c>
      <c r="G156" s="3" t="s">
        <v>2010</v>
      </c>
      <c r="H156" s="3" t="s">
        <v>1168</v>
      </c>
      <c r="I156" s="8">
        <v>3.2899999999954308</v>
      </c>
      <c r="J156" s="3" t="s">
        <v>77</v>
      </c>
      <c r="K156" s="39">
        <v>2.5499999999999998E-2</v>
      </c>
      <c r="L156" s="39">
        <v>1.9700000000158716E-2</v>
      </c>
      <c r="M156" s="8">
        <v>23983.28052641857</v>
      </c>
      <c r="N156" s="8">
        <v>102.98</v>
      </c>
      <c r="O156" s="8">
        <v>24.697982236100703</v>
      </c>
      <c r="P156" s="39">
        <v>6.7408199447851995E-5</v>
      </c>
      <c r="Q156" s="39">
        <v>1.6690798595586278E-5</v>
      </c>
    </row>
    <row r="157" spans="2:17" ht="15" x14ac:dyDescent="0.25">
      <c r="B157" s="41" t="s">
        <v>2002</v>
      </c>
      <c r="C157" s="3" t="s">
        <v>1812</v>
      </c>
      <c r="D157" s="3" t="s">
        <v>2011</v>
      </c>
      <c r="E157" s="3"/>
      <c r="F157" s="3" t="s">
        <v>295</v>
      </c>
      <c r="G157" s="3" t="s">
        <v>2012</v>
      </c>
      <c r="H157" s="3" t="s">
        <v>1168</v>
      </c>
      <c r="I157" s="8">
        <v>4.0999999999955445</v>
      </c>
      <c r="J157" s="3" t="s">
        <v>77</v>
      </c>
      <c r="K157" s="39">
        <v>1.4499999999999999E-2</v>
      </c>
      <c r="L157" s="39">
        <v>2.3300000000019722E-2</v>
      </c>
      <c r="M157" s="8">
        <v>78302.538787995101</v>
      </c>
      <c r="N157" s="8">
        <v>96.66</v>
      </c>
      <c r="O157" s="8">
        <v>75.687234021258391</v>
      </c>
      <c r="P157" s="39">
        <v>2.0657315718301063E-4</v>
      </c>
      <c r="Q157" s="39">
        <v>5.114913304372329E-5</v>
      </c>
    </row>
    <row r="158" spans="2:17" ht="15" x14ac:dyDescent="0.25">
      <c r="B158" s="41" t="s">
        <v>2002</v>
      </c>
      <c r="C158" s="3" t="s">
        <v>1812</v>
      </c>
      <c r="D158" s="3" t="s">
        <v>2013</v>
      </c>
      <c r="E158" s="3"/>
      <c r="F158" s="3" t="s">
        <v>295</v>
      </c>
      <c r="G158" s="3" t="s">
        <v>2014</v>
      </c>
      <c r="H158" s="3" t="s">
        <v>1168</v>
      </c>
      <c r="I158" s="8">
        <v>4.2499999999986224</v>
      </c>
      <c r="J158" s="3" t="s">
        <v>77</v>
      </c>
      <c r="K158" s="39">
        <v>4.7E-2</v>
      </c>
      <c r="L158" s="39">
        <v>3.8000000000039218E-2</v>
      </c>
      <c r="M158" s="8">
        <v>87251.400189116554</v>
      </c>
      <c r="N158" s="8">
        <v>104.5</v>
      </c>
      <c r="O158" s="8">
        <v>91.177713156212747</v>
      </c>
      <c r="P158" s="39">
        <v>2.4885131971021183E-4</v>
      </c>
      <c r="Q158" s="39">
        <v>6.1617537503612247E-5</v>
      </c>
    </row>
    <row r="159" spans="2:17" ht="15" x14ac:dyDescent="0.25">
      <c r="B159" s="41" t="s">
        <v>2002</v>
      </c>
      <c r="C159" s="3" t="s">
        <v>1812</v>
      </c>
      <c r="D159" s="3" t="s">
        <v>2015</v>
      </c>
      <c r="E159" s="3"/>
      <c r="F159" s="3" t="s">
        <v>295</v>
      </c>
      <c r="G159" s="3" t="s">
        <v>2016</v>
      </c>
      <c r="H159" s="3" t="s">
        <v>1168</v>
      </c>
      <c r="I159" s="8">
        <v>4.6500000000040762</v>
      </c>
      <c r="J159" s="3" t="s">
        <v>77</v>
      </c>
      <c r="K159" s="39">
        <v>1.46E-2</v>
      </c>
      <c r="L159" s="39">
        <v>2.3899999999978092E-2</v>
      </c>
      <c r="M159" s="8">
        <v>89488.615538445942</v>
      </c>
      <c r="N159" s="8">
        <v>95.97</v>
      </c>
      <c r="O159" s="8">
        <v>85.882224299615373</v>
      </c>
      <c r="P159" s="39">
        <v>2.343983427177176E-4</v>
      </c>
      <c r="Q159" s="39">
        <v>5.8038867103507827E-5</v>
      </c>
    </row>
    <row r="160" spans="2:17" ht="15" x14ac:dyDescent="0.25">
      <c r="B160" s="41" t="s">
        <v>2002</v>
      </c>
      <c r="C160" s="3" t="s">
        <v>1812</v>
      </c>
      <c r="D160" s="3" t="s">
        <v>2017</v>
      </c>
      <c r="E160" s="3"/>
      <c r="F160" s="3" t="s">
        <v>295</v>
      </c>
      <c r="G160" s="3" t="s">
        <v>2018</v>
      </c>
      <c r="H160" s="3" t="s">
        <v>1168</v>
      </c>
      <c r="I160" s="8">
        <v>5.0800000000069154</v>
      </c>
      <c r="J160" s="3" t="s">
        <v>77</v>
      </c>
      <c r="K160" s="39">
        <v>1.6799999999999999E-2</v>
      </c>
      <c r="L160" s="39">
        <v>2.3400000000070566E-2</v>
      </c>
      <c r="M160" s="8">
        <v>41875.568639989055</v>
      </c>
      <c r="N160" s="8">
        <v>97.01</v>
      </c>
      <c r="O160" s="8">
        <v>40.623489216913754</v>
      </c>
      <c r="P160" s="39">
        <v>1.1087368341365026E-4</v>
      </c>
      <c r="Q160" s="39">
        <v>2.7453193151074453E-5</v>
      </c>
    </row>
    <row r="161" spans="2:17" ht="15" x14ac:dyDescent="0.25">
      <c r="B161" s="41" t="s">
        <v>2002</v>
      </c>
      <c r="C161" s="3" t="s">
        <v>1812</v>
      </c>
      <c r="D161" s="3" t="s">
        <v>2019</v>
      </c>
      <c r="E161" s="3"/>
      <c r="F161" s="3" t="s">
        <v>295</v>
      </c>
      <c r="G161" s="3" t="s">
        <v>2020</v>
      </c>
      <c r="H161" s="3" t="s">
        <v>1168</v>
      </c>
      <c r="I161" s="8">
        <v>4.8600000000018149</v>
      </c>
      <c r="J161" s="3" t="s">
        <v>77</v>
      </c>
      <c r="K161" s="39">
        <v>2.7900000000000001E-2</v>
      </c>
      <c r="L161" s="39">
        <v>4.0200000000000645E-2</v>
      </c>
      <c r="M161" s="8">
        <v>267668.65132301237</v>
      </c>
      <c r="N161" s="8">
        <v>94.67</v>
      </c>
      <c r="O161" s="8">
        <v>253.40191226436767</v>
      </c>
      <c r="P161" s="39">
        <v>6.9160980354970013E-4</v>
      </c>
      <c r="Q161" s="39">
        <v>1.7124800888223215E-4</v>
      </c>
    </row>
    <row r="162" spans="2:17" ht="15" x14ac:dyDescent="0.25">
      <c r="B162" s="41" t="s">
        <v>2021</v>
      </c>
      <c r="C162" s="3" t="s">
        <v>1812</v>
      </c>
      <c r="D162" s="3" t="s">
        <v>2022</v>
      </c>
      <c r="E162" s="3"/>
      <c r="F162" s="3" t="s">
        <v>295</v>
      </c>
      <c r="G162" s="3" t="s">
        <v>2023</v>
      </c>
      <c r="H162" s="3" t="s">
        <v>1168</v>
      </c>
      <c r="I162" s="8">
        <v>1.5100000000133116</v>
      </c>
      <c r="J162" s="3" t="s">
        <v>77</v>
      </c>
      <c r="K162" s="39">
        <v>1.4999999999999999E-2</v>
      </c>
      <c r="L162" s="39">
        <v>2.6199999999857178E-2</v>
      </c>
      <c r="M162" s="8">
        <v>13514.223348623898</v>
      </c>
      <c r="N162" s="8">
        <v>98.49</v>
      </c>
      <c r="O162" s="8">
        <v>13.310158609998833</v>
      </c>
      <c r="P162" s="39">
        <v>3.6327414024693103E-5</v>
      </c>
      <c r="Q162" s="39">
        <v>8.9949524828014089E-6</v>
      </c>
    </row>
    <row r="163" spans="2:17" ht="15" x14ac:dyDescent="0.25">
      <c r="B163" s="41" t="s">
        <v>2021</v>
      </c>
      <c r="C163" s="3" t="s">
        <v>1812</v>
      </c>
      <c r="D163" s="3" t="s">
        <v>2024</v>
      </c>
      <c r="E163" s="3"/>
      <c r="F163" s="3" t="s">
        <v>295</v>
      </c>
      <c r="G163" s="3" t="s">
        <v>2023</v>
      </c>
      <c r="H163" s="3" t="s">
        <v>1168</v>
      </c>
      <c r="I163" s="8">
        <v>2.9200000000158988</v>
      </c>
      <c r="J163" s="3" t="s">
        <v>77</v>
      </c>
      <c r="K163" s="39">
        <v>1.4999999999999999E-2</v>
      </c>
      <c r="L163" s="39">
        <v>2.5600000000050648E-2</v>
      </c>
      <c r="M163" s="8">
        <v>13602.233802304623</v>
      </c>
      <c r="N163" s="8">
        <v>97.13</v>
      </c>
      <c r="O163" s="8">
        <v>13.211849667828172</v>
      </c>
      <c r="P163" s="39">
        <v>3.6059099442635429E-5</v>
      </c>
      <c r="Q163" s="39">
        <v>8.9285156889682174E-6</v>
      </c>
    </row>
    <row r="164" spans="2:17" ht="15" x14ac:dyDescent="0.25">
      <c r="B164" s="41" t="s">
        <v>2021</v>
      </c>
      <c r="C164" s="3" t="s">
        <v>1812</v>
      </c>
      <c r="D164" s="3" t="s">
        <v>2025</v>
      </c>
      <c r="E164" s="3"/>
      <c r="F164" s="3" t="s">
        <v>295</v>
      </c>
      <c r="G164" s="3" t="s">
        <v>2026</v>
      </c>
      <c r="H164" s="3" t="s">
        <v>1168</v>
      </c>
      <c r="I164" s="8">
        <v>2.4900000000373299</v>
      </c>
      <c r="J164" s="3" t="s">
        <v>77</v>
      </c>
      <c r="K164" s="39">
        <v>1.55E-2</v>
      </c>
      <c r="L164" s="39">
        <v>2.5800000000293963E-2</v>
      </c>
      <c r="M164" s="8">
        <v>7583.7858887040884</v>
      </c>
      <c r="N164" s="8">
        <v>97.65</v>
      </c>
      <c r="O164" s="8">
        <v>7.4055668567459145</v>
      </c>
      <c r="P164" s="39">
        <v>2.0212012581912992E-5</v>
      </c>
      <c r="Q164" s="39">
        <v>5.004652757075171E-6</v>
      </c>
    </row>
    <row r="165" spans="2:17" ht="15" x14ac:dyDescent="0.25">
      <c r="B165" s="41" t="s">
        <v>2021</v>
      </c>
      <c r="C165" s="3" t="s">
        <v>1812</v>
      </c>
      <c r="D165" s="3" t="s">
        <v>2027</v>
      </c>
      <c r="E165" s="3"/>
      <c r="F165" s="3" t="s">
        <v>295</v>
      </c>
      <c r="G165" s="3" t="s">
        <v>2028</v>
      </c>
      <c r="H165" s="3" t="s">
        <v>1168</v>
      </c>
      <c r="I165" s="8">
        <v>5.4700000000038189</v>
      </c>
      <c r="J165" s="3" t="s">
        <v>77</v>
      </c>
      <c r="K165" s="39">
        <v>1.4999999999999999E-2</v>
      </c>
      <c r="L165" s="39">
        <v>2.5200000000041238E-2</v>
      </c>
      <c r="M165" s="8">
        <v>42656.238552757364</v>
      </c>
      <c r="N165" s="8">
        <v>94.78</v>
      </c>
      <c r="O165" s="8">
        <v>40.42958284470992</v>
      </c>
      <c r="P165" s="39">
        <v>1.1034445477923089E-4</v>
      </c>
      <c r="Q165" s="39">
        <v>2.7322151992573482E-5</v>
      </c>
    </row>
    <row r="166" spans="2:17" ht="15" x14ac:dyDescent="0.25">
      <c r="B166" s="41" t="s">
        <v>2021</v>
      </c>
      <c r="C166" s="3" t="s">
        <v>1812</v>
      </c>
      <c r="D166" s="3" t="s">
        <v>2029</v>
      </c>
      <c r="E166" s="3"/>
      <c r="F166" s="3" t="s">
        <v>295</v>
      </c>
      <c r="G166" s="3" t="s">
        <v>2030</v>
      </c>
      <c r="H166" s="3" t="s">
        <v>1168</v>
      </c>
      <c r="I166" s="8">
        <v>3.600000000067245</v>
      </c>
      <c r="J166" s="3" t="s">
        <v>77</v>
      </c>
      <c r="K166" s="39">
        <v>1.37E-2</v>
      </c>
      <c r="L166" s="39">
        <v>2.0300000000211652E-2</v>
      </c>
      <c r="M166" s="8">
        <v>6186.164057190309</v>
      </c>
      <c r="N166" s="8">
        <v>99.4</v>
      </c>
      <c r="O166" s="8">
        <v>6.1490471039718804</v>
      </c>
      <c r="P166" s="39">
        <v>1.6782593397160591E-5</v>
      </c>
      <c r="Q166" s="39">
        <v>4.1555016837428595E-6</v>
      </c>
    </row>
    <row r="167" spans="2:17" ht="15" x14ac:dyDescent="0.25">
      <c r="B167" s="41" t="s">
        <v>2031</v>
      </c>
      <c r="C167" s="3" t="s">
        <v>1812</v>
      </c>
      <c r="D167" s="3" t="s">
        <v>2032</v>
      </c>
      <c r="E167" s="3"/>
      <c r="F167" s="3" t="s">
        <v>295</v>
      </c>
      <c r="G167" s="3" t="s">
        <v>2033</v>
      </c>
      <c r="H167" s="3" t="s">
        <v>1168</v>
      </c>
      <c r="I167" s="8">
        <v>4.9999999999985416</v>
      </c>
      <c r="J167" s="3" t="s">
        <v>77</v>
      </c>
      <c r="K167" s="39">
        <v>0.02</v>
      </c>
      <c r="L167" s="39">
        <v>2.5299999999990875E-2</v>
      </c>
      <c r="M167" s="8">
        <v>291048.25543852168</v>
      </c>
      <c r="N167" s="8">
        <v>97.66</v>
      </c>
      <c r="O167" s="8">
        <v>284.23772626920834</v>
      </c>
      <c r="P167" s="39">
        <v>7.7576998638183953E-4</v>
      </c>
      <c r="Q167" s="39">
        <v>1.9208672988242225E-4</v>
      </c>
    </row>
    <row r="168" spans="2:17" ht="15" x14ac:dyDescent="0.25">
      <c r="B168" s="41" t="s">
        <v>2034</v>
      </c>
      <c r="C168" s="3" t="s">
        <v>1812</v>
      </c>
      <c r="D168" s="3" t="s">
        <v>2035</v>
      </c>
      <c r="E168" s="3"/>
      <c r="F168" s="3" t="s">
        <v>295</v>
      </c>
      <c r="G168" s="3" t="s">
        <v>2036</v>
      </c>
      <c r="H168" s="3" t="s">
        <v>1168</v>
      </c>
      <c r="I168" s="8">
        <v>5.219999999993032</v>
      </c>
      <c r="J168" s="3" t="s">
        <v>77</v>
      </c>
      <c r="K168" s="39">
        <v>1.47E-2</v>
      </c>
      <c r="L168" s="39">
        <v>2.5100000000045898E-2</v>
      </c>
      <c r="M168" s="8">
        <v>32626.655718405451</v>
      </c>
      <c r="N168" s="8">
        <v>94.93</v>
      </c>
      <c r="O168" s="8">
        <v>30.972484230682443</v>
      </c>
      <c r="P168" s="39">
        <v>8.4533196860332382E-5</v>
      </c>
      <c r="Q168" s="39">
        <v>2.093108219762446E-5</v>
      </c>
    </row>
    <row r="169" spans="2:17" ht="15" x14ac:dyDescent="0.25">
      <c r="B169" s="41" t="s">
        <v>2034</v>
      </c>
      <c r="C169" s="3" t="s">
        <v>1812</v>
      </c>
      <c r="D169" s="3" t="s">
        <v>2037</v>
      </c>
      <c r="E169" s="3"/>
      <c r="F169" s="3" t="s">
        <v>295</v>
      </c>
      <c r="G169" s="3" t="s">
        <v>2038</v>
      </c>
      <c r="H169" s="3" t="s">
        <v>1168</v>
      </c>
      <c r="I169" s="8">
        <v>5.2899999999968133</v>
      </c>
      <c r="J169" s="3" t="s">
        <v>77</v>
      </c>
      <c r="K169" s="39">
        <v>1.4499999999999999E-2</v>
      </c>
      <c r="L169" s="39">
        <v>2.519999999997926E-2</v>
      </c>
      <c r="M169" s="8">
        <v>105852.2480329039</v>
      </c>
      <c r="N169" s="8">
        <v>94.68</v>
      </c>
      <c r="O169" s="8">
        <v>100.2209084704739</v>
      </c>
      <c r="P169" s="39">
        <v>2.7353291141119591E-4</v>
      </c>
      <c r="Q169" s="39">
        <v>6.7728893087561857E-5</v>
      </c>
    </row>
    <row r="170" spans="2:17" ht="15" x14ac:dyDescent="0.25">
      <c r="B170" s="41" t="s">
        <v>2039</v>
      </c>
      <c r="C170" s="3" t="s">
        <v>1812</v>
      </c>
      <c r="D170" s="3" t="s">
        <v>2040</v>
      </c>
      <c r="E170" s="3"/>
      <c r="F170" s="3" t="s">
        <v>295</v>
      </c>
      <c r="G170" s="3" t="s">
        <v>2041</v>
      </c>
      <c r="H170" s="3" t="s">
        <v>1168</v>
      </c>
      <c r="I170" s="8">
        <v>0</v>
      </c>
      <c r="J170" s="3" t="s">
        <v>77</v>
      </c>
      <c r="K170" s="39">
        <v>3.4999999999999996E-3</v>
      </c>
      <c r="L170" s="39">
        <v>0</v>
      </c>
      <c r="M170" s="8">
        <v>0</v>
      </c>
      <c r="N170" s="8">
        <v>100</v>
      </c>
      <c r="O170" s="8">
        <v>0</v>
      </c>
      <c r="P170" s="39">
        <v>0</v>
      </c>
      <c r="Q170" s="39">
        <v>0</v>
      </c>
    </row>
    <row r="171" spans="2:17" ht="15" x14ac:dyDescent="0.25">
      <c r="B171" s="41" t="s">
        <v>2039</v>
      </c>
      <c r="C171" s="3" t="s">
        <v>1812</v>
      </c>
      <c r="D171" s="3" t="s">
        <v>2042</v>
      </c>
      <c r="E171" s="3"/>
      <c r="F171" s="3" t="s">
        <v>295</v>
      </c>
      <c r="G171" s="3" t="s">
        <v>2043</v>
      </c>
      <c r="H171" s="3" t="s">
        <v>1168</v>
      </c>
      <c r="I171" s="8">
        <v>2.4799999999985065</v>
      </c>
      <c r="J171" s="3" t="s">
        <v>77</v>
      </c>
      <c r="K171" s="39">
        <v>2.2499999999999999E-2</v>
      </c>
      <c r="L171" s="39">
        <v>2.5799999999746467E-2</v>
      </c>
      <c r="M171" s="8">
        <v>18792.610474531535</v>
      </c>
      <c r="N171" s="8">
        <v>99.45</v>
      </c>
      <c r="O171" s="8">
        <v>18.689251074607029</v>
      </c>
      <c r="P171" s="39">
        <v>5.100857033278806E-5</v>
      </c>
      <c r="Q171" s="39">
        <v>1.2630121870144274E-5</v>
      </c>
    </row>
    <row r="172" spans="2:17" ht="15" x14ac:dyDescent="0.25">
      <c r="B172" s="41" t="s">
        <v>2039</v>
      </c>
      <c r="C172" s="3" t="s">
        <v>1812</v>
      </c>
      <c r="D172" s="3" t="s">
        <v>2044</v>
      </c>
      <c r="E172" s="3"/>
      <c r="F172" s="3" t="s">
        <v>295</v>
      </c>
      <c r="G172" s="3" t="s">
        <v>2045</v>
      </c>
      <c r="H172" s="3" t="s">
        <v>1168</v>
      </c>
      <c r="I172" s="8">
        <v>3.8999999999862318</v>
      </c>
      <c r="J172" s="3" t="s">
        <v>77</v>
      </c>
      <c r="K172" s="39">
        <v>1.55E-2</v>
      </c>
      <c r="L172" s="39">
        <v>2.5500000000113501E-2</v>
      </c>
      <c r="M172" s="8">
        <v>29829.538513132302</v>
      </c>
      <c r="N172" s="8">
        <v>96.39</v>
      </c>
      <c r="O172" s="8">
        <v>28.75269213707795</v>
      </c>
      <c r="P172" s="39">
        <v>7.8474718611054947E-5</v>
      </c>
      <c r="Q172" s="39">
        <v>1.9430955490744263E-5</v>
      </c>
    </row>
    <row r="173" spans="2:17" ht="15" x14ac:dyDescent="0.25">
      <c r="B173" s="41" t="s">
        <v>2039</v>
      </c>
      <c r="C173" s="3" t="s">
        <v>1812</v>
      </c>
      <c r="D173" s="3" t="s">
        <v>2046</v>
      </c>
      <c r="E173" s="3"/>
      <c r="F173" s="3" t="s">
        <v>295</v>
      </c>
      <c r="G173" s="3" t="s">
        <v>2047</v>
      </c>
      <c r="H173" s="3" t="s">
        <v>1168</v>
      </c>
      <c r="I173" s="8">
        <v>2.5899999999976324</v>
      </c>
      <c r="J173" s="3" t="s">
        <v>77</v>
      </c>
      <c r="K173" s="39">
        <v>1.55E-2</v>
      </c>
      <c r="L173" s="39">
        <v>1.8400000000082212E-2</v>
      </c>
      <c r="M173" s="8">
        <v>15571.454672255304</v>
      </c>
      <c r="N173" s="8">
        <v>100</v>
      </c>
      <c r="O173" s="8">
        <v>15.571454672255303</v>
      </c>
      <c r="P173" s="39">
        <v>4.2499169049782637E-5</v>
      </c>
      <c r="Q173" s="39">
        <v>1.0523127407348358E-5</v>
      </c>
    </row>
    <row r="174" spans="2:17" ht="15" x14ac:dyDescent="0.25">
      <c r="B174" s="41" t="s">
        <v>2039</v>
      </c>
      <c r="C174" s="3" t="s">
        <v>1812</v>
      </c>
      <c r="D174" s="3" t="s">
        <v>2048</v>
      </c>
      <c r="E174" s="3"/>
      <c r="F174" s="3" t="s">
        <v>295</v>
      </c>
      <c r="G174" s="3" t="s">
        <v>2049</v>
      </c>
      <c r="H174" s="3" t="s">
        <v>1168</v>
      </c>
      <c r="I174" s="8">
        <v>1.7400000000061508</v>
      </c>
      <c r="J174" s="3" t="s">
        <v>77</v>
      </c>
      <c r="K174" s="39">
        <v>4.4500000000000005E-2</v>
      </c>
      <c r="L174" s="39">
        <v>1.4999999999962994E-2</v>
      </c>
      <c r="M174" s="8">
        <v>57103.049332143324</v>
      </c>
      <c r="N174" s="8">
        <v>127.57</v>
      </c>
      <c r="O174" s="8">
        <v>72.846360079989125</v>
      </c>
      <c r="P174" s="39">
        <v>1.9881956033414037E-4</v>
      </c>
      <c r="Q174" s="39">
        <v>4.9229281683563728E-5</v>
      </c>
    </row>
    <row r="175" spans="2:17" ht="15" x14ac:dyDescent="0.25">
      <c r="B175" s="41" t="s">
        <v>2039</v>
      </c>
      <c r="C175" s="3" t="s">
        <v>1812</v>
      </c>
      <c r="D175" s="3" t="s">
        <v>2050</v>
      </c>
      <c r="E175" s="3"/>
      <c r="F175" s="3" t="s">
        <v>295</v>
      </c>
      <c r="G175" s="3" t="s">
        <v>2051</v>
      </c>
      <c r="H175" s="3" t="s">
        <v>1168</v>
      </c>
      <c r="I175" s="8">
        <v>1.7600000000241052</v>
      </c>
      <c r="J175" s="3" t="s">
        <v>77</v>
      </c>
      <c r="K175" s="39">
        <v>5.1500000000000004E-2</v>
      </c>
      <c r="L175" s="39">
        <v>1.5199999999940273E-2</v>
      </c>
      <c r="M175" s="8">
        <v>10196.973391383504</v>
      </c>
      <c r="N175" s="8">
        <v>126.58</v>
      </c>
      <c r="O175" s="8">
        <v>12.907328855423049</v>
      </c>
      <c r="P175" s="39">
        <v>3.5227970832111852E-5</v>
      </c>
      <c r="Q175" s="39">
        <v>8.7227217297925195E-6</v>
      </c>
    </row>
    <row r="176" spans="2:17" ht="15" x14ac:dyDescent="0.25">
      <c r="B176" s="41" t="s">
        <v>2039</v>
      </c>
      <c r="C176" s="3" t="s">
        <v>1812</v>
      </c>
      <c r="D176" s="3" t="s">
        <v>2052</v>
      </c>
      <c r="E176" s="3"/>
      <c r="F176" s="3" t="s">
        <v>295</v>
      </c>
      <c r="G176" s="3" t="s">
        <v>2053</v>
      </c>
      <c r="H176" s="3" t="s">
        <v>1168</v>
      </c>
      <c r="I176" s="8">
        <v>1.7600000000241052</v>
      </c>
      <c r="J176" s="3" t="s">
        <v>77</v>
      </c>
      <c r="K176" s="39">
        <v>5.1500000000000004E-2</v>
      </c>
      <c r="L176" s="39">
        <v>1.5199999999940273E-2</v>
      </c>
      <c r="M176" s="8">
        <v>10196.973391383504</v>
      </c>
      <c r="N176" s="8">
        <v>126.58</v>
      </c>
      <c r="O176" s="8">
        <v>12.907328855423049</v>
      </c>
      <c r="P176" s="39">
        <v>3.5227970832111852E-5</v>
      </c>
      <c r="Q176" s="39">
        <v>8.7227217297925195E-6</v>
      </c>
    </row>
    <row r="177" spans="2:17" ht="15" x14ac:dyDescent="0.25">
      <c r="B177" s="41" t="s">
        <v>2039</v>
      </c>
      <c r="C177" s="3" t="s">
        <v>1812</v>
      </c>
      <c r="D177" s="3" t="s">
        <v>2054</v>
      </c>
      <c r="E177" s="3"/>
      <c r="F177" s="3" t="s">
        <v>295</v>
      </c>
      <c r="G177" s="3" t="s">
        <v>2055</v>
      </c>
      <c r="H177" s="3" t="s">
        <v>1168</v>
      </c>
      <c r="I177" s="8">
        <v>2.2300000000063398</v>
      </c>
      <c r="J177" s="3" t="s">
        <v>77</v>
      </c>
      <c r="K177" s="39">
        <v>4.1299999999999996E-2</v>
      </c>
      <c r="L177" s="39">
        <v>1.6999999999921994E-2</v>
      </c>
      <c r="M177" s="8">
        <v>31814.561157286527</v>
      </c>
      <c r="N177" s="8">
        <v>122.01</v>
      </c>
      <c r="O177" s="8">
        <v>38.816946034784962</v>
      </c>
      <c r="P177" s="39">
        <v>1.0594308536041753E-4</v>
      </c>
      <c r="Q177" s="39">
        <v>2.6232338422178118E-5</v>
      </c>
    </row>
    <row r="178" spans="2:17" ht="15" x14ac:dyDescent="0.25">
      <c r="B178" s="41" t="s">
        <v>2039</v>
      </c>
      <c r="C178" s="3" t="s">
        <v>1812</v>
      </c>
      <c r="D178" s="3" t="s">
        <v>2056</v>
      </c>
      <c r="E178" s="3"/>
      <c r="F178" s="3" t="s">
        <v>295</v>
      </c>
      <c r="G178" s="3" t="s">
        <v>2055</v>
      </c>
      <c r="H178" s="3" t="s">
        <v>1168</v>
      </c>
      <c r="I178" s="8">
        <v>2.2300000000052576</v>
      </c>
      <c r="J178" s="3" t="s">
        <v>77</v>
      </c>
      <c r="K178" s="39">
        <v>4.1299999999999996E-2</v>
      </c>
      <c r="L178" s="39">
        <v>1.699999999997304E-2</v>
      </c>
      <c r="M178" s="8">
        <v>19811.588241120477</v>
      </c>
      <c r="N178" s="8">
        <v>122.01</v>
      </c>
      <c r="O178" s="8">
        <v>24.172118761689333</v>
      </c>
      <c r="P178" s="39">
        <v>6.5972960341005081E-5</v>
      </c>
      <c r="Q178" s="39">
        <v>1.6335422141903914E-5</v>
      </c>
    </row>
    <row r="179" spans="2:17" ht="15" x14ac:dyDescent="0.25">
      <c r="B179" s="41" t="s">
        <v>2039</v>
      </c>
      <c r="C179" s="3" t="s">
        <v>1812</v>
      </c>
      <c r="D179" s="3" t="s">
        <v>2057</v>
      </c>
      <c r="E179" s="3"/>
      <c r="F179" s="3" t="s">
        <v>295</v>
      </c>
      <c r="G179" s="3" t="s">
        <v>2058</v>
      </c>
      <c r="H179" s="3" t="s">
        <v>1168</v>
      </c>
      <c r="I179" s="8">
        <v>2.5199999999943214</v>
      </c>
      <c r="J179" s="3" t="s">
        <v>77</v>
      </c>
      <c r="K179" s="39">
        <v>1.9027000000000002E-2</v>
      </c>
      <c r="L179" s="39">
        <v>2.5800000000093828E-2</v>
      </c>
      <c r="M179" s="8">
        <v>27070.306572663991</v>
      </c>
      <c r="N179" s="8">
        <v>99.07</v>
      </c>
      <c r="O179" s="8">
        <v>26.818552780143868</v>
      </c>
      <c r="P179" s="39">
        <v>7.3195872335848596E-5</v>
      </c>
      <c r="Q179" s="39">
        <v>1.8123871772172431E-5</v>
      </c>
    </row>
    <row r="180" spans="2:17" ht="15" x14ac:dyDescent="0.25">
      <c r="B180" s="41" t="s">
        <v>2039</v>
      </c>
      <c r="C180" s="3" t="s">
        <v>1812</v>
      </c>
      <c r="D180" s="3" t="s">
        <v>2059</v>
      </c>
      <c r="E180" s="3"/>
      <c r="F180" s="3" t="s">
        <v>295</v>
      </c>
      <c r="G180" s="3" t="s">
        <v>2058</v>
      </c>
      <c r="H180" s="3" t="s">
        <v>1168</v>
      </c>
      <c r="I180" s="8">
        <v>2.5200000000006382</v>
      </c>
      <c r="J180" s="3" t="s">
        <v>77</v>
      </c>
      <c r="K180" s="39">
        <v>1.9027000000000002E-2</v>
      </c>
      <c r="L180" s="39">
        <v>2.5799999999968428E-2</v>
      </c>
      <c r="M180" s="8">
        <v>95976.53907829526</v>
      </c>
      <c r="N180" s="8">
        <v>99.07</v>
      </c>
      <c r="O180" s="8">
        <v>95.083957308836659</v>
      </c>
      <c r="P180" s="39">
        <v>2.5951263132728786E-4</v>
      </c>
      <c r="Q180" s="39">
        <v>6.4257361833930729E-5</v>
      </c>
    </row>
    <row r="181" spans="2:17" ht="15" x14ac:dyDescent="0.25">
      <c r="B181" s="41" t="s">
        <v>2039</v>
      </c>
      <c r="C181" s="3" t="s">
        <v>1812</v>
      </c>
      <c r="D181" s="3" t="s">
        <v>2060</v>
      </c>
      <c r="E181" s="3"/>
      <c r="F181" s="3" t="s">
        <v>295</v>
      </c>
      <c r="G181" s="3" t="s">
        <v>1334</v>
      </c>
      <c r="H181" s="3" t="s">
        <v>1168</v>
      </c>
      <c r="I181" s="8">
        <v>2.6299999999863726</v>
      </c>
      <c r="J181" s="3" t="s">
        <v>77</v>
      </c>
      <c r="K181" s="39">
        <v>1.8527000000000002E-2</v>
      </c>
      <c r="L181" s="39">
        <v>2.5800000000177584E-2</v>
      </c>
      <c r="M181" s="8">
        <v>25727.975968587918</v>
      </c>
      <c r="N181" s="8">
        <v>98.88</v>
      </c>
      <c r="O181" s="8">
        <v>25.439822683140545</v>
      </c>
      <c r="P181" s="39">
        <v>6.9432904475757158E-5</v>
      </c>
      <c r="Q181" s="39">
        <v>1.7192131432140966E-5</v>
      </c>
    </row>
    <row r="182" spans="2:17" ht="15" x14ac:dyDescent="0.25">
      <c r="B182" s="41" t="s">
        <v>2039</v>
      </c>
      <c r="C182" s="3" t="s">
        <v>1812</v>
      </c>
      <c r="D182" s="3" t="s">
        <v>2061</v>
      </c>
      <c r="E182" s="3"/>
      <c r="F182" s="3" t="s">
        <v>295</v>
      </c>
      <c r="G182" s="3" t="s">
        <v>2062</v>
      </c>
      <c r="H182" s="3" t="s">
        <v>1168</v>
      </c>
      <c r="I182" s="8">
        <v>2.9800000000103468</v>
      </c>
      <c r="J182" s="3" t="s">
        <v>77</v>
      </c>
      <c r="K182" s="39">
        <v>1.5526999999999999E-2</v>
      </c>
      <c r="L182" s="39">
        <v>2.580000000008624E-2</v>
      </c>
      <c r="M182" s="8">
        <v>39112.695967783358</v>
      </c>
      <c r="N182" s="8">
        <v>97.72</v>
      </c>
      <c r="O182" s="8">
        <v>38.220926521947774</v>
      </c>
      <c r="P182" s="39">
        <v>1.0431636938774931E-4</v>
      </c>
      <c r="Q182" s="39">
        <v>2.5829550795532891E-5</v>
      </c>
    </row>
    <row r="183" spans="2:17" ht="15" x14ac:dyDescent="0.25">
      <c r="B183" s="41" t="s">
        <v>2039</v>
      </c>
      <c r="C183" s="3" t="s">
        <v>1812</v>
      </c>
      <c r="D183" s="3" t="s">
        <v>2063</v>
      </c>
      <c r="E183" s="3"/>
      <c r="F183" s="3" t="s">
        <v>295</v>
      </c>
      <c r="G183" s="3" t="s">
        <v>2062</v>
      </c>
      <c r="H183" s="3" t="s">
        <v>1168</v>
      </c>
      <c r="I183" s="8">
        <v>2.9799999999969669</v>
      </c>
      <c r="J183" s="3" t="s">
        <v>77</v>
      </c>
      <c r="K183" s="39">
        <v>1.5526999999999999E-2</v>
      </c>
      <c r="L183" s="39">
        <v>2.5800000000006543E-2</v>
      </c>
      <c r="M183" s="8">
        <v>135390.10162035175</v>
      </c>
      <c r="N183" s="8">
        <v>97.72</v>
      </c>
      <c r="O183" s="8">
        <v>132.30320731922436</v>
      </c>
      <c r="P183" s="39">
        <v>3.6109512515273412E-4</v>
      </c>
      <c r="Q183" s="39">
        <v>8.9409983609410268E-5</v>
      </c>
    </row>
    <row r="184" spans="2:17" ht="15" x14ac:dyDescent="0.25">
      <c r="B184" s="41" t="s">
        <v>2039</v>
      </c>
      <c r="C184" s="3" t="s">
        <v>1812</v>
      </c>
      <c r="D184" s="3" t="s">
        <v>2064</v>
      </c>
      <c r="E184" s="3"/>
      <c r="F184" s="3" t="s">
        <v>295</v>
      </c>
      <c r="G184" s="3" t="s">
        <v>2065</v>
      </c>
      <c r="H184" s="3" t="s">
        <v>1168</v>
      </c>
      <c r="I184" s="8">
        <v>2.9799999999315863</v>
      </c>
      <c r="J184" s="3" t="s">
        <v>77</v>
      </c>
      <c r="K184" s="39">
        <v>1.5526999999999999E-2</v>
      </c>
      <c r="L184" s="39">
        <v>2.5800000000330277E-2</v>
      </c>
      <c r="M184" s="8">
        <v>6017.3374869306317</v>
      </c>
      <c r="N184" s="8">
        <v>97.72</v>
      </c>
      <c r="O184" s="8">
        <v>5.8801421663577287</v>
      </c>
      <c r="P184" s="39">
        <v>1.6048671188701317E-5</v>
      </c>
      <c r="Q184" s="39">
        <v>3.9737767917184383E-6</v>
      </c>
    </row>
    <row r="185" spans="2:17" ht="15" x14ac:dyDescent="0.25">
      <c r="B185" s="41" t="s">
        <v>2039</v>
      </c>
      <c r="C185" s="3" t="s">
        <v>1812</v>
      </c>
      <c r="D185" s="3" t="s">
        <v>2066</v>
      </c>
      <c r="E185" s="3"/>
      <c r="F185" s="3" t="s">
        <v>295</v>
      </c>
      <c r="G185" s="3" t="s">
        <v>2067</v>
      </c>
      <c r="H185" s="3" t="s">
        <v>1168</v>
      </c>
      <c r="I185" s="8">
        <v>3.3799999999946371</v>
      </c>
      <c r="J185" s="3" t="s">
        <v>77</v>
      </c>
      <c r="K185" s="39">
        <v>3.8300000000000001E-2</v>
      </c>
      <c r="L185" s="39">
        <v>1.9900000000112581E-2</v>
      </c>
      <c r="M185" s="8">
        <v>33755.498590840223</v>
      </c>
      <c r="N185" s="8">
        <v>111.59</v>
      </c>
      <c r="O185" s="8">
        <v>37.667760794650313</v>
      </c>
      <c r="P185" s="39">
        <v>1.0280661424593534E-4</v>
      </c>
      <c r="Q185" s="39">
        <v>2.5455723587462127E-5</v>
      </c>
    </row>
    <row r="186" spans="2:17" ht="15" x14ac:dyDescent="0.25">
      <c r="B186" s="41" t="s">
        <v>2039</v>
      </c>
      <c r="C186" s="3" t="s">
        <v>1812</v>
      </c>
      <c r="D186" s="3" t="s">
        <v>2068</v>
      </c>
      <c r="E186" s="3"/>
      <c r="F186" s="3" t="s">
        <v>295</v>
      </c>
      <c r="G186" s="3" t="s">
        <v>2069</v>
      </c>
      <c r="H186" s="3" t="s">
        <v>1168</v>
      </c>
      <c r="I186" s="8">
        <v>3.3799999999977888</v>
      </c>
      <c r="J186" s="3" t="s">
        <v>77</v>
      </c>
      <c r="K186" s="39">
        <v>3.8300000000000001E-2</v>
      </c>
      <c r="L186" s="39">
        <v>1.9999999999984641E-2</v>
      </c>
      <c r="M186" s="8">
        <v>177216.36065590798</v>
      </c>
      <c r="N186" s="8">
        <v>111.58</v>
      </c>
      <c r="O186" s="8">
        <v>197.73801528777068</v>
      </c>
      <c r="P186" s="39">
        <v>5.3968633735015806E-4</v>
      </c>
      <c r="Q186" s="39">
        <v>1.3363056772447521E-4</v>
      </c>
    </row>
    <row r="187" spans="2:17" ht="15" x14ac:dyDescent="0.25">
      <c r="B187" s="41" t="s">
        <v>2039</v>
      </c>
      <c r="C187" s="3" t="s">
        <v>1812</v>
      </c>
      <c r="D187" s="3" t="s">
        <v>2070</v>
      </c>
      <c r="E187" s="3"/>
      <c r="F187" s="3" t="s">
        <v>295</v>
      </c>
      <c r="G187" s="3" t="s">
        <v>2071</v>
      </c>
      <c r="H187" s="3" t="s">
        <v>1168</v>
      </c>
      <c r="I187" s="8">
        <v>4.1700000000004787</v>
      </c>
      <c r="J187" s="3" t="s">
        <v>77</v>
      </c>
      <c r="K187" s="39">
        <v>2.9700000000000001E-2</v>
      </c>
      <c r="L187" s="39">
        <v>2.1200000000002644E-2</v>
      </c>
      <c r="M187" s="8">
        <v>100610.13515837745</v>
      </c>
      <c r="N187" s="8">
        <v>106.57</v>
      </c>
      <c r="O187" s="8">
        <v>107.22022109347135</v>
      </c>
      <c r="P187" s="39">
        <v>2.9263613437000268E-4</v>
      </c>
      <c r="Q187" s="39">
        <v>7.2459000842163557E-5</v>
      </c>
    </row>
    <row r="188" spans="2:17" ht="15" x14ac:dyDescent="0.25">
      <c r="B188" s="41" t="s">
        <v>2039</v>
      </c>
      <c r="C188" s="3" t="s">
        <v>1812</v>
      </c>
      <c r="D188" s="3" t="s">
        <v>2072</v>
      </c>
      <c r="E188" s="3"/>
      <c r="F188" s="3" t="s">
        <v>295</v>
      </c>
      <c r="G188" s="3" t="s">
        <v>2073</v>
      </c>
      <c r="H188" s="3" t="s">
        <v>1168</v>
      </c>
      <c r="I188" s="8">
        <v>2.2300000000022902</v>
      </c>
      <c r="J188" s="3" t="s">
        <v>77</v>
      </c>
      <c r="K188" s="39">
        <v>4.1299999999999996E-2</v>
      </c>
      <c r="L188" s="39">
        <v>1.7000000000046735E-2</v>
      </c>
      <c r="M188" s="8">
        <v>58501.223154210151</v>
      </c>
      <c r="N188" s="8">
        <v>122.01</v>
      </c>
      <c r="O188" s="8">
        <v>71.377342409939956</v>
      </c>
      <c r="P188" s="39">
        <v>1.9481017061361692E-4</v>
      </c>
      <c r="Q188" s="39">
        <v>4.823652535919044E-5</v>
      </c>
    </row>
    <row r="189" spans="2:17" ht="15" x14ac:dyDescent="0.25">
      <c r="B189" s="41" t="s">
        <v>2039</v>
      </c>
      <c r="C189" s="3" t="s">
        <v>1812</v>
      </c>
      <c r="D189" s="3" t="s">
        <v>2074</v>
      </c>
      <c r="E189" s="3"/>
      <c r="F189" s="3" t="s">
        <v>295</v>
      </c>
      <c r="G189" s="3" t="s">
        <v>1983</v>
      </c>
      <c r="H189" s="3" t="s">
        <v>1168</v>
      </c>
      <c r="I189" s="8">
        <v>4.4999999999997211</v>
      </c>
      <c r="J189" s="3" t="s">
        <v>77</v>
      </c>
      <c r="K189" s="39">
        <v>2.75E-2</v>
      </c>
      <c r="L189" s="39">
        <v>2.2000000000038444E-2</v>
      </c>
      <c r="M189" s="8">
        <v>97890.941711838153</v>
      </c>
      <c r="N189" s="8">
        <v>103.04</v>
      </c>
      <c r="O189" s="8">
        <v>100.8668262803529</v>
      </c>
      <c r="P189" s="39">
        <v>2.7529581479897151E-4</v>
      </c>
      <c r="Q189" s="39">
        <v>6.8165401785759647E-5</v>
      </c>
    </row>
    <row r="190" spans="2:17" ht="15" x14ac:dyDescent="0.25">
      <c r="B190" s="41" t="s">
        <v>2039</v>
      </c>
      <c r="C190" s="3" t="s">
        <v>1812</v>
      </c>
      <c r="D190" s="3" t="s">
        <v>2075</v>
      </c>
      <c r="E190" s="3"/>
      <c r="F190" s="3" t="s">
        <v>295</v>
      </c>
      <c r="G190" s="3" t="s">
        <v>2076</v>
      </c>
      <c r="H190" s="3" t="s">
        <v>1168</v>
      </c>
      <c r="I190" s="8">
        <v>5.0400000000026326</v>
      </c>
      <c r="J190" s="3" t="s">
        <v>77</v>
      </c>
      <c r="K190" s="39">
        <v>0.02</v>
      </c>
      <c r="L190" s="39">
        <v>2.4800000000024244E-2</v>
      </c>
      <c r="M190" s="8">
        <v>149555.60550601181</v>
      </c>
      <c r="N190" s="8">
        <v>98.33</v>
      </c>
      <c r="O190" s="8">
        <v>147.05802697475266</v>
      </c>
      <c r="P190" s="39">
        <v>4.0136545236607032E-4</v>
      </c>
      <c r="Q190" s="39">
        <v>9.9381232306182418E-5</v>
      </c>
    </row>
    <row r="191" spans="2:17" ht="15" x14ac:dyDescent="0.25">
      <c r="B191" s="41" t="s">
        <v>2039</v>
      </c>
      <c r="C191" s="3" t="s">
        <v>1812</v>
      </c>
      <c r="D191" s="3" t="s">
        <v>2077</v>
      </c>
      <c r="E191" s="3"/>
      <c r="F191" s="3" t="s">
        <v>295</v>
      </c>
      <c r="G191" s="3" t="s">
        <v>2078</v>
      </c>
      <c r="H191" s="3" t="s">
        <v>1168</v>
      </c>
      <c r="I191" s="8">
        <v>5.6400000000006516</v>
      </c>
      <c r="J191" s="3" t="s">
        <v>77</v>
      </c>
      <c r="K191" s="39">
        <v>1.3527000000000001E-2</v>
      </c>
      <c r="L191" s="39">
        <v>2.5200000000025872E-2</v>
      </c>
      <c r="M191" s="8">
        <v>167791.15209645475</v>
      </c>
      <c r="N191" s="8">
        <v>94.52</v>
      </c>
      <c r="O191" s="8">
        <v>158.59619695133335</v>
      </c>
      <c r="P191" s="39">
        <v>4.3285657806247302E-4</v>
      </c>
      <c r="Q191" s="39">
        <v>1.0717868188727634E-4</v>
      </c>
    </row>
    <row r="192" spans="2:17" ht="15" x14ac:dyDescent="0.25">
      <c r="B192" s="41" t="s">
        <v>2039</v>
      </c>
      <c r="C192" s="3" t="s">
        <v>1812</v>
      </c>
      <c r="D192" s="3" t="s">
        <v>2079</v>
      </c>
      <c r="E192" s="3"/>
      <c r="F192" s="3" t="s">
        <v>295</v>
      </c>
      <c r="G192" s="3" t="s">
        <v>2080</v>
      </c>
      <c r="H192" s="3" t="s">
        <v>1168</v>
      </c>
      <c r="I192" s="8">
        <v>5.9000000000008539</v>
      </c>
      <c r="J192" s="3" t="s">
        <v>77</v>
      </c>
      <c r="K192" s="39">
        <v>3.5299999999999998E-2</v>
      </c>
      <c r="L192" s="39">
        <v>4.8899999999995572E-2</v>
      </c>
      <c r="M192" s="8">
        <v>370235.43193272525</v>
      </c>
      <c r="N192" s="8">
        <v>92.77</v>
      </c>
      <c r="O192" s="8">
        <v>343.46741022368843</v>
      </c>
      <c r="P192" s="39">
        <v>9.3742555447925903E-4</v>
      </c>
      <c r="Q192" s="39">
        <v>2.3211391575995706E-4</v>
      </c>
    </row>
    <row r="193" spans="2:17" ht="15" x14ac:dyDescent="0.25">
      <c r="B193" s="41" t="s">
        <v>2039</v>
      </c>
      <c r="C193" s="3" t="s">
        <v>1812</v>
      </c>
      <c r="D193" s="3" t="s">
        <v>2081</v>
      </c>
      <c r="E193" s="3"/>
      <c r="F193" s="3" t="s">
        <v>295</v>
      </c>
      <c r="G193" s="3" t="s">
        <v>2080</v>
      </c>
      <c r="H193" s="3" t="s">
        <v>1168</v>
      </c>
      <c r="I193" s="8">
        <v>6.2300000000004747</v>
      </c>
      <c r="J193" s="3" t="s">
        <v>77</v>
      </c>
      <c r="K193" s="39">
        <v>2.3300000000000001E-2</v>
      </c>
      <c r="L193" s="39">
        <v>3.5100000000009512E-2</v>
      </c>
      <c r="M193" s="8">
        <v>400858.47504048829</v>
      </c>
      <c r="N193" s="8">
        <v>94.24</v>
      </c>
      <c r="O193" s="8">
        <v>377.76902693021509</v>
      </c>
      <c r="P193" s="39">
        <v>1.0310449521382951E-3</v>
      </c>
      <c r="Q193" s="39">
        <v>2.552948125019908E-4</v>
      </c>
    </row>
    <row r="194" spans="2:17" ht="15" x14ac:dyDescent="0.25">
      <c r="B194" s="41" t="s">
        <v>2082</v>
      </c>
      <c r="C194" s="3" t="s">
        <v>1812</v>
      </c>
      <c r="D194" s="3" t="s">
        <v>2083</v>
      </c>
      <c r="E194" s="3"/>
      <c r="F194" s="3" t="s">
        <v>295</v>
      </c>
      <c r="G194" s="3" t="s">
        <v>2084</v>
      </c>
      <c r="H194" s="3" t="s">
        <v>1168</v>
      </c>
      <c r="I194" s="8">
        <v>2.5799999999994325</v>
      </c>
      <c r="J194" s="3" t="s">
        <v>77</v>
      </c>
      <c r="K194" s="39">
        <v>4.4999999999999998E-2</v>
      </c>
      <c r="L194" s="39">
        <v>1.8400000000023981E-2</v>
      </c>
      <c r="M194" s="8">
        <v>106347.4611434909</v>
      </c>
      <c r="N194" s="8">
        <v>126.14</v>
      </c>
      <c r="O194" s="8">
        <v>134.14668746377129</v>
      </c>
      <c r="P194" s="39">
        <v>3.6612653525230644E-4</v>
      </c>
      <c r="Q194" s="39">
        <v>9.0655800191245044E-5</v>
      </c>
    </row>
    <row r="195" spans="2:17" ht="15" x14ac:dyDescent="0.25">
      <c r="B195" s="41" t="s">
        <v>2085</v>
      </c>
      <c r="C195" s="3" t="s">
        <v>1812</v>
      </c>
      <c r="D195" s="3" t="s">
        <v>2086</v>
      </c>
      <c r="E195" s="3"/>
      <c r="F195" s="3" t="s">
        <v>295</v>
      </c>
      <c r="G195" s="3" t="s">
        <v>2087</v>
      </c>
      <c r="H195" s="3" t="s">
        <v>1168</v>
      </c>
      <c r="I195" s="8">
        <v>3.7900000000172356</v>
      </c>
      <c r="J195" s="3" t="s">
        <v>77</v>
      </c>
      <c r="K195" s="39">
        <v>1.4999999999999999E-2</v>
      </c>
      <c r="L195" s="39">
        <v>2.549999999979792E-2</v>
      </c>
      <c r="M195" s="8">
        <v>10738.627266592817</v>
      </c>
      <c r="N195" s="8">
        <v>96.24</v>
      </c>
      <c r="O195" s="8">
        <v>10.33485485924594</v>
      </c>
      <c r="P195" s="39">
        <v>2.8206917915681518E-5</v>
      </c>
      <c r="Q195" s="39">
        <v>6.984253989710692E-6</v>
      </c>
    </row>
    <row r="196" spans="2:17" ht="15" x14ac:dyDescent="0.25">
      <c r="B196" s="41" t="s">
        <v>2088</v>
      </c>
      <c r="C196" s="3" t="s">
        <v>1812</v>
      </c>
      <c r="D196" s="3" t="s">
        <v>2089</v>
      </c>
      <c r="E196" s="3"/>
      <c r="F196" s="3" t="s">
        <v>295</v>
      </c>
      <c r="G196" s="3" t="s">
        <v>2090</v>
      </c>
      <c r="H196" s="3" t="s">
        <v>1168</v>
      </c>
      <c r="I196" s="8">
        <v>4.789999999997268</v>
      </c>
      <c r="J196" s="3" t="s">
        <v>77</v>
      </c>
      <c r="K196" s="39">
        <v>2.2000000000000002E-2</v>
      </c>
      <c r="L196" s="39">
        <v>2.2700000000029565E-2</v>
      </c>
      <c r="M196" s="8">
        <v>71055.907819980261</v>
      </c>
      <c r="N196" s="8">
        <v>100.55</v>
      </c>
      <c r="O196" s="8">
        <v>71.446715265766258</v>
      </c>
      <c r="P196" s="39">
        <v>1.9499950993927937E-4</v>
      </c>
      <c r="Q196" s="39">
        <v>4.8283407260453814E-5</v>
      </c>
    </row>
    <row r="197" spans="2:17" ht="15" x14ac:dyDescent="0.25">
      <c r="B197" s="41" t="s">
        <v>2088</v>
      </c>
      <c r="C197" s="3" t="s">
        <v>1812</v>
      </c>
      <c r="D197" s="3" t="s">
        <v>2091</v>
      </c>
      <c r="E197" s="3"/>
      <c r="F197" s="3" t="s">
        <v>295</v>
      </c>
      <c r="G197" s="3" t="s">
        <v>2092</v>
      </c>
      <c r="H197" s="3" t="s">
        <v>1168</v>
      </c>
      <c r="I197" s="8">
        <v>4.259999999998481</v>
      </c>
      <c r="J197" s="3" t="s">
        <v>77</v>
      </c>
      <c r="K197" s="39">
        <v>2.1499999999999998E-2</v>
      </c>
      <c r="L197" s="39">
        <v>2.1199999999994709E-2</v>
      </c>
      <c r="M197" s="8">
        <v>290387.13494667719</v>
      </c>
      <c r="N197" s="8">
        <v>101.7</v>
      </c>
      <c r="O197" s="8">
        <v>295.32371619927773</v>
      </c>
      <c r="P197" s="39">
        <v>8.0602697714081319E-4</v>
      </c>
      <c r="Q197" s="39">
        <v>1.9957859797863555E-4</v>
      </c>
    </row>
    <row r="198" spans="2:17" ht="15" x14ac:dyDescent="0.25">
      <c r="B198" s="41" t="s">
        <v>2093</v>
      </c>
      <c r="C198" s="3" t="s">
        <v>1812</v>
      </c>
      <c r="D198" s="3" t="s">
        <v>2094</v>
      </c>
      <c r="E198" s="3"/>
      <c r="F198" s="3" t="s">
        <v>378</v>
      </c>
      <c r="G198" s="3" t="s">
        <v>2095</v>
      </c>
      <c r="H198" s="3" t="s">
        <v>256</v>
      </c>
      <c r="I198" s="8">
        <v>2.4799999999948494</v>
      </c>
      <c r="J198" s="3" t="s">
        <v>77</v>
      </c>
      <c r="K198" s="39">
        <v>2.2499999999999999E-2</v>
      </c>
      <c r="L198" s="39">
        <v>2.5799999999939854E-2</v>
      </c>
      <c r="M198" s="8">
        <v>23490.759782419304</v>
      </c>
      <c r="N198" s="8">
        <v>99.45</v>
      </c>
      <c r="O198" s="8">
        <v>23.361560670639687</v>
      </c>
      <c r="P198" s="39">
        <v>6.3760704256956218E-5</v>
      </c>
      <c r="Q198" s="39">
        <v>1.578765019363692E-5</v>
      </c>
    </row>
    <row r="199" spans="2:17" ht="15" x14ac:dyDescent="0.25">
      <c r="B199" s="41" t="s">
        <v>2093</v>
      </c>
      <c r="C199" s="3" t="s">
        <v>1812</v>
      </c>
      <c r="D199" s="3" t="s">
        <v>2096</v>
      </c>
      <c r="E199" s="3"/>
      <c r="F199" s="3" t="s">
        <v>378</v>
      </c>
      <c r="G199" s="3" t="s">
        <v>2097</v>
      </c>
      <c r="H199" s="3" t="s">
        <v>256</v>
      </c>
      <c r="I199" s="8">
        <v>2.7099999999892241</v>
      </c>
      <c r="J199" s="3" t="s">
        <v>77</v>
      </c>
      <c r="K199" s="39">
        <v>4.7E-2</v>
      </c>
      <c r="L199" s="39">
        <v>1.7600000000065695E-2</v>
      </c>
      <c r="M199" s="8">
        <v>31723.915184076028</v>
      </c>
      <c r="N199" s="8">
        <v>118.21</v>
      </c>
      <c r="O199" s="8">
        <v>37.500840167528835</v>
      </c>
      <c r="P199" s="39">
        <v>1.0235103780177877E-4</v>
      </c>
      <c r="Q199" s="39">
        <v>2.5342919288629116E-5</v>
      </c>
    </row>
    <row r="200" spans="2:17" ht="15" x14ac:dyDescent="0.25">
      <c r="B200" s="41" t="s">
        <v>2093</v>
      </c>
      <c r="C200" s="3" t="s">
        <v>1812</v>
      </c>
      <c r="D200" s="3" t="s">
        <v>2098</v>
      </c>
      <c r="E200" s="3"/>
      <c r="F200" s="3" t="s">
        <v>378</v>
      </c>
      <c r="G200" s="3" t="s">
        <v>2099</v>
      </c>
      <c r="H200" s="3" t="s">
        <v>256</v>
      </c>
      <c r="I200" s="8">
        <v>3.5899999999859085</v>
      </c>
      <c r="J200" s="3" t="s">
        <v>77</v>
      </c>
      <c r="K200" s="39">
        <v>4.1500000000000002E-2</v>
      </c>
      <c r="L200" s="39">
        <v>2.0199999999808448E-2</v>
      </c>
      <c r="M200" s="8">
        <v>21300.340926648085</v>
      </c>
      <c r="N200" s="8">
        <v>111.88</v>
      </c>
      <c r="O200" s="8">
        <v>23.830821375658875</v>
      </c>
      <c r="P200" s="39">
        <v>6.5041457433251599E-5</v>
      </c>
      <c r="Q200" s="39">
        <v>1.6104774719900838E-5</v>
      </c>
    </row>
    <row r="201" spans="2:17" ht="15" x14ac:dyDescent="0.25">
      <c r="B201" s="41" t="s">
        <v>2093</v>
      </c>
      <c r="C201" s="3" t="s">
        <v>1812</v>
      </c>
      <c r="D201" s="3" t="s">
        <v>2100</v>
      </c>
      <c r="E201" s="3"/>
      <c r="F201" s="3" t="s">
        <v>378</v>
      </c>
      <c r="G201" s="3" t="s">
        <v>2101</v>
      </c>
      <c r="H201" s="3" t="s">
        <v>256</v>
      </c>
      <c r="I201" s="8">
        <v>3.9499999999837763</v>
      </c>
      <c r="J201" s="3" t="s">
        <v>77</v>
      </c>
      <c r="K201" s="39">
        <v>0.02</v>
      </c>
      <c r="L201" s="39">
        <v>2.549999999986946E-2</v>
      </c>
      <c r="M201" s="8">
        <v>9508.1641229851648</v>
      </c>
      <c r="N201" s="8">
        <v>98.12</v>
      </c>
      <c r="O201" s="8">
        <v>9.3294106531763319</v>
      </c>
      <c r="P201" s="39">
        <v>2.546275918528283E-5</v>
      </c>
      <c r="Q201" s="39">
        <v>6.3047787766271934E-6</v>
      </c>
    </row>
    <row r="202" spans="2:17" ht="15" x14ac:dyDescent="0.25">
      <c r="B202" s="41" t="s">
        <v>2093</v>
      </c>
      <c r="C202" s="3" t="s">
        <v>1812</v>
      </c>
      <c r="D202" s="3" t="s">
        <v>2102</v>
      </c>
      <c r="E202" s="3"/>
      <c r="F202" s="3" t="s">
        <v>378</v>
      </c>
      <c r="G202" s="3" t="s">
        <v>2101</v>
      </c>
      <c r="H202" s="3" t="s">
        <v>256</v>
      </c>
      <c r="I202" s="8">
        <v>3.7099999999847517</v>
      </c>
      <c r="J202" s="3" t="s">
        <v>77</v>
      </c>
      <c r="K202" s="39">
        <v>0.06</v>
      </c>
      <c r="L202" s="39">
        <v>3.6599999999549493E-2</v>
      </c>
      <c r="M202" s="8">
        <v>9508.1641229851648</v>
      </c>
      <c r="N202" s="8">
        <v>109.6</v>
      </c>
      <c r="O202" s="8">
        <v>10.4209478622984</v>
      </c>
      <c r="P202" s="39">
        <v>2.8441891536819766E-5</v>
      </c>
      <c r="Q202" s="39">
        <v>7.0424353002607263E-6</v>
      </c>
    </row>
    <row r="203" spans="2:17" ht="15" x14ac:dyDescent="0.25">
      <c r="B203" s="41" t="s">
        <v>2093</v>
      </c>
      <c r="C203" s="3" t="s">
        <v>1812</v>
      </c>
      <c r="D203" s="3" t="s">
        <v>2103</v>
      </c>
      <c r="E203" s="3"/>
      <c r="F203" s="3" t="s">
        <v>378</v>
      </c>
      <c r="G203" s="3" t="s">
        <v>2104</v>
      </c>
      <c r="H203" s="3" t="s">
        <v>256</v>
      </c>
      <c r="I203" s="8">
        <v>3.8900000000350645</v>
      </c>
      <c r="J203" s="3" t="s">
        <v>77</v>
      </c>
      <c r="K203" s="39">
        <v>5.6500000000000002E-2</v>
      </c>
      <c r="L203" s="39">
        <v>3.7100000000076641E-2</v>
      </c>
      <c r="M203" s="8">
        <v>9974.2506074987305</v>
      </c>
      <c r="N203" s="8">
        <v>108.39</v>
      </c>
      <c r="O203" s="8">
        <v>10.811090224418122</v>
      </c>
      <c r="P203" s="39">
        <v>2.9506707030952792E-5</v>
      </c>
      <c r="Q203" s="39">
        <v>7.3060919636876027E-6</v>
      </c>
    </row>
    <row r="204" spans="2:17" ht="15" x14ac:dyDescent="0.25">
      <c r="B204" s="41" t="s">
        <v>2093</v>
      </c>
      <c r="C204" s="3" t="s">
        <v>1812</v>
      </c>
      <c r="D204" s="3" t="s">
        <v>2105</v>
      </c>
      <c r="E204" s="3"/>
      <c r="F204" s="3" t="s">
        <v>378</v>
      </c>
      <c r="G204" s="3" t="s">
        <v>2104</v>
      </c>
      <c r="H204" s="3" t="s">
        <v>256</v>
      </c>
      <c r="I204" s="8">
        <v>4.1300000000336778</v>
      </c>
      <c r="J204" s="3" t="s">
        <v>77</v>
      </c>
      <c r="K204" s="39">
        <v>0.02</v>
      </c>
      <c r="L204" s="39">
        <v>2.5499999999760558E-2</v>
      </c>
      <c r="M204" s="8">
        <v>9974.2506074987305</v>
      </c>
      <c r="N204" s="8">
        <v>98.04</v>
      </c>
      <c r="O204" s="8">
        <v>9.7787552782901042</v>
      </c>
      <c r="P204" s="39">
        <v>2.6689155407489826E-5</v>
      </c>
      <c r="Q204" s="39">
        <v>6.6084440949551281E-6</v>
      </c>
    </row>
    <row r="205" spans="2:17" ht="15" x14ac:dyDescent="0.25">
      <c r="B205" s="41" t="s">
        <v>2093</v>
      </c>
      <c r="C205" s="3" t="s">
        <v>1812</v>
      </c>
      <c r="D205" s="3" t="s">
        <v>2106</v>
      </c>
      <c r="E205" s="3"/>
      <c r="F205" s="3" t="s">
        <v>378</v>
      </c>
      <c r="G205" s="3" t="s">
        <v>2107</v>
      </c>
      <c r="H205" s="3" t="s">
        <v>256</v>
      </c>
      <c r="I205" s="8">
        <v>4.5000000000382201</v>
      </c>
      <c r="J205" s="3" t="s">
        <v>77</v>
      </c>
      <c r="K205" s="39">
        <v>0.02</v>
      </c>
      <c r="L205" s="39">
        <v>2.5400000000507687E-2</v>
      </c>
      <c r="M205" s="8">
        <v>8725.1409812767433</v>
      </c>
      <c r="N205" s="8">
        <v>97.89</v>
      </c>
      <c r="O205" s="8">
        <v>8.5410404845554204</v>
      </c>
      <c r="P205" s="39">
        <v>2.3311060594802136E-5</v>
      </c>
      <c r="Q205" s="39">
        <v>5.7720013384773526E-6</v>
      </c>
    </row>
    <row r="206" spans="2:17" ht="15" x14ac:dyDescent="0.25">
      <c r="B206" s="41" t="s">
        <v>2093</v>
      </c>
      <c r="C206" s="3" t="s">
        <v>1812</v>
      </c>
      <c r="D206" s="3" t="s">
        <v>2108</v>
      </c>
      <c r="E206" s="3"/>
      <c r="F206" s="3" t="s">
        <v>378</v>
      </c>
      <c r="G206" s="3" t="s">
        <v>2107</v>
      </c>
      <c r="H206" s="3" t="s">
        <v>256</v>
      </c>
      <c r="I206" s="8">
        <v>4.2300000000459113</v>
      </c>
      <c r="J206" s="3" t="s">
        <v>77</v>
      </c>
      <c r="K206" s="39">
        <v>5.0999999999999997E-2</v>
      </c>
      <c r="L206" s="39">
        <v>3.7999999999505568E-2</v>
      </c>
      <c r="M206" s="8">
        <v>8725.1409812767433</v>
      </c>
      <c r="N206" s="8">
        <v>106.26</v>
      </c>
      <c r="O206" s="8">
        <v>9.2713348489796932</v>
      </c>
      <c r="P206" s="39">
        <v>2.5304252901046412E-5</v>
      </c>
      <c r="Q206" s="39">
        <v>6.2655313781208518E-6</v>
      </c>
    </row>
    <row r="207" spans="2:17" ht="15" x14ac:dyDescent="0.25">
      <c r="B207" s="41" t="s">
        <v>2093</v>
      </c>
      <c r="C207" s="3" t="s">
        <v>1812</v>
      </c>
      <c r="D207" s="3" t="s">
        <v>2109</v>
      </c>
      <c r="E207" s="3"/>
      <c r="F207" s="3" t="s">
        <v>378</v>
      </c>
      <c r="G207" s="3" t="s">
        <v>2110</v>
      </c>
      <c r="H207" s="3" t="s">
        <v>256</v>
      </c>
      <c r="I207" s="8">
        <v>4.4599999999828261</v>
      </c>
      <c r="J207" s="3" t="s">
        <v>77</v>
      </c>
      <c r="K207" s="39">
        <v>4.7E-2</v>
      </c>
      <c r="L207" s="39">
        <v>3.8600000000063271E-2</v>
      </c>
      <c r="M207" s="8">
        <v>23117.892183661803</v>
      </c>
      <c r="N207" s="8">
        <v>104.46</v>
      </c>
      <c r="O207" s="8">
        <v>24.148950223469022</v>
      </c>
      <c r="P207" s="39">
        <v>6.5909726452894701E-5</v>
      </c>
      <c r="Q207" s="39">
        <v>1.6319764935517875E-5</v>
      </c>
    </row>
    <row r="208" spans="2:17" ht="15" x14ac:dyDescent="0.25">
      <c r="B208" s="41" t="s">
        <v>2093</v>
      </c>
      <c r="C208" s="3" t="s">
        <v>1812</v>
      </c>
      <c r="D208" s="3" t="s">
        <v>2111</v>
      </c>
      <c r="E208" s="3"/>
      <c r="F208" s="3" t="s">
        <v>378</v>
      </c>
      <c r="G208" s="3" t="s">
        <v>2110</v>
      </c>
      <c r="H208" s="3" t="s">
        <v>256</v>
      </c>
      <c r="I208" s="8">
        <v>4.7499999999957367</v>
      </c>
      <c r="J208" s="3" t="s">
        <v>77</v>
      </c>
      <c r="K208" s="39">
        <v>1.95E-2</v>
      </c>
      <c r="L208" s="39">
        <v>2.5399999999997626E-2</v>
      </c>
      <c r="M208" s="8">
        <v>46235.784507113793</v>
      </c>
      <c r="N208" s="8">
        <v>97.53</v>
      </c>
      <c r="O208" s="8">
        <v>45.093760566049369</v>
      </c>
      <c r="P208" s="39">
        <v>1.2307439437894108E-4</v>
      </c>
      <c r="Q208" s="39">
        <v>3.0474184827349216E-5</v>
      </c>
    </row>
    <row r="209" spans="2:17" ht="15" x14ac:dyDescent="0.25">
      <c r="B209" s="41" t="s">
        <v>2093</v>
      </c>
      <c r="C209" s="3" t="s">
        <v>1812</v>
      </c>
      <c r="D209" s="3" t="s">
        <v>2112</v>
      </c>
      <c r="E209" s="3"/>
      <c r="F209" s="3" t="s">
        <v>378</v>
      </c>
      <c r="G209" s="3" t="s">
        <v>2113</v>
      </c>
      <c r="H209" s="3" t="s">
        <v>256</v>
      </c>
      <c r="I209" s="8">
        <v>4.9999999999877227</v>
      </c>
      <c r="J209" s="3" t="s">
        <v>77</v>
      </c>
      <c r="K209" s="39">
        <v>1.9E-2</v>
      </c>
      <c r="L209" s="39">
        <v>2.529999999989014E-2</v>
      </c>
      <c r="M209" s="8">
        <v>11478.778822811171</v>
      </c>
      <c r="N209" s="8">
        <v>97.17</v>
      </c>
      <c r="O209" s="8">
        <v>11.15392933548771</v>
      </c>
      <c r="P209" s="39">
        <v>3.044241776863902E-5</v>
      </c>
      <c r="Q209" s="39">
        <v>7.53778127736717E-6</v>
      </c>
    </row>
    <row r="210" spans="2:17" ht="15" x14ac:dyDescent="0.25">
      <c r="B210" s="41" t="s">
        <v>2093</v>
      </c>
      <c r="C210" s="3" t="s">
        <v>1812</v>
      </c>
      <c r="D210" s="3" t="s">
        <v>2114</v>
      </c>
      <c r="E210" s="3"/>
      <c r="F210" s="3" t="s">
        <v>378</v>
      </c>
      <c r="G210" s="3" t="s">
        <v>2113</v>
      </c>
      <c r="H210" s="3" t="s">
        <v>256</v>
      </c>
      <c r="I210" s="8">
        <v>4.739999999968906</v>
      </c>
      <c r="J210" s="3" t="s">
        <v>77</v>
      </c>
      <c r="K210" s="39">
        <v>3.6499999999999998E-2</v>
      </c>
      <c r="L210" s="39">
        <v>3.9300000000071118E-2</v>
      </c>
      <c r="M210" s="8">
        <v>9769.1747179605336</v>
      </c>
      <c r="N210" s="8">
        <v>99.27</v>
      </c>
      <c r="O210" s="8">
        <v>9.6978596933678602</v>
      </c>
      <c r="P210" s="39">
        <v>2.6468367098924336E-5</v>
      </c>
      <c r="Q210" s="39">
        <v>6.5537751789966531E-6</v>
      </c>
    </row>
    <row r="211" spans="2:17" ht="15" x14ac:dyDescent="0.25">
      <c r="B211" s="41" t="s">
        <v>2093</v>
      </c>
      <c r="C211" s="3" t="s">
        <v>1812</v>
      </c>
      <c r="D211" s="3" t="s">
        <v>2115</v>
      </c>
      <c r="E211" s="3"/>
      <c r="F211" s="3" t="s">
        <v>378</v>
      </c>
      <c r="G211" s="3" t="s">
        <v>1726</v>
      </c>
      <c r="H211" s="3" t="s">
        <v>256</v>
      </c>
      <c r="I211" s="8">
        <v>2.059999999996021</v>
      </c>
      <c r="J211" s="3" t="s">
        <v>77</v>
      </c>
      <c r="K211" s="39">
        <v>1.6500000000000001E-2</v>
      </c>
      <c r="L211" s="39">
        <v>2.5799999999973657E-2</v>
      </c>
      <c r="M211" s="8">
        <v>59985.336296661742</v>
      </c>
      <c r="N211" s="8">
        <v>98.28</v>
      </c>
      <c r="O211" s="8">
        <v>58.953588493088276</v>
      </c>
      <c r="P211" s="39">
        <v>1.609020207934238E-4</v>
      </c>
      <c r="Q211" s="39">
        <v>3.9840601658014613E-5</v>
      </c>
    </row>
    <row r="212" spans="2:17" ht="15" x14ac:dyDescent="0.25">
      <c r="B212" s="41" t="s">
        <v>2116</v>
      </c>
      <c r="C212" s="3" t="s">
        <v>1812</v>
      </c>
      <c r="D212" s="3" t="s">
        <v>2117</v>
      </c>
      <c r="E212" s="3"/>
      <c r="F212" s="3" t="s">
        <v>378</v>
      </c>
      <c r="G212" s="3" t="s">
        <v>2118</v>
      </c>
      <c r="H212" s="3" t="s">
        <v>256</v>
      </c>
      <c r="I212" s="8">
        <v>4.0300000000006975</v>
      </c>
      <c r="J212" s="3" t="s">
        <v>77</v>
      </c>
      <c r="K212" s="39">
        <v>2.86E-2</v>
      </c>
      <c r="L212" s="39">
        <v>4.0399999999967309E-2</v>
      </c>
      <c r="M212" s="8">
        <v>119144.35999141744</v>
      </c>
      <c r="N212" s="8">
        <v>95.84</v>
      </c>
      <c r="O212" s="8">
        <v>114.1879546817448</v>
      </c>
      <c r="P212" s="39">
        <v>3.1165316867377287E-4</v>
      </c>
      <c r="Q212" s="39">
        <v>7.7167767610146089E-5</v>
      </c>
    </row>
    <row r="213" spans="2:17" ht="15" x14ac:dyDescent="0.25">
      <c r="B213" s="41" t="s">
        <v>2119</v>
      </c>
      <c r="C213" s="3" t="s">
        <v>1758</v>
      </c>
      <c r="D213" s="3" t="s">
        <v>2120</v>
      </c>
      <c r="E213" s="3"/>
      <c r="F213" s="3" t="s">
        <v>385</v>
      </c>
      <c r="G213" s="3" t="s">
        <v>2121</v>
      </c>
      <c r="H213" s="3" t="s">
        <v>1168</v>
      </c>
      <c r="I213" s="8">
        <v>1.9700000000000002</v>
      </c>
      <c r="J213" s="3" t="s">
        <v>77</v>
      </c>
      <c r="K213" s="39">
        <v>2.35E-2</v>
      </c>
      <c r="L213" s="39">
        <v>1.7100000000000001E-2</v>
      </c>
      <c r="M213" s="8">
        <v>821623.90213420091</v>
      </c>
      <c r="N213" s="8">
        <v>103.12</v>
      </c>
      <c r="O213" s="8">
        <v>847.25856936427579</v>
      </c>
      <c r="P213" s="39">
        <v>2.3124226943579528E-3</v>
      </c>
      <c r="Q213" s="39">
        <v>5.7257398618472432E-4</v>
      </c>
    </row>
    <row r="214" spans="2:17" ht="15" x14ac:dyDescent="0.25">
      <c r="B214" s="41" t="s">
        <v>2122</v>
      </c>
      <c r="C214" s="3" t="s">
        <v>1758</v>
      </c>
      <c r="D214" s="3" t="s">
        <v>2123</v>
      </c>
      <c r="E214" s="3"/>
      <c r="F214" s="3" t="s">
        <v>385</v>
      </c>
      <c r="G214" s="3" t="s">
        <v>2124</v>
      </c>
      <c r="H214" s="3" t="s">
        <v>1168</v>
      </c>
      <c r="I214" s="8">
        <v>5.9500000000000739</v>
      </c>
      <c r="J214" s="3" t="s">
        <v>77</v>
      </c>
      <c r="K214" s="39">
        <v>3.2199999999999999E-2</v>
      </c>
      <c r="L214" s="39">
        <v>4.0899999999998875E-2</v>
      </c>
      <c r="M214" s="8">
        <v>3720768.8698087847</v>
      </c>
      <c r="N214" s="8">
        <v>95.47</v>
      </c>
      <c r="O214" s="8">
        <v>3552.2180400061898</v>
      </c>
      <c r="P214" s="39">
        <v>9.6950681976358533E-3</v>
      </c>
      <c r="Q214" s="39">
        <v>2.4005748852912001E-3</v>
      </c>
    </row>
    <row r="215" spans="2:17" ht="15" x14ac:dyDescent="0.25">
      <c r="B215" s="41" t="s">
        <v>2125</v>
      </c>
      <c r="C215" s="3" t="s">
        <v>1758</v>
      </c>
      <c r="D215" s="3" t="s">
        <v>2126</v>
      </c>
      <c r="E215" s="3"/>
      <c r="F215" s="3" t="s">
        <v>378</v>
      </c>
      <c r="G215" s="3" t="s">
        <v>2127</v>
      </c>
      <c r="H215" s="3" t="s">
        <v>256</v>
      </c>
      <c r="I215" s="8">
        <v>3.1299999999999351</v>
      </c>
      <c r="J215" s="3" t="s">
        <v>77</v>
      </c>
      <c r="K215" s="39">
        <v>1.8799999999999997E-2</v>
      </c>
      <c r="L215" s="39">
        <v>8.200000000002261E-3</v>
      </c>
      <c r="M215" s="8">
        <v>1565894.5130598766</v>
      </c>
      <c r="N215" s="8">
        <v>103.73</v>
      </c>
      <c r="O215" s="8">
        <v>1624.3023783978067</v>
      </c>
      <c r="P215" s="39">
        <v>4.4332082532077379E-3</v>
      </c>
      <c r="Q215" s="39">
        <v>1.0976971153757622E-3</v>
      </c>
    </row>
    <row r="216" spans="2:17" ht="15" x14ac:dyDescent="0.25">
      <c r="B216" s="41" t="s">
        <v>2128</v>
      </c>
      <c r="C216" s="3" t="s">
        <v>1812</v>
      </c>
      <c r="D216" s="3" t="s">
        <v>2129</v>
      </c>
      <c r="E216" s="3"/>
      <c r="F216" s="3" t="s">
        <v>378</v>
      </c>
      <c r="G216" s="3" t="s">
        <v>2130</v>
      </c>
      <c r="H216" s="3" t="s">
        <v>256</v>
      </c>
      <c r="I216" s="8">
        <v>4.330000000000001</v>
      </c>
      <c r="J216" s="3" t="s">
        <v>52</v>
      </c>
      <c r="K216" s="39">
        <v>6.3861000000000001E-2</v>
      </c>
      <c r="L216" s="39">
        <v>4.9700000000000008E-2</v>
      </c>
      <c r="M216" s="8">
        <v>132600.97632365947</v>
      </c>
      <c r="N216" s="8">
        <v>106.98</v>
      </c>
      <c r="O216" s="8">
        <v>531.6782497463164</v>
      </c>
      <c r="P216" s="39">
        <v>1.4511093723518229E-3</v>
      </c>
      <c r="Q216" s="39">
        <v>3.5930605582825244E-4</v>
      </c>
    </row>
    <row r="217" spans="2:17" ht="15" x14ac:dyDescent="0.25">
      <c r="B217" s="41" t="s">
        <v>2128</v>
      </c>
      <c r="C217" s="3" t="s">
        <v>1812</v>
      </c>
      <c r="D217" s="3" t="s">
        <v>2131</v>
      </c>
      <c r="E217" s="3"/>
      <c r="F217" s="3" t="s">
        <v>378</v>
      </c>
      <c r="G217" s="3" t="s">
        <v>2130</v>
      </c>
      <c r="H217" s="3" t="s">
        <v>256</v>
      </c>
      <c r="I217" s="8">
        <v>1.3199999999999998</v>
      </c>
      <c r="J217" s="3" t="s">
        <v>52</v>
      </c>
      <c r="K217" s="39">
        <v>6.3861000000000001E-2</v>
      </c>
      <c r="L217" s="39">
        <v>4.8599999999999997E-2</v>
      </c>
      <c r="M217" s="8">
        <v>3747.9936028717666</v>
      </c>
      <c r="N217" s="8">
        <v>102.24</v>
      </c>
      <c r="O217" s="8">
        <v>14.362148302559046</v>
      </c>
      <c r="P217" s="39">
        <v>3.9198609344832709E-5</v>
      </c>
      <c r="Q217" s="39">
        <v>9.7058829513434966E-6</v>
      </c>
    </row>
    <row r="218" spans="2:17" ht="15" x14ac:dyDescent="0.25">
      <c r="B218" s="41" t="s">
        <v>2128</v>
      </c>
      <c r="C218" s="3" t="s">
        <v>1812</v>
      </c>
      <c r="D218" s="3" t="s">
        <v>2132</v>
      </c>
      <c r="E218" s="3"/>
      <c r="F218" s="3" t="s">
        <v>378</v>
      </c>
      <c r="G218" s="3" t="s">
        <v>2133</v>
      </c>
      <c r="H218" s="3" t="s">
        <v>256</v>
      </c>
      <c r="I218" s="8">
        <v>1.34</v>
      </c>
      <c r="J218" s="3" t="s">
        <v>52</v>
      </c>
      <c r="K218" s="39">
        <v>6.3861000000000001E-2</v>
      </c>
      <c r="L218" s="39">
        <v>6.8600000000000008E-2</v>
      </c>
      <c r="M218" s="8">
        <v>21253.167327667019</v>
      </c>
      <c r="N218" s="8">
        <v>99.72</v>
      </c>
      <c r="O218" s="8">
        <v>79.433833182791659</v>
      </c>
      <c r="P218" s="39">
        <v>2.167987497483271E-4</v>
      </c>
      <c r="Q218" s="39">
        <v>5.3681069921228187E-5</v>
      </c>
    </row>
    <row r="219" spans="2:17" ht="15" x14ac:dyDescent="0.25">
      <c r="B219" s="41" t="s">
        <v>2134</v>
      </c>
      <c r="C219" s="3" t="s">
        <v>1758</v>
      </c>
      <c r="D219" s="3" t="s">
        <v>2135</v>
      </c>
      <c r="E219" s="3"/>
      <c r="F219" s="3" t="s">
        <v>385</v>
      </c>
      <c r="G219" s="3" t="s">
        <v>2136</v>
      </c>
      <c r="H219" s="3" t="s">
        <v>1168</v>
      </c>
      <c r="I219" s="8">
        <v>0.95000000000408535</v>
      </c>
      <c r="J219" s="3" t="s">
        <v>77</v>
      </c>
      <c r="K219" s="39">
        <v>5.1500000000000004E-2</v>
      </c>
      <c r="L219" s="39">
        <v>1.7699999999993377E-2</v>
      </c>
      <c r="M219" s="8">
        <v>71325.534694024376</v>
      </c>
      <c r="N219" s="8">
        <v>103.47</v>
      </c>
      <c r="O219" s="8">
        <v>73.800530792127333</v>
      </c>
      <c r="P219" s="39">
        <v>2.0142377832475407E-4</v>
      </c>
      <c r="Q219" s="39">
        <v>4.9874106472482202E-5</v>
      </c>
    </row>
    <row r="220" spans="2:17" ht="15" x14ac:dyDescent="0.25">
      <c r="B220" s="41" t="s">
        <v>2134</v>
      </c>
      <c r="C220" s="3" t="s">
        <v>1758</v>
      </c>
      <c r="D220" s="3" t="s">
        <v>2137</v>
      </c>
      <c r="E220" s="3"/>
      <c r="F220" s="3" t="s">
        <v>385</v>
      </c>
      <c r="G220" s="3" t="s">
        <v>2138</v>
      </c>
      <c r="H220" s="3" t="s">
        <v>1168</v>
      </c>
      <c r="I220" s="8">
        <v>0.60999999999226084</v>
      </c>
      <c r="J220" s="3" t="s">
        <v>77</v>
      </c>
      <c r="K220" s="39">
        <v>5.8499999999999996E-2</v>
      </c>
      <c r="L220" s="39">
        <v>1.6399999999972967E-2</v>
      </c>
      <c r="M220" s="8">
        <v>54132.323156523089</v>
      </c>
      <c r="N220" s="8">
        <v>103.4</v>
      </c>
      <c r="O220" s="8">
        <v>55.972822127958246</v>
      </c>
      <c r="P220" s="39">
        <v>1.5276661557175997E-4</v>
      </c>
      <c r="Q220" s="39">
        <v>3.782621155175879E-5</v>
      </c>
    </row>
    <row r="221" spans="2:17" ht="15" x14ac:dyDescent="0.25">
      <c r="B221" s="41" t="s">
        <v>2134</v>
      </c>
      <c r="C221" s="3" t="s">
        <v>1758</v>
      </c>
      <c r="D221" s="3" t="s">
        <v>2139</v>
      </c>
      <c r="E221" s="3"/>
      <c r="F221" s="3" t="s">
        <v>385</v>
      </c>
      <c r="G221" s="3" t="s">
        <v>2140</v>
      </c>
      <c r="H221" s="3" t="s">
        <v>1168</v>
      </c>
      <c r="I221" s="8">
        <v>1.3299999999957923</v>
      </c>
      <c r="J221" s="3" t="s">
        <v>77</v>
      </c>
      <c r="K221" s="39">
        <v>5.28E-2</v>
      </c>
      <c r="L221" s="39">
        <v>1.9100000000041594E-2</v>
      </c>
      <c r="M221" s="8">
        <v>66258.565600500195</v>
      </c>
      <c r="N221" s="8">
        <v>104.72</v>
      </c>
      <c r="O221" s="8">
        <v>69.385969949695522</v>
      </c>
      <c r="P221" s="39">
        <v>1.8937511803758473E-4</v>
      </c>
      <c r="Q221" s="39">
        <v>4.6890763736034281E-5</v>
      </c>
    </row>
    <row r="222" spans="2:17" ht="15" x14ac:dyDescent="0.25">
      <c r="B222" s="41" t="s">
        <v>2134</v>
      </c>
      <c r="C222" s="3" t="s">
        <v>1758</v>
      </c>
      <c r="D222" s="3" t="s">
        <v>2141</v>
      </c>
      <c r="E222" s="3"/>
      <c r="F222" s="3" t="s">
        <v>385</v>
      </c>
      <c r="G222" s="3" t="s">
        <v>2142</v>
      </c>
      <c r="H222" s="3" t="s">
        <v>1168</v>
      </c>
      <c r="I222" s="8">
        <v>2.0700000000007432</v>
      </c>
      <c r="J222" s="3" t="s">
        <v>77</v>
      </c>
      <c r="K222" s="39">
        <v>5.4000000000000006E-2</v>
      </c>
      <c r="L222" s="39">
        <v>2.2199999999938574E-2</v>
      </c>
      <c r="M222" s="8">
        <v>51690.827786927592</v>
      </c>
      <c r="N222" s="8">
        <v>107.57</v>
      </c>
      <c r="O222" s="8">
        <v>55.603823451774893</v>
      </c>
      <c r="P222" s="39">
        <v>1.5175950753668321E-4</v>
      </c>
      <c r="Q222" s="39">
        <v>3.7576843707562522E-5</v>
      </c>
    </row>
    <row r="223" spans="2:17" ht="15" x14ac:dyDescent="0.25">
      <c r="B223" s="41" t="s">
        <v>2134</v>
      </c>
      <c r="C223" s="3" t="s">
        <v>1758</v>
      </c>
      <c r="D223" s="3" t="s">
        <v>2143</v>
      </c>
      <c r="E223" s="3"/>
      <c r="F223" s="3" t="s">
        <v>385</v>
      </c>
      <c r="G223" s="3" t="s">
        <v>2144</v>
      </c>
      <c r="H223" s="3" t="s">
        <v>1168</v>
      </c>
      <c r="I223" s="8">
        <v>2.5600000000009904</v>
      </c>
      <c r="J223" s="3" t="s">
        <v>77</v>
      </c>
      <c r="K223" s="39">
        <v>2.7999999999999997E-2</v>
      </c>
      <c r="L223" s="39">
        <v>2.1499999999976843E-2</v>
      </c>
      <c r="M223" s="8">
        <v>129472.72156514763</v>
      </c>
      <c r="N223" s="8">
        <v>102.1</v>
      </c>
      <c r="O223" s="8">
        <v>132.19164869806946</v>
      </c>
      <c r="P223" s="39">
        <v>3.6079064822368588E-4</v>
      </c>
      <c r="Q223" s="39">
        <v>8.9334592734985872E-5</v>
      </c>
    </row>
    <row r="224" spans="2:17" ht="15" x14ac:dyDescent="0.25">
      <c r="B224" s="41" t="s">
        <v>2145</v>
      </c>
      <c r="C224" s="3" t="s">
        <v>1812</v>
      </c>
      <c r="D224" s="3" t="s">
        <v>2146</v>
      </c>
      <c r="E224" s="3"/>
      <c r="F224" s="3" t="s">
        <v>385</v>
      </c>
      <c r="G224" s="3" t="s">
        <v>2147</v>
      </c>
      <c r="H224" s="3" t="s">
        <v>1168</v>
      </c>
      <c r="I224" s="8">
        <v>5.3100000000000005</v>
      </c>
      <c r="J224" s="3" t="s">
        <v>77</v>
      </c>
      <c r="K224" s="39">
        <v>4.4999999999999998E-2</v>
      </c>
      <c r="L224" s="39">
        <v>1.21E-2</v>
      </c>
      <c r="M224" s="8">
        <v>1997612.03608235</v>
      </c>
      <c r="N224" s="8">
        <v>123.62</v>
      </c>
      <c r="O224" s="8">
        <v>2469.447999649748</v>
      </c>
      <c r="P224" s="39">
        <v>6.7398640785794849E-3</v>
      </c>
      <c r="Q224" s="39">
        <v>1.6688431795930656E-3</v>
      </c>
    </row>
    <row r="225" spans="2:17" ht="15" x14ac:dyDescent="0.25">
      <c r="B225" s="41" t="s">
        <v>2145</v>
      </c>
      <c r="C225" s="3" t="s">
        <v>1812</v>
      </c>
      <c r="D225" s="3" t="s">
        <v>2148</v>
      </c>
      <c r="E225" s="3"/>
      <c r="F225" s="3" t="s">
        <v>385</v>
      </c>
      <c r="G225" s="3" t="s">
        <v>2147</v>
      </c>
      <c r="H225" s="3" t="s">
        <v>1168</v>
      </c>
      <c r="I225" s="8">
        <v>8.08</v>
      </c>
      <c r="J225" s="3" t="s">
        <v>77</v>
      </c>
      <c r="K225" s="39">
        <v>0.06</v>
      </c>
      <c r="L225" s="39">
        <v>1.78E-2</v>
      </c>
      <c r="M225" s="8">
        <v>1957338.2933386201</v>
      </c>
      <c r="N225" s="8">
        <v>145.16999999999999</v>
      </c>
      <c r="O225" s="8">
        <v>2841.4679982077869</v>
      </c>
      <c r="P225" s="39">
        <v>7.7552182083891223E-3</v>
      </c>
      <c r="Q225" s="39">
        <v>1.9202528214862589E-3</v>
      </c>
    </row>
    <row r="226" spans="2:17" ht="15" x14ac:dyDescent="0.25">
      <c r="B226" s="41" t="s">
        <v>2145</v>
      </c>
      <c r="C226" s="3" t="s">
        <v>1812</v>
      </c>
      <c r="D226" s="3" t="s">
        <v>2149</v>
      </c>
      <c r="E226" s="3"/>
      <c r="F226" s="3" t="s">
        <v>385</v>
      </c>
      <c r="G226" s="3" t="s">
        <v>2150</v>
      </c>
      <c r="H226" s="3" t="s">
        <v>1168</v>
      </c>
      <c r="I226" s="8">
        <v>7.17</v>
      </c>
      <c r="J226" s="3" t="s">
        <v>77</v>
      </c>
      <c r="K226" s="39">
        <v>4.2030000000000005E-2</v>
      </c>
      <c r="L226" s="39">
        <v>3.1399999999999997E-2</v>
      </c>
      <c r="M226" s="8">
        <v>216715.67912598775</v>
      </c>
      <c r="N226" s="8">
        <v>109.48</v>
      </c>
      <c r="O226" s="8">
        <v>237.26032893056453</v>
      </c>
      <c r="P226" s="39">
        <v>6.4755458242403646E-4</v>
      </c>
      <c r="Q226" s="39">
        <v>1.6033959078301676E-4</v>
      </c>
    </row>
    <row r="227" spans="2:17" ht="15" x14ac:dyDescent="0.25">
      <c r="B227" s="41" t="s">
        <v>2151</v>
      </c>
      <c r="C227" s="3" t="s">
        <v>1812</v>
      </c>
      <c r="D227" s="3" t="s">
        <v>2152</v>
      </c>
      <c r="E227" s="3"/>
      <c r="F227" s="3" t="s">
        <v>385</v>
      </c>
      <c r="G227" s="3" t="s">
        <v>2153</v>
      </c>
      <c r="H227" s="3" t="s">
        <v>1168</v>
      </c>
      <c r="I227" s="8">
        <v>3.1299999999975459</v>
      </c>
      <c r="J227" s="3" t="s">
        <v>77</v>
      </c>
      <c r="K227" s="39">
        <v>2.1499999999999998E-2</v>
      </c>
      <c r="L227" s="39">
        <v>1.4700000000005412E-2</v>
      </c>
      <c r="M227" s="8">
        <v>175322.46101944905</v>
      </c>
      <c r="N227" s="8">
        <v>102.33</v>
      </c>
      <c r="O227" s="8">
        <v>179.40747439823275</v>
      </c>
      <c r="P227" s="39">
        <v>4.8965679467509373E-4</v>
      </c>
      <c r="Q227" s="39">
        <v>1.2124286077697276E-4</v>
      </c>
    </row>
    <row r="228" spans="2:17" ht="15" x14ac:dyDescent="0.25">
      <c r="B228" s="41" t="s">
        <v>2151</v>
      </c>
      <c r="C228" s="3" t="s">
        <v>1812</v>
      </c>
      <c r="D228" s="3" t="s">
        <v>2154</v>
      </c>
      <c r="E228" s="3"/>
      <c r="F228" s="3" t="s">
        <v>385</v>
      </c>
      <c r="G228" s="3" t="s">
        <v>2155</v>
      </c>
      <c r="H228" s="3" t="s">
        <v>1168</v>
      </c>
      <c r="I228" s="8">
        <v>4.869999999999818</v>
      </c>
      <c r="J228" s="3" t="s">
        <v>77</v>
      </c>
      <c r="K228" s="39">
        <v>2.2799999999999997E-2</v>
      </c>
      <c r="L228" s="39">
        <v>2.9399999999990687E-2</v>
      </c>
      <c r="M228" s="8">
        <v>248347.50106433404</v>
      </c>
      <c r="N228" s="8">
        <v>98.64</v>
      </c>
      <c r="O228" s="8">
        <v>244.96997506052651</v>
      </c>
      <c r="P228" s="39">
        <v>6.6859651852362641E-4</v>
      </c>
      <c r="Q228" s="39">
        <v>1.655497391088321E-4</v>
      </c>
    </row>
    <row r="229" spans="2:17" ht="15" x14ac:dyDescent="0.25">
      <c r="B229" s="41" t="s">
        <v>2156</v>
      </c>
      <c r="C229" s="3" t="s">
        <v>1812</v>
      </c>
      <c r="D229" s="3" t="s">
        <v>2157</v>
      </c>
      <c r="E229" s="3"/>
      <c r="F229" s="3" t="s">
        <v>378</v>
      </c>
      <c r="G229" s="3" t="s">
        <v>2158</v>
      </c>
      <c r="H229" s="3" t="s">
        <v>256</v>
      </c>
      <c r="I229" s="8">
        <v>5.93</v>
      </c>
      <c r="J229" s="3" t="s">
        <v>77</v>
      </c>
      <c r="K229" s="39">
        <v>4.9800000000000004E-2</v>
      </c>
      <c r="L229" s="39">
        <v>1.5199999999999997E-2</v>
      </c>
      <c r="M229" s="8">
        <v>431229.30146192701</v>
      </c>
      <c r="N229" s="8">
        <v>128.88999999999999</v>
      </c>
      <c r="O229" s="8">
        <v>555.8114467560298</v>
      </c>
      <c r="P229" s="39">
        <v>1.5169761035606268E-3</v>
      </c>
      <c r="Q229" s="39">
        <v>3.7561517480429413E-4</v>
      </c>
    </row>
    <row r="230" spans="2:17" ht="15" x14ac:dyDescent="0.25">
      <c r="B230" s="41" t="s">
        <v>2156</v>
      </c>
      <c r="C230" s="3" t="s">
        <v>1812</v>
      </c>
      <c r="D230" s="3" t="s">
        <v>2159</v>
      </c>
      <c r="E230" s="3"/>
      <c r="F230" s="3" t="s">
        <v>378</v>
      </c>
      <c r="G230" s="3" t="s">
        <v>2158</v>
      </c>
      <c r="H230" s="3" t="s">
        <v>256</v>
      </c>
      <c r="I230" s="8">
        <v>5.85</v>
      </c>
      <c r="J230" s="3" t="s">
        <v>77</v>
      </c>
      <c r="K230" s="39">
        <v>5.3600000000000002E-2</v>
      </c>
      <c r="L230" s="39">
        <v>1.89E-2</v>
      </c>
      <c r="M230" s="8">
        <v>220532.12237226008</v>
      </c>
      <c r="N230" s="8">
        <v>127.75</v>
      </c>
      <c r="O230" s="8">
        <v>281.72978376298744</v>
      </c>
      <c r="P230" s="39">
        <v>7.6892505925188232E-4</v>
      </c>
      <c r="Q230" s="39">
        <v>1.9039187226771971E-4</v>
      </c>
    </row>
    <row r="231" spans="2:17" ht="15" x14ac:dyDescent="0.25">
      <c r="B231" s="41" t="s">
        <v>2156</v>
      </c>
      <c r="C231" s="3" t="s">
        <v>1812</v>
      </c>
      <c r="D231" s="3" t="s">
        <v>2160</v>
      </c>
      <c r="E231" s="3"/>
      <c r="F231" s="3" t="s">
        <v>378</v>
      </c>
      <c r="G231" s="3" t="s">
        <v>2158</v>
      </c>
      <c r="H231" s="3" t="s">
        <v>256</v>
      </c>
      <c r="I231" s="8">
        <v>5.8500000000000005</v>
      </c>
      <c r="J231" s="3" t="s">
        <v>77</v>
      </c>
      <c r="K231" s="39">
        <v>5.1299999999999998E-2</v>
      </c>
      <c r="L231" s="39">
        <v>2.06E-2</v>
      </c>
      <c r="M231" s="8">
        <v>260985.70946942017</v>
      </c>
      <c r="N231" s="8">
        <v>123.21</v>
      </c>
      <c r="O231" s="8">
        <v>321.56049622236782</v>
      </c>
      <c r="P231" s="39">
        <v>8.7763501717255221E-4</v>
      </c>
      <c r="Q231" s="39">
        <v>2.1730931002530659E-4</v>
      </c>
    </row>
    <row r="232" spans="2:17" ht="15" x14ac:dyDescent="0.25">
      <c r="B232" s="41" t="s">
        <v>2156</v>
      </c>
      <c r="C232" s="3" t="s">
        <v>1812</v>
      </c>
      <c r="D232" s="3" t="s">
        <v>2161</v>
      </c>
      <c r="E232" s="3"/>
      <c r="F232" s="3" t="s">
        <v>378</v>
      </c>
      <c r="G232" s="3" t="s">
        <v>2158</v>
      </c>
      <c r="H232" s="3" t="s">
        <v>256</v>
      </c>
      <c r="I232" s="8">
        <v>5.89</v>
      </c>
      <c r="J232" s="3" t="s">
        <v>77</v>
      </c>
      <c r="K232" s="39">
        <v>4.8499999999999995E-2</v>
      </c>
      <c r="L232" s="39">
        <v>1.9099999999999995E-2</v>
      </c>
      <c r="M232" s="8">
        <v>572684.30287334591</v>
      </c>
      <c r="N232" s="8">
        <v>122.52</v>
      </c>
      <c r="O232" s="8">
        <v>701.65280744298479</v>
      </c>
      <c r="P232" s="39">
        <v>1.9150209087983069E-3</v>
      </c>
      <c r="Q232" s="39">
        <v>4.741741888509627E-4</v>
      </c>
    </row>
    <row r="233" spans="2:17" ht="15" x14ac:dyDescent="0.25">
      <c r="B233" s="41" t="s">
        <v>2156</v>
      </c>
      <c r="C233" s="3" t="s">
        <v>1812</v>
      </c>
      <c r="D233" s="3" t="s">
        <v>2162</v>
      </c>
      <c r="E233" s="3"/>
      <c r="F233" s="3" t="s">
        <v>378</v>
      </c>
      <c r="G233" s="3" t="s">
        <v>2158</v>
      </c>
      <c r="H233" s="3" t="s">
        <v>256</v>
      </c>
      <c r="I233" s="8">
        <v>5.9</v>
      </c>
      <c r="J233" s="3" t="s">
        <v>77</v>
      </c>
      <c r="K233" s="39">
        <v>4.8499999999999995E-2</v>
      </c>
      <c r="L233" s="39">
        <v>1.9000000000000003E-2</v>
      </c>
      <c r="M233" s="8">
        <v>73450.699112545699</v>
      </c>
      <c r="N233" s="8">
        <v>122.58</v>
      </c>
      <c r="O233" s="8">
        <v>90.035863223499248</v>
      </c>
      <c r="P233" s="39">
        <v>2.457348688492438E-4</v>
      </c>
      <c r="Q233" s="39">
        <v>6.0845879840604966E-5</v>
      </c>
    </row>
    <row r="234" spans="2:17" ht="15" x14ac:dyDescent="0.25">
      <c r="B234" s="41" t="s">
        <v>2156</v>
      </c>
      <c r="C234" s="3" t="s">
        <v>1812</v>
      </c>
      <c r="D234" s="3" t="s">
        <v>2163</v>
      </c>
      <c r="E234" s="3"/>
      <c r="F234" s="3" t="s">
        <v>378</v>
      </c>
      <c r="G234" s="3" t="s">
        <v>2158</v>
      </c>
      <c r="H234" s="3" t="s">
        <v>256</v>
      </c>
      <c r="I234" s="8">
        <v>5.8900000000000006</v>
      </c>
      <c r="J234" s="3" t="s">
        <v>77</v>
      </c>
      <c r="K234" s="39">
        <v>4.8600000000000004E-2</v>
      </c>
      <c r="L234" s="39">
        <v>1.9100000000000002E-2</v>
      </c>
      <c r="M234" s="8">
        <v>965964.5818923203</v>
      </c>
      <c r="N234" s="8">
        <v>122.58</v>
      </c>
      <c r="O234" s="8">
        <v>1184.0793800978079</v>
      </c>
      <c r="P234" s="39">
        <v>3.2317076857823258E-3</v>
      </c>
      <c r="Q234" s="39">
        <v>8.0019615632857311E-4</v>
      </c>
    </row>
    <row r="235" spans="2:17" ht="15" x14ac:dyDescent="0.25">
      <c r="B235" s="41" t="s">
        <v>2156</v>
      </c>
      <c r="C235" s="3" t="s">
        <v>1812</v>
      </c>
      <c r="D235" s="3" t="s">
        <v>2164</v>
      </c>
      <c r="E235" s="3"/>
      <c r="F235" s="3" t="s">
        <v>378</v>
      </c>
      <c r="G235" s="3" t="s">
        <v>2158</v>
      </c>
      <c r="H235" s="3" t="s">
        <v>256</v>
      </c>
      <c r="I235" s="8">
        <v>5.97</v>
      </c>
      <c r="J235" s="3" t="s">
        <v>77</v>
      </c>
      <c r="K235" s="39">
        <v>4.8499999999999995E-2</v>
      </c>
      <c r="L235" s="39">
        <v>1.2899999999999998E-2</v>
      </c>
      <c r="M235" s="8">
        <v>147868.11868199834</v>
      </c>
      <c r="N235" s="8">
        <v>125.69</v>
      </c>
      <c r="O235" s="8">
        <v>185.85543602825391</v>
      </c>
      <c r="P235" s="39">
        <v>5.0725521544621444E-4</v>
      </c>
      <c r="Q235" s="39">
        <v>1.2560036771377194E-4</v>
      </c>
    </row>
    <row r="236" spans="2:17" ht="15" x14ac:dyDescent="0.25">
      <c r="B236" s="41" t="s">
        <v>2156</v>
      </c>
      <c r="C236" s="3" t="s">
        <v>1812</v>
      </c>
      <c r="D236" s="3" t="s">
        <v>2165</v>
      </c>
      <c r="E236" s="3"/>
      <c r="F236" s="3" t="s">
        <v>378</v>
      </c>
      <c r="G236" s="3" t="s">
        <v>2158</v>
      </c>
      <c r="H236" s="3" t="s">
        <v>256</v>
      </c>
      <c r="I236" s="8">
        <v>5.92</v>
      </c>
      <c r="J236" s="3" t="s">
        <v>77</v>
      </c>
      <c r="K236" s="39">
        <v>4.8499999999999995E-2</v>
      </c>
      <c r="L236" s="39">
        <v>1.6800000000000002E-2</v>
      </c>
      <c r="M236" s="8">
        <v>57811.610254856059</v>
      </c>
      <c r="N236" s="8">
        <v>122.11</v>
      </c>
      <c r="O236" s="8">
        <v>70.59375858501123</v>
      </c>
      <c r="P236" s="39">
        <v>1.9267153539030297E-4</v>
      </c>
      <c r="Q236" s="39">
        <v>4.7706982513154711E-5</v>
      </c>
    </row>
    <row r="237" spans="2:17" ht="15" x14ac:dyDescent="0.25">
      <c r="B237" s="41" t="s">
        <v>2166</v>
      </c>
      <c r="C237" s="3" t="s">
        <v>1758</v>
      </c>
      <c r="D237" s="3" t="s">
        <v>2167</v>
      </c>
      <c r="E237" s="3"/>
      <c r="F237" s="3" t="s">
        <v>385</v>
      </c>
      <c r="G237" s="3" t="s">
        <v>2168</v>
      </c>
      <c r="H237" s="3" t="s">
        <v>1168</v>
      </c>
      <c r="I237" s="8">
        <v>2.2599999999999998</v>
      </c>
      <c r="J237" s="3" t="s">
        <v>77</v>
      </c>
      <c r="K237" s="39">
        <v>1.8364000000000002E-2</v>
      </c>
      <c r="L237" s="39">
        <v>1.4500000000000002E-2</v>
      </c>
      <c r="M237" s="8">
        <v>444570.82925495418</v>
      </c>
      <c r="N237" s="8">
        <v>102.08</v>
      </c>
      <c r="O237" s="8">
        <v>453.81790250345722</v>
      </c>
      <c r="P237" s="39">
        <v>1.2386051375583378E-3</v>
      </c>
      <c r="Q237" s="39">
        <v>3.0668834147450915E-4</v>
      </c>
    </row>
    <row r="238" spans="2:17" ht="15" x14ac:dyDescent="0.25">
      <c r="B238" s="41" t="s">
        <v>2166</v>
      </c>
      <c r="C238" s="3" t="s">
        <v>1758</v>
      </c>
      <c r="D238" s="3" t="s">
        <v>2169</v>
      </c>
      <c r="E238" s="3"/>
      <c r="F238" s="3" t="s">
        <v>385</v>
      </c>
      <c r="G238" s="3" t="s">
        <v>2170</v>
      </c>
      <c r="H238" s="3" t="s">
        <v>1168</v>
      </c>
      <c r="I238" s="8">
        <v>0</v>
      </c>
      <c r="J238" s="3" t="s">
        <v>77</v>
      </c>
      <c r="K238" s="39">
        <v>2E-3</v>
      </c>
      <c r="L238" s="39">
        <v>0</v>
      </c>
      <c r="M238" s="8">
        <v>664.84226004784125</v>
      </c>
      <c r="N238" s="8">
        <v>100</v>
      </c>
      <c r="O238" s="8">
        <v>0.6648422600479641</v>
      </c>
      <c r="P238" s="39">
        <v>1.8145538869635745E-6</v>
      </c>
      <c r="Q238" s="39">
        <v>4.492977666845593E-7</v>
      </c>
    </row>
    <row r="239" spans="2:17" ht="15" x14ac:dyDescent="0.25">
      <c r="B239" s="41" t="s">
        <v>2171</v>
      </c>
      <c r="C239" s="3" t="s">
        <v>1758</v>
      </c>
      <c r="D239" s="3" t="s">
        <v>2172</v>
      </c>
      <c r="E239" s="3"/>
      <c r="F239" s="3" t="s">
        <v>385</v>
      </c>
      <c r="G239" s="3" t="s">
        <v>2173</v>
      </c>
      <c r="H239" s="3" t="s">
        <v>1168</v>
      </c>
      <c r="I239" s="8">
        <v>2.0799999999999996</v>
      </c>
      <c r="J239" s="3" t="s">
        <v>77</v>
      </c>
      <c r="K239" s="39">
        <v>5.8209999999999998E-2</v>
      </c>
      <c r="L239" s="39">
        <v>2.1599999999999998E-2</v>
      </c>
      <c r="M239" s="8">
        <v>1806811.8978551615</v>
      </c>
      <c r="N239" s="8">
        <v>107.75</v>
      </c>
      <c r="O239" s="8">
        <v>1946.839822149904</v>
      </c>
      <c r="P239" s="39">
        <v>5.3135096531359552E-3</v>
      </c>
      <c r="Q239" s="39">
        <v>1.3156666426731233E-3</v>
      </c>
    </row>
    <row r="240" spans="2:17" ht="15" x14ac:dyDescent="0.25">
      <c r="B240" s="41" t="s">
        <v>2174</v>
      </c>
      <c r="C240" s="3" t="s">
        <v>1812</v>
      </c>
      <c r="D240" s="3" t="s">
        <v>2175</v>
      </c>
      <c r="E240" s="3"/>
      <c r="F240" s="3" t="s">
        <v>378</v>
      </c>
      <c r="G240" s="3" t="s">
        <v>2176</v>
      </c>
      <c r="H240" s="3" t="s">
        <v>256</v>
      </c>
      <c r="I240" s="8">
        <v>8.1000000000000796</v>
      </c>
      <c r="J240" s="3" t="s">
        <v>77</v>
      </c>
      <c r="K240" s="39">
        <v>2.7663000000000004E-2</v>
      </c>
      <c r="L240" s="39">
        <v>3.2399999999998583E-2</v>
      </c>
      <c r="M240" s="8">
        <v>3386911.2232047208</v>
      </c>
      <c r="N240" s="8">
        <v>97.3</v>
      </c>
      <c r="O240" s="8">
        <v>3295.4646202053814</v>
      </c>
      <c r="P240" s="39">
        <v>8.9943111250377055E-3</v>
      </c>
      <c r="Q240" s="39">
        <v>2.2270619408872091E-3</v>
      </c>
    </row>
    <row r="241" spans="2:17" ht="15" x14ac:dyDescent="0.25">
      <c r="B241" s="41" t="s">
        <v>2177</v>
      </c>
      <c r="C241" s="3" t="s">
        <v>1812</v>
      </c>
      <c r="D241" s="3" t="s">
        <v>2178</v>
      </c>
      <c r="E241" s="3"/>
      <c r="F241" s="3" t="s">
        <v>385</v>
      </c>
      <c r="G241" s="3" t="s">
        <v>2179</v>
      </c>
      <c r="H241" s="3" t="s">
        <v>1168</v>
      </c>
      <c r="I241" s="8">
        <v>2.5799999999911463</v>
      </c>
      <c r="J241" s="3" t="s">
        <v>77</v>
      </c>
      <c r="K241" s="39">
        <v>4.2999999999999997E-2</v>
      </c>
      <c r="L241" s="39">
        <v>1.8499999999947482E-2</v>
      </c>
      <c r="M241" s="8">
        <v>21666.73024688931</v>
      </c>
      <c r="N241" s="8">
        <v>124.1</v>
      </c>
      <c r="O241" s="8">
        <v>26.88841225321486</v>
      </c>
      <c r="P241" s="39">
        <v>7.3386539785888627E-5</v>
      </c>
      <c r="Q241" s="39">
        <v>1.8171082527442849E-5</v>
      </c>
    </row>
    <row r="242" spans="2:17" ht="15" x14ac:dyDescent="0.25">
      <c r="B242" s="41" t="s">
        <v>2177</v>
      </c>
      <c r="C242" s="3" t="s">
        <v>1812</v>
      </c>
      <c r="D242" s="3" t="s">
        <v>2180</v>
      </c>
      <c r="E242" s="3"/>
      <c r="F242" s="3" t="s">
        <v>385</v>
      </c>
      <c r="G242" s="3" t="s">
        <v>2181</v>
      </c>
      <c r="H242" s="3" t="s">
        <v>1168</v>
      </c>
      <c r="I242" s="8">
        <v>4.5699999999912135</v>
      </c>
      <c r="J242" s="3" t="s">
        <v>77</v>
      </c>
      <c r="K242" s="39">
        <v>1.9E-2</v>
      </c>
      <c r="L242" s="39">
        <v>2.5400000000033559E-2</v>
      </c>
      <c r="M242" s="8">
        <v>19967.147139402001</v>
      </c>
      <c r="N242" s="8">
        <v>97.39</v>
      </c>
      <c r="O242" s="8">
        <v>19.44600464012921</v>
      </c>
      <c r="P242" s="39">
        <v>5.3073977732872338E-5</v>
      </c>
      <c r="Q242" s="39">
        <v>1.3141532933116061E-5</v>
      </c>
    </row>
    <row r="243" spans="2:17" ht="15" x14ac:dyDescent="0.25">
      <c r="B243" s="41" t="s">
        <v>2177</v>
      </c>
      <c r="C243" s="3" t="s">
        <v>1812</v>
      </c>
      <c r="D243" s="3" t="s">
        <v>2182</v>
      </c>
      <c r="E243" s="3"/>
      <c r="F243" s="3" t="s">
        <v>385</v>
      </c>
      <c r="G243" s="3" t="s">
        <v>2183</v>
      </c>
      <c r="H243" s="3" t="s">
        <v>1168</v>
      </c>
      <c r="I243" s="8">
        <v>4.6900000000116044</v>
      </c>
      <c r="J243" s="3" t="s">
        <v>77</v>
      </c>
      <c r="K243" s="39">
        <v>2.2499999999999999E-2</v>
      </c>
      <c r="L243" s="39">
        <v>2.5300000000396106E-2</v>
      </c>
      <c r="M243" s="8">
        <v>10319.155802300416</v>
      </c>
      <c r="N243" s="8">
        <v>98.98</v>
      </c>
      <c r="O243" s="8">
        <v>10.213900423330003</v>
      </c>
      <c r="P243" s="39">
        <v>2.7876796990725696E-5</v>
      </c>
      <c r="Q243" s="39">
        <v>6.902513460876528E-6</v>
      </c>
    </row>
    <row r="244" spans="2:17" ht="15" x14ac:dyDescent="0.25">
      <c r="B244" s="41" t="s">
        <v>2177</v>
      </c>
      <c r="C244" s="3" t="s">
        <v>1812</v>
      </c>
      <c r="D244" s="3" t="s">
        <v>2184</v>
      </c>
      <c r="E244" s="3"/>
      <c r="F244" s="3" t="s">
        <v>385</v>
      </c>
      <c r="G244" s="3" t="s">
        <v>2185</v>
      </c>
      <c r="H244" s="3" t="s">
        <v>1168</v>
      </c>
      <c r="I244" s="8">
        <v>2.6000000000079515</v>
      </c>
      <c r="J244" s="3" t="s">
        <v>77</v>
      </c>
      <c r="K244" s="39">
        <v>2.0499999999999997E-2</v>
      </c>
      <c r="L244" s="39">
        <v>2.5700000000427273E-2</v>
      </c>
      <c r="M244" s="8">
        <v>7637.390848050467</v>
      </c>
      <c r="N244" s="8">
        <v>98.89</v>
      </c>
      <c r="O244" s="8">
        <v>7.5526157431266485</v>
      </c>
      <c r="P244" s="39">
        <v>2.0613353086857092E-5</v>
      </c>
      <c r="Q244" s="39">
        <v>5.1040278122041106E-6</v>
      </c>
    </row>
    <row r="245" spans="2:17" ht="15" x14ac:dyDescent="0.25">
      <c r="B245" s="41" t="s">
        <v>2177</v>
      </c>
      <c r="C245" s="3" t="s">
        <v>1812</v>
      </c>
      <c r="D245" s="3" t="s">
        <v>2186</v>
      </c>
      <c r="E245" s="3"/>
      <c r="F245" s="3" t="s">
        <v>385</v>
      </c>
      <c r="G245" s="3" t="s">
        <v>2187</v>
      </c>
      <c r="H245" s="3" t="s">
        <v>1168</v>
      </c>
      <c r="I245" s="8">
        <v>2.7199999999591329</v>
      </c>
      <c r="J245" s="3" t="s">
        <v>77</v>
      </c>
      <c r="K245" s="39">
        <v>1.95E-2</v>
      </c>
      <c r="L245" s="39">
        <v>2.5700000000588079E-2</v>
      </c>
      <c r="M245" s="8">
        <v>7718.3932364785405</v>
      </c>
      <c r="N245" s="8">
        <v>98.57</v>
      </c>
      <c r="O245" s="8">
        <v>7.6080201949092023</v>
      </c>
      <c r="P245" s="39">
        <v>2.0764568449324975E-5</v>
      </c>
      <c r="Q245" s="39">
        <v>5.1414699213270897E-6</v>
      </c>
    </row>
    <row r="246" spans="2:17" ht="15" x14ac:dyDescent="0.25">
      <c r="B246" s="41" t="s">
        <v>2177</v>
      </c>
      <c r="C246" s="3" t="s">
        <v>1812</v>
      </c>
      <c r="D246" s="3" t="s">
        <v>2188</v>
      </c>
      <c r="E246" s="3"/>
      <c r="F246" s="3" t="s">
        <v>385</v>
      </c>
      <c r="G246" s="3" t="s">
        <v>1901</v>
      </c>
      <c r="H246" s="3" t="s">
        <v>1168</v>
      </c>
      <c r="I246" s="8">
        <v>2.7500000000001501</v>
      </c>
      <c r="J246" s="3" t="s">
        <v>77</v>
      </c>
      <c r="K246" s="39">
        <v>1.95E-2</v>
      </c>
      <c r="L246" s="39">
        <v>2.5699999999754908E-2</v>
      </c>
      <c r="M246" s="8">
        <v>7830.2540041352013</v>
      </c>
      <c r="N246" s="8">
        <v>98.54</v>
      </c>
      <c r="O246" s="8">
        <v>7.715932285411375</v>
      </c>
      <c r="P246" s="39">
        <v>2.1059092902774964E-5</v>
      </c>
      <c r="Q246" s="39">
        <v>5.2143964847759753E-6</v>
      </c>
    </row>
    <row r="247" spans="2:17" ht="15" x14ac:dyDescent="0.25">
      <c r="B247" s="41" t="s">
        <v>2177</v>
      </c>
      <c r="C247" s="3" t="s">
        <v>1812</v>
      </c>
      <c r="D247" s="3" t="s">
        <v>2189</v>
      </c>
      <c r="E247" s="3"/>
      <c r="F247" s="3" t="s">
        <v>385</v>
      </c>
      <c r="G247" s="3" t="s">
        <v>2190</v>
      </c>
      <c r="H247" s="3" t="s">
        <v>1168</v>
      </c>
      <c r="I247" s="8">
        <v>2.8300000000216681</v>
      </c>
      <c r="J247" s="3" t="s">
        <v>77</v>
      </c>
      <c r="K247" s="39">
        <v>1.9E-2</v>
      </c>
      <c r="L247" s="39">
        <v>2.5699999999931639E-2</v>
      </c>
      <c r="M247" s="8">
        <v>16107.950381848023</v>
      </c>
      <c r="N247" s="8">
        <v>98.35</v>
      </c>
      <c r="O247" s="8">
        <v>15.842169165297106</v>
      </c>
      <c r="P247" s="39">
        <v>4.3238030077616425E-5</v>
      </c>
      <c r="Q247" s="39">
        <v>1.0706075189765271E-5</v>
      </c>
    </row>
    <row r="248" spans="2:17" ht="15" x14ac:dyDescent="0.25">
      <c r="B248" s="41" t="s">
        <v>2177</v>
      </c>
      <c r="C248" s="3" t="s">
        <v>1812</v>
      </c>
      <c r="D248" s="3" t="s">
        <v>2191</v>
      </c>
      <c r="E248" s="3"/>
      <c r="F248" s="3" t="s">
        <v>385</v>
      </c>
      <c r="G248" s="3" t="s">
        <v>1693</v>
      </c>
      <c r="H248" s="3" t="s">
        <v>1168</v>
      </c>
      <c r="I248" s="8">
        <v>3.6300000000093604</v>
      </c>
      <c r="J248" s="3" t="s">
        <v>77</v>
      </c>
      <c r="K248" s="39">
        <v>1.7500000000000002E-2</v>
      </c>
      <c r="L248" s="39">
        <v>2.5600000000079462E-2</v>
      </c>
      <c r="M248" s="8">
        <v>52015.258703445419</v>
      </c>
      <c r="N248" s="8">
        <v>97.35</v>
      </c>
      <c r="O248" s="8">
        <v>50.636854315673297</v>
      </c>
      <c r="P248" s="39">
        <v>1.3820315937119345E-4</v>
      </c>
      <c r="Q248" s="39">
        <v>3.4220185633690102E-5</v>
      </c>
    </row>
    <row r="249" spans="2:17" ht="15" x14ac:dyDescent="0.25">
      <c r="B249" s="41" t="s">
        <v>2177</v>
      </c>
      <c r="C249" s="3" t="s">
        <v>1812</v>
      </c>
      <c r="D249" s="3" t="s">
        <v>2192</v>
      </c>
      <c r="E249" s="3"/>
      <c r="F249" s="3" t="s">
        <v>385</v>
      </c>
      <c r="G249" s="3" t="s">
        <v>2193</v>
      </c>
      <c r="H249" s="3" t="s">
        <v>1168</v>
      </c>
      <c r="I249" s="8">
        <v>4.4100000000034072</v>
      </c>
      <c r="J249" s="3" t="s">
        <v>77</v>
      </c>
      <c r="K249" s="39">
        <v>1.7000000000000001E-2</v>
      </c>
      <c r="L249" s="39">
        <v>2.5400000000037375E-2</v>
      </c>
      <c r="M249" s="8">
        <v>89264.89177314633</v>
      </c>
      <c r="N249" s="8">
        <v>96.61</v>
      </c>
      <c r="O249" s="8">
        <v>86.238811972313997</v>
      </c>
      <c r="P249" s="39">
        <v>2.3537157740272682E-4</v>
      </c>
      <c r="Q249" s="39">
        <v>5.8279847640694467E-5</v>
      </c>
    </row>
    <row r="250" spans="2:17" ht="15" x14ac:dyDescent="0.25">
      <c r="B250" s="41" t="s">
        <v>2177</v>
      </c>
      <c r="C250" s="3" t="s">
        <v>1812</v>
      </c>
      <c r="D250" s="3" t="s">
        <v>2194</v>
      </c>
      <c r="E250" s="3"/>
      <c r="F250" s="3" t="s">
        <v>385</v>
      </c>
      <c r="G250" s="3" t="s">
        <v>2195</v>
      </c>
      <c r="H250" s="3" t="s">
        <v>1168</v>
      </c>
      <c r="I250" s="8">
        <v>4.8499999999943668</v>
      </c>
      <c r="J250" s="3" t="s">
        <v>77</v>
      </c>
      <c r="K250" s="39">
        <v>1.6E-2</v>
      </c>
      <c r="L250" s="39">
        <v>2.5299999999969808E-2</v>
      </c>
      <c r="M250" s="8">
        <v>50271.906937856125</v>
      </c>
      <c r="N250" s="8">
        <v>95.81</v>
      </c>
      <c r="O250" s="8">
        <v>48.165514090391682</v>
      </c>
      <c r="P250" s="39">
        <v>1.3145813084146271E-4</v>
      </c>
      <c r="Q250" s="39">
        <v>3.2550063695507898E-5</v>
      </c>
    </row>
    <row r="251" spans="2:17" ht="15" x14ac:dyDescent="0.25">
      <c r="B251" s="41" t="s">
        <v>2177</v>
      </c>
      <c r="C251" s="3" t="s">
        <v>1812</v>
      </c>
      <c r="D251" s="3" t="s">
        <v>2196</v>
      </c>
      <c r="E251" s="3"/>
      <c r="F251" s="3" t="s">
        <v>385</v>
      </c>
      <c r="G251" s="3" t="s">
        <v>2197</v>
      </c>
      <c r="H251" s="3" t="s">
        <v>1168</v>
      </c>
      <c r="I251" s="8">
        <v>3.8900000000039139</v>
      </c>
      <c r="J251" s="3" t="s">
        <v>77</v>
      </c>
      <c r="K251" s="39">
        <v>1.7000000000000001E-2</v>
      </c>
      <c r="L251" s="39">
        <v>2.5500000000231449E-2</v>
      </c>
      <c r="M251" s="8">
        <v>21065.762826188453</v>
      </c>
      <c r="N251" s="8">
        <v>96.99</v>
      </c>
      <c r="O251" s="8">
        <v>20.431683433487091</v>
      </c>
      <c r="P251" s="39">
        <v>5.5764190725133193E-5</v>
      </c>
      <c r="Q251" s="39">
        <v>1.3807650758556454E-5</v>
      </c>
    </row>
    <row r="252" spans="2:17" ht="15" x14ac:dyDescent="0.25">
      <c r="B252" s="41" t="s">
        <v>2198</v>
      </c>
      <c r="C252" s="3" t="s">
        <v>1812</v>
      </c>
      <c r="D252" s="3" t="s">
        <v>2199</v>
      </c>
      <c r="E252" s="3"/>
      <c r="F252" s="3" t="s">
        <v>385</v>
      </c>
      <c r="G252" s="3" t="s">
        <v>2200</v>
      </c>
      <c r="H252" s="3" t="s">
        <v>1168</v>
      </c>
      <c r="I252" s="8">
        <v>2.8700000000119039</v>
      </c>
      <c r="J252" s="3" t="s">
        <v>77</v>
      </c>
      <c r="K252" s="39">
        <v>2.0499999999999997E-2</v>
      </c>
      <c r="L252" s="39">
        <v>2.5699999999877803E-2</v>
      </c>
      <c r="M252" s="8">
        <v>26538.966533385497</v>
      </c>
      <c r="N252" s="8">
        <v>98.77</v>
      </c>
      <c r="O252" s="8">
        <v>26.212537296190437</v>
      </c>
      <c r="P252" s="39">
        <v>7.154187436061688E-5</v>
      </c>
      <c r="Q252" s="39">
        <v>1.7714328907829097E-5</v>
      </c>
    </row>
    <row r="253" spans="2:17" ht="15" x14ac:dyDescent="0.25">
      <c r="B253" s="41" t="s">
        <v>2201</v>
      </c>
      <c r="C253" s="3" t="s">
        <v>1812</v>
      </c>
      <c r="D253" s="3" t="s">
        <v>2202</v>
      </c>
      <c r="E253" s="3"/>
      <c r="F253" s="3" t="s">
        <v>385</v>
      </c>
      <c r="G253" s="3" t="s">
        <v>2020</v>
      </c>
      <c r="H253" s="3" t="s">
        <v>1168</v>
      </c>
      <c r="I253" s="8">
        <v>4.9399999999998476</v>
      </c>
      <c r="J253" s="3" t="s">
        <v>77</v>
      </c>
      <c r="K253" s="39">
        <v>2.2799999999999997E-2</v>
      </c>
      <c r="L253" s="39">
        <v>3.6199999999984717E-2</v>
      </c>
      <c r="M253" s="8">
        <v>320060.23435407894</v>
      </c>
      <c r="N253" s="8">
        <v>95.1</v>
      </c>
      <c r="O253" s="8">
        <v>304.37728290784105</v>
      </c>
      <c r="P253" s="39">
        <v>8.3073687548680946E-4</v>
      </c>
      <c r="Q253" s="39">
        <v>2.0569696250978569E-4</v>
      </c>
    </row>
    <row r="254" spans="2:17" ht="15" x14ac:dyDescent="0.25">
      <c r="B254" s="41" t="s">
        <v>2203</v>
      </c>
      <c r="C254" s="3" t="s">
        <v>1758</v>
      </c>
      <c r="D254" s="3" t="s">
        <v>2204</v>
      </c>
      <c r="E254" s="3"/>
      <c r="F254" s="3" t="s">
        <v>385</v>
      </c>
      <c r="G254" s="3" t="s">
        <v>2205</v>
      </c>
      <c r="H254" s="3" t="s">
        <v>1168</v>
      </c>
      <c r="I254" s="8">
        <v>0.85999999999987164</v>
      </c>
      <c r="J254" s="3" t="s">
        <v>77</v>
      </c>
      <c r="K254" s="39">
        <v>2.3E-2</v>
      </c>
      <c r="L254" s="39">
        <v>3.1599999999998483E-2</v>
      </c>
      <c r="M254" s="8">
        <v>1668260.1213801012</v>
      </c>
      <c r="N254" s="8">
        <v>99.64</v>
      </c>
      <c r="O254" s="8">
        <v>1662.2543849437598</v>
      </c>
      <c r="P254" s="39">
        <v>4.5367906593427772E-3</v>
      </c>
      <c r="Q254" s="39">
        <v>1.1233449311163926E-3</v>
      </c>
    </row>
    <row r="255" spans="2:17" ht="15" x14ac:dyDescent="0.25">
      <c r="B255" s="41" t="s">
        <v>2206</v>
      </c>
      <c r="C255" s="3" t="s">
        <v>1758</v>
      </c>
      <c r="D255" s="3" t="s">
        <v>2207</v>
      </c>
      <c r="E255" s="3"/>
      <c r="F255" s="3" t="s">
        <v>378</v>
      </c>
      <c r="G255" s="3" t="s">
        <v>2208</v>
      </c>
      <c r="H255" s="3" t="s">
        <v>256</v>
      </c>
      <c r="I255" s="8">
        <v>2.4600000000005688</v>
      </c>
      <c r="J255" s="3" t="s">
        <v>77</v>
      </c>
      <c r="K255" s="39">
        <v>2.7300000000000001E-2</v>
      </c>
      <c r="L255" s="39">
        <v>2.1799999999990841E-2</v>
      </c>
      <c r="M255" s="8">
        <v>498421.08540433628</v>
      </c>
      <c r="N255" s="8">
        <v>101.59</v>
      </c>
      <c r="O255" s="8">
        <v>506.34598062703651</v>
      </c>
      <c r="P255" s="39">
        <v>1.3819700138028032E-3</v>
      </c>
      <c r="Q255" s="39">
        <v>3.4218660866867576E-4</v>
      </c>
    </row>
    <row r="256" spans="2:17" ht="15" x14ac:dyDescent="0.25">
      <c r="B256" s="41" t="s">
        <v>2206</v>
      </c>
      <c r="C256" s="3" t="s">
        <v>1758</v>
      </c>
      <c r="D256" s="3" t="s">
        <v>2209</v>
      </c>
      <c r="E256" s="3"/>
      <c r="F256" s="3" t="s">
        <v>378</v>
      </c>
      <c r="G256" s="3" t="s">
        <v>1508</v>
      </c>
      <c r="H256" s="3" t="s">
        <v>256</v>
      </c>
      <c r="I256" s="8">
        <v>2.8699999999998593</v>
      </c>
      <c r="J256" s="3" t="s">
        <v>77</v>
      </c>
      <c r="K256" s="39">
        <v>2.58E-2</v>
      </c>
      <c r="L256" s="39">
        <v>3.0599999999999201E-2</v>
      </c>
      <c r="M256" s="8">
        <v>1283389.6335291946</v>
      </c>
      <c r="N256" s="8">
        <v>98.96</v>
      </c>
      <c r="O256" s="8">
        <v>1270.0423813404177</v>
      </c>
      <c r="P256" s="39">
        <v>3.4663264929992118E-3</v>
      </c>
      <c r="Q256" s="39">
        <v>8.5828961217029442E-4</v>
      </c>
    </row>
    <row r="257" spans="2:17" ht="15" x14ac:dyDescent="0.25">
      <c r="B257" s="41" t="s">
        <v>2210</v>
      </c>
      <c r="C257" s="3" t="s">
        <v>1812</v>
      </c>
      <c r="D257" s="3" t="s">
        <v>2211</v>
      </c>
      <c r="E257" s="3"/>
      <c r="F257" s="3" t="s">
        <v>385</v>
      </c>
      <c r="G257" s="3" t="s">
        <v>2212</v>
      </c>
      <c r="H257" s="3" t="s">
        <v>1168</v>
      </c>
      <c r="I257" s="8">
        <v>2.6700000000535948</v>
      </c>
      <c r="J257" s="3" t="s">
        <v>77</v>
      </c>
      <c r="K257" s="39">
        <v>2.1499999999999998E-2</v>
      </c>
      <c r="L257" s="39">
        <v>2.5699999999736593E-2</v>
      </c>
      <c r="M257" s="8">
        <v>5071.0229014570496</v>
      </c>
      <c r="N257" s="8">
        <v>99.14</v>
      </c>
      <c r="O257" s="8">
        <v>5.027412054112534</v>
      </c>
      <c r="P257" s="39">
        <v>1.372131501312702E-5</v>
      </c>
      <c r="Q257" s="39">
        <v>3.3975051585211149E-6</v>
      </c>
    </row>
    <row r="258" spans="2:17" ht="15" x14ac:dyDescent="0.25">
      <c r="B258" s="41" t="s">
        <v>2210</v>
      </c>
      <c r="C258" s="3" t="s">
        <v>1812</v>
      </c>
      <c r="D258" s="3" t="s">
        <v>2213</v>
      </c>
      <c r="E258" s="3"/>
      <c r="F258" s="3" t="s">
        <v>385</v>
      </c>
      <c r="G258" s="3" t="s">
        <v>2214</v>
      </c>
      <c r="H258" s="3" t="s">
        <v>1168</v>
      </c>
      <c r="I258" s="8">
        <v>2.7100000000321351</v>
      </c>
      <c r="J258" s="3" t="s">
        <v>77</v>
      </c>
      <c r="K258" s="39">
        <v>2.1499999999999998E-2</v>
      </c>
      <c r="L258" s="39">
        <v>2.5800000000041692E-2</v>
      </c>
      <c r="M258" s="8">
        <v>12863.987705189065</v>
      </c>
      <c r="N258" s="8">
        <v>99.1</v>
      </c>
      <c r="O258" s="8">
        <v>12.748211864226883</v>
      </c>
      <c r="P258" s="39">
        <v>3.4793692850390108E-5</v>
      </c>
      <c r="Q258" s="39">
        <v>8.6151910972168382E-6</v>
      </c>
    </row>
    <row r="259" spans="2:17" ht="15" x14ac:dyDescent="0.25">
      <c r="B259" s="41" t="s">
        <v>2210</v>
      </c>
      <c r="C259" s="3" t="s">
        <v>1812</v>
      </c>
      <c r="D259" s="3" t="s">
        <v>2215</v>
      </c>
      <c r="E259" s="3"/>
      <c r="F259" s="3" t="s">
        <v>385</v>
      </c>
      <c r="G259" s="3" t="s">
        <v>2216</v>
      </c>
      <c r="H259" s="3" t="s">
        <v>1168</v>
      </c>
      <c r="I259" s="8">
        <v>2.8599999999880104</v>
      </c>
      <c r="J259" s="3" t="s">
        <v>77</v>
      </c>
      <c r="K259" s="39">
        <v>2.1000000000000001E-2</v>
      </c>
      <c r="L259" s="39">
        <v>2.5700000000271034E-2</v>
      </c>
      <c r="M259" s="8">
        <v>8165.8363071051845</v>
      </c>
      <c r="N259" s="8">
        <v>98.9</v>
      </c>
      <c r="O259" s="8">
        <v>8.076012138525563</v>
      </c>
      <c r="P259" s="39">
        <v>2.2041858795301841E-5</v>
      </c>
      <c r="Q259" s="39">
        <v>5.4577370236590437E-6</v>
      </c>
    </row>
    <row r="260" spans="2:17" ht="15" x14ac:dyDescent="0.25">
      <c r="B260" s="41" t="s">
        <v>2210</v>
      </c>
      <c r="C260" s="3" t="s">
        <v>1812</v>
      </c>
      <c r="D260" s="3" t="s">
        <v>2217</v>
      </c>
      <c r="E260" s="3"/>
      <c r="F260" s="3" t="s">
        <v>385</v>
      </c>
      <c r="G260" s="3" t="s">
        <v>2218</v>
      </c>
      <c r="H260" s="3" t="s">
        <v>1168</v>
      </c>
      <c r="I260" s="8">
        <v>3.320000000035022</v>
      </c>
      <c r="J260" s="3" t="s">
        <v>77</v>
      </c>
      <c r="K260" s="39">
        <v>0.02</v>
      </c>
      <c r="L260" s="39">
        <v>2.5599999999930224E-2</v>
      </c>
      <c r="M260" s="8">
        <v>12677.556345957368</v>
      </c>
      <c r="N260" s="8">
        <v>98.4</v>
      </c>
      <c r="O260" s="8">
        <v>12.474715391480558</v>
      </c>
      <c r="P260" s="39">
        <v>3.4047238965739531E-5</v>
      </c>
      <c r="Q260" s="39">
        <v>8.4303632639317447E-6</v>
      </c>
    </row>
    <row r="261" spans="2:17" ht="15" x14ac:dyDescent="0.25">
      <c r="B261" s="41" t="s">
        <v>2210</v>
      </c>
      <c r="C261" s="3" t="s">
        <v>1812</v>
      </c>
      <c r="D261" s="3" t="s">
        <v>2219</v>
      </c>
      <c r="E261" s="3"/>
      <c r="F261" s="3" t="s">
        <v>385</v>
      </c>
      <c r="G261" s="3" t="s">
        <v>2220</v>
      </c>
      <c r="H261" s="3" t="s">
        <v>1168</v>
      </c>
      <c r="I261" s="8">
        <v>5.0699999999878216</v>
      </c>
      <c r="J261" s="3" t="s">
        <v>77</v>
      </c>
      <c r="K261" s="39">
        <v>1.9299999999999998E-2</v>
      </c>
      <c r="L261" s="39">
        <v>2.5299999999921344E-2</v>
      </c>
      <c r="M261" s="8">
        <v>24795.803835449045</v>
      </c>
      <c r="N261" s="8">
        <v>97.28</v>
      </c>
      <c r="O261" s="8">
        <v>24.121358008650223</v>
      </c>
      <c r="P261" s="39">
        <v>6.5834419024865418E-5</v>
      </c>
      <c r="Q261" s="39">
        <v>1.6301118226003543E-5</v>
      </c>
    </row>
    <row r="262" spans="2:17" ht="15" x14ac:dyDescent="0.25">
      <c r="B262" s="41" t="s">
        <v>2210</v>
      </c>
      <c r="C262" s="3" t="s">
        <v>1812</v>
      </c>
      <c r="D262" s="3" t="s">
        <v>2221</v>
      </c>
      <c r="E262" s="3"/>
      <c r="F262" s="3" t="s">
        <v>385</v>
      </c>
      <c r="G262" s="3" t="s">
        <v>2222</v>
      </c>
      <c r="H262" s="3" t="s">
        <v>1168</v>
      </c>
      <c r="I262" s="8">
        <v>5.6399999999881709</v>
      </c>
      <c r="J262" s="3" t="s">
        <v>77</v>
      </c>
      <c r="K262" s="39">
        <v>1.83E-2</v>
      </c>
      <c r="L262" s="39">
        <v>2.5200000000054148E-2</v>
      </c>
      <c r="M262" s="8">
        <v>33334.509274249009</v>
      </c>
      <c r="N262" s="8">
        <v>96.43</v>
      </c>
      <c r="O262" s="8">
        <v>32.144467361540727</v>
      </c>
      <c r="P262" s="39">
        <v>8.7731890254764348E-5</v>
      </c>
      <c r="Q262" s="39">
        <v>2.1723103756615934E-5</v>
      </c>
    </row>
    <row r="263" spans="2:17" ht="15" x14ac:dyDescent="0.25">
      <c r="B263" s="41" t="s">
        <v>2210</v>
      </c>
      <c r="C263" s="3" t="s">
        <v>1812</v>
      </c>
      <c r="D263" s="3" t="s">
        <v>2223</v>
      </c>
      <c r="E263" s="3"/>
      <c r="F263" s="3" t="s">
        <v>385</v>
      </c>
      <c r="G263" s="3" t="s">
        <v>2224</v>
      </c>
      <c r="H263" s="3" t="s">
        <v>1168</v>
      </c>
      <c r="I263" s="8">
        <v>6.9900000000003182</v>
      </c>
      <c r="J263" s="3" t="s">
        <v>77</v>
      </c>
      <c r="K263" s="39">
        <v>3.1E-2</v>
      </c>
      <c r="L263" s="39">
        <v>2.8099999999952788E-2</v>
      </c>
      <c r="M263" s="8">
        <v>60693.162802628853</v>
      </c>
      <c r="N263" s="8">
        <v>104.48</v>
      </c>
      <c r="O263" s="8">
        <v>63.412216437110345</v>
      </c>
      <c r="P263" s="39">
        <v>1.7307095341477369E-4</v>
      </c>
      <c r="Q263" s="39">
        <v>4.285372476721943E-5</v>
      </c>
    </row>
    <row r="264" spans="2:17" ht="15" x14ac:dyDescent="0.25">
      <c r="B264" s="41" t="s">
        <v>2225</v>
      </c>
      <c r="C264" s="3" t="s">
        <v>1758</v>
      </c>
      <c r="D264" s="3" t="s">
        <v>2226</v>
      </c>
      <c r="E264" s="3"/>
      <c r="F264" s="3" t="s">
        <v>518</v>
      </c>
      <c r="G264" s="3" t="s">
        <v>2227</v>
      </c>
      <c r="H264" s="3" t="s">
        <v>1168</v>
      </c>
      <c r="I264" s="8">
        <v>1.9300000000001567</v>
      </c>
      <c r="J264" s="3" t="s">
        <v>77</v>
      </c>
      <c r="K264" s="39">
        <v>2.7999999999999997E-2</v>
      </c>
      <c r="L264" s="39">
        <v>4.2000000000002397E-2</v>
      </c>
      <c r="M264" s="8">
        <v>1841894.8121628216</v>
      </c>
      <c r="N264" s="8">
        <v>97.75</v>
      </c>
      <c r="O264" s="8">
        <v>1800.4521788893389</v>
      </c>
      <c r="P264" s="39">
        <v>4.913973878946854E-3</v>
      </c>
      <c r="Q264" s="39">
        <v>1.2167384530263898E-3</v>
      </c>
    </row>
    <row r="265" spans="2:17" ht="15" x14ac:dyDescent="0.25">
      <c r="B265" s="41" t="s">
        <v>2225</v>
      </c>
      <c r="C265" s="3" t="s">
        <v>1758</v>
      </c>
      <c r="D265" s="3" t="s">
        <v>2228</v>
      </c>
      <c r="E265" s="3"/>
      <c r="F265" s="3" t="s">
        <v>385</v>
      </c>
      <c r="G265" s="3" t="s">
        <v>2229</v>
      </c>
      <c r="H265" s="3" t="s">
        <v>1168</v>
      </c>
      <c r="I265" s="8">
        <v>0.56999999999984996</v>
      </c>
      <c r="J265" s="3" t="s">
        <v>77</v>
      </c>
      <c r="K265" s="39">
        <v>1.8787000000000002E-2</v>
      </c>
      <c r="L265" s="39">
        <v>2.1299999999998299E-2</v>
      </c>
      <c r="M265" s="8">
        <v>383852.64393582876</v>
      </c>
      <c r="N265" s="8">
        <v>100.22</v>
      </c>
      <c r="O265" s="8">
        <v>384.69711975236322</v>
      </c>
      <c r="P265" s="39">
        <v>1.0499537949046475E-3</v>
      </c>
      <c r="Q265" s="39">
        <v>2.5997679019719612E-4</v>
      </c>
    </row>
    <row r="266" spans="2:17" ht="15" x14ac:dyDescent="0.25">
      <c r="B266" s="41" t="s">
        <v>2230</v>
      </c>
      <c r="C266" s="3" t="s">
        <v>1812</v>
      </c>
      <c r="D266" s="3" t="s">
        <v>2231</v>
      </c>
      <c r="E266" s="3"/>
      <c r="F266" s="3" t="s">
        <v>385</v>
      </c>
      <c r="G266" s="3" t="s">
        <v>2232</v>
      </c>
      <c r="H266" s="3" t="s">
        <v>1168</v>
      </c>
      <c r="I266" s="8">
        <v>4.5699999999966954</v>
      </c>
      <c r="J266" s="3" t="s">
        <v>77</v>
      </c>
      <c r="K266" s="39">
        <v>1.95E-2</v>
      </c>
      <c r="L266" s="39">
        <v>2.5400000000032074E-2</v>
      </c>
      <c r="M266" s="8">
        <v>53245.72463620011</v>
      </c>
      <c r="N266" s="8">
        <v>97.62</v>
      </c>
      <c r="O266" s="8">
        <v>51.978476333757612</v>
      </c>
      <c r="P266" s="39">
        <v>1.4186484815670354E-4</v>
      </c>
      <c r="Q266" s="39">
        <v>3.5126848480929426E-5</v>
      </c>
    </row>
    <row r="267" spans="2:17" ht="15" x14ac:dyDescent="0.25">
      <c r="B267" s="41" t="s">
        <v>2233</v>
      </c>
      <c r="C267" s="3" t="s">
        <v>1812</v>
      </c>
      <c r="D267" s="3" t="s">
        <v>2234</v>
      </c>
      <c r="E267" s="3"/>
      <c r="F267" s="3" t="s">
        <v>385</v>
      </c>
      <c r="G267" s="3" t="s">
        <v>2043</v>
      </c>
      <c r="H267" s="3" t="s">
        <v>1168</v>
      </c>
      <c r="I267" s="8">
        <v>2.4799999999957709</v>
      </c>
      <c r="J267" s="3" t="s">
        <v>77</v>
      </c>
      <c r="K267" s="39">
        <v>2.0499999999999997E-2</v>
      </c>
      <c r="L267" s="39">
        <v>2.5800000000057402E-2</v>
      </c>
      <c r="M267" s="8">
        <v>51219.738110860177</v>
      </c>
      <c r="N267" s="8">
        <v>98.93</v>
      </c>
      <c r="O267" s="8">
        <v>50.671686887093628</v>
      </c>
      <c r="P267" s="39">
        <v>1.3829822790347831E-4</v>
      </c>
      <c r="Q267" s="39">
        <v>3.4243725347525245E-5</v>
      </c>
    </row>
    <row r="268" spans="2:17" ht="15" x14ac:dyDescent="0.25">
      <c r="B268" s="41" t="s">
        <v>2233</v>
      </c>
      <c r="C268" s="3" t="s">
        <v>1812</v>
      </c>
      <c r="D268" s="3" t="s">
        <v>2235</v>
      </c>
      <c r="E268" s="3"/>
      <c r="F268" s="3" t="s">
        <v>385</v>
      </c>
      <c r="G268" s="3" t="s">
        <v>2236</v>
      </c>
      <c r="H268" s="3" t="s">
        <v>1168</v>
      </c>
      <c r="I268" s="8">
        <v>3.1700000000005217</v>
      </c>
      <c r="J268" s="3" t="s">
        <v>77</v>
      </c>
      <c r="K268" s="39">
        <v>1.9E-2</v>
      </c>
      <c r="L268" s="39">
        <v>2.559999999996429E-2</v>
      </c>
      <c r="M268" s="8">
        <v>77318.164786722729</v>
      </c>
      <c r="N268" s="8">
        <v>98.17</v>
      </c>
      <c r="O268" s="8">
        <v>75.903242391523378</v>
      </c>
      <c r="P268" s="39">
        <v>2.0716270879763378E-4</v>
      </c>
      <c r="Q268" s="39">
        <v>5.1295110644994044E-5</v>
      </c>
    </row>
    <row r="269" spans="2:17" ht="15" x14ac:dyDescent="0.25">
      <c r="B269" s="41" t="s">
        <v>2233</v>
      </c>
      <c r="C269" s="3" t="s">
        <v>1812</v>
      </c>
      <c r="D269" s="3" t="s">
        <v>2237</v>
      </c>
      <c r="E269" s="3"/>
      <c r="F269" s="3" t="s">
        <v>385</v>
      </c>
      <c r="G269" s="3" t="s">
        <v>2238</v>
      </c>
      <c r="H269" s="3" t="s">
        <v>1168</v>
      </c>
      <c r="I269" s="8">
        <v>4.2900000000080212</v>
      </c>
      <c r="J269" s="3" t="s">
        <v>77</v>
      </c>
      <c r="K269" s="39">
        <v>2.9500000000000002E-2</v>
      </c>
      <c r="L269" s="39">
        <v>2.1400000000071803E-2</v>
      </c>
      <c r="M269" s="8">
        <v>46697.607081897986</v>
      </c>
      <c r="N269" s="8">
        <v>106.02</v>
      </c>
      <c r="O269" s="8">
        <v>49.508803101687882</v>
      </c>
      <c r="P269" s="39">
        <v>1.3512436935131185E-4</v>
      </c>
      <c r="Q269" s="39">
        <v>3.3457853090158819E-5</v>
      </c>
    </row>
    <row r="270" spans="2:17" ht="15" x14ac:dyDescent="0.25">
      <c r="B270" s="41" t="s">
        <v>2239</v>
      </c>
      <c r="C270" s="3" t="s">
        <v>1812</v>
      </c>
      <c r="D270" s="3" t="s">
        <v>2240</v>
      </c>
      <c r="E270" s="3"/>
      <c r="F270" s="3" t="s">
        <v>378</v>
      </c>
      <c r="G270" s="3" t="s">
        <v>2241</v>
      </c>
      <c r="H270" s="3" t="s">
        <v>256</v>
      </c>
      <c r="I270" s="8">
        <v>8.3000000000000007</v>
      </c>
      <c r="J270" s="3" t="s">
        <v>77</v>
      </c>
      <c r="K270" s="39">
        <v>2.86E-2</v>
      </c>
      <c r="L270" s="39">
        <v>2.8399999999999998E-2</v>
      </c>
      <c r="M270" s="8">
        <v>5582236.4813551409</v>
      </c>
      <c r="N270" s="8">
        <v>101.86</v>
      </c>
      <c r="O270" s="8">
        <v>5686.0660793586958</v>
      </c>
      <c r="P270" s="39">
        <v>1.5518979351715248E-2</v>
      </c>
      <c r="Q270" s="39">
        <v>3.8426209406309136E-3</v>
      </c>
    </row>
    <row r="271" spans="2:17" ht="15" x14ac:dyDescent="0.25">
      <c r="B271" s="41" t="s">
        <v>2239</v>
      </c>
      <c r="C271" s="3" t="s">
        <v>1812</v>
      </c>
      <c r="D271" s="3" t="s">
        <v>2242</v>
      </c>
      <c r="E271" s="3"/>
      <c r="F271" s="3" t="s">
        <v>378</v>
      </c>
      <c r="G271" s="3" t="s">
        <v>2241</v>
      </c>
      <c r="H271" s="3" t="s">
        <v>256</v>
      </c>
      <c r="I271" s="8">
        <v>8.1399999999999988</v>
      </c>
      <c r="J271" s="3" t="s">
        <v>77</v>
      </c>
      <c r="K271" s="39">
        <v>2.86E-2</v>
      </c>
      <c r="L271" s="39">
        <v>3.4499999999999996E-2</v>
      </c>
      <c r="M271" s="8">
        <v>504271.28069765185</v>
      </c>
      <c r="N271" s="8">
        <v>97.09</v>
      </c>
      <c r="O271" s="8">
        <v>489.59698186096887</v>
      </c>
      <c r="P271" s="39">
        <v>1.3362569738231793E-3</v>
      </c>
      <c r="Q271" s="39">
        <v>3.3086770162559198E-4</v>
      </c>
    </row>
    <row r="272" spans="2:17" ht="15" x14ac:dyDescent="0.25">
      <c r="B272" s="41" t="s">
        <v>2243</v>
      </c>
      <c r="C272" s="3" t="s">
        <v>1812</v>
      </c>
      <c r="D272" s="3" t="s">
        <v>2244</v>
      </c>
      <c r="E272" s="3"/>
      <c r="F272" s="3" t="s">
        <v>385</v>
      </c>
      <c r="G272" s="3" t="s">
        <v>1820</v>
      </c>
      <c r="H272" s="3" t="s">
        <v>1168</v>
      </c>
      <c r="I272" s="8">
        <v>3.3399999999949115</v>
      </c>
      <c r="J272" s="3" t="s">
        <v>77</v>
      </c>
      <c r="K272" s="39">
        <v>1.5300000000000001E-2</v>
      </c>
      <c r="L272" s="39">
        <v>2.5599999999974248E-2</v>
      </c>
      <c r="M272" s="8">
        <v>44371.437591479189</v>
      </c>
      <c r="N272" s="8">
        <v>96.83</v>
      </c>
      <c r="O272" s="8">
        <v>42.964863049663087</v>
      </c>
      <c r="P272" s="39">
        <v>1.1726399468649805E-4</v>
      </c>
      <c r="Q272" s="39">
        <v>2.90354843158269E-5</v>
      </c>
    </row>
    <row r="273" spans="2:17" ht="15" x14ac:dyDescent="0.25">
      <c r="B273" s="41" t="s">
        <v>2243</v>
      </c>
      <c r="C273" s="3" t="s">
        <v>1812</v>
      </c>
      <c r="D273" s="3" t="s">
        <v>2245</v>
      </c>
      <c r="E273" s="3"/>
      <c r="F273" s="3" t="s">
        <v>385</v>
      </c>
      <c r="G273" s="3" t="s">
        <v>2246</v>
      </c>
      <c r="H273" s="3" t="s">
        <v>1168</v>
      </c>
      <c r="I273" s="8">
        <v>4.649999999999948</v>
      </c>
      <c r="J273" s="3" t="s">
        <v>77</v>
      </c>
      <c r="K273" s="39">
        <v>2.2499999999999999E-2</v>
      </c>
      <c r="L273" s="39">
        <v>2.2299999999940409E-2</v>
      </c>
      <c r="M273" s="8">
        <v>65804.465853404326</v>
      </c>
      <c r="N273" s="8">
        <v>100.55</v>
      </c>
      <c r="O273" s="8">
        <v>66.166390340724263</v>
      </c>
      <c r="P273" s="39">
        <v>1.8058791986304929E-4</v>
      </c>
      <c r="Q273" s="39">
        <v>4.4714984585248075E-5</v>
      </c>
    </row>
    <row r="274" spans="2:17" ht="15" x14ac:dyDescent="0.25">
      <c r="B274" s="41" t="s">
        <v>2243</v>
      </c>
      <c r="C274" s="3" t="s">
        <v>1812</v>
      </c>
      <c r="D274" s="3" t="s">
        <v>2247</v>
      </c>
      <c r="E274" s="3"/>
      <c r="F274" s="3" t="s">
        <v>385</v>
      </c>
      <c r="G274" s="3" t="s">
        <v>2248</v>
      </c>
      <c r="H274" s="3" t="s">
        <v>1168</v>
      </c>
      <c r="I274" s="8">
        <v>4.8300000000022658</v>
      </c>
      <c r="J274" s="3" t="s">
        <v>77</v>
      </c>
      <c r="K274" s="39">
        <v>3.3300000000000003E-2</v>
      </c>
      <c r="L274" s="39">
        <v>3.9599999999997325E-2</v>
      </c>
      <c r="M274" s="8">
        <v>159401.59550929506</v>
      </c>
      <c r="N274" s="8">
        <v>97.6</v>
      </c>
      <c r="O274" s="8">
        <v>155.57595720503673</v>
      </c>
      <c r="P274" s="39">
        <v>4.2461343814713577E-4</v>
      </c>
      <c r="Q274" s="39">
        <v>1.0513761582633564E-4</v>
      </c>
    </row>
    <row r="275" spans="2:17" ht="15" x14ac:dyDescent="0.25">
      <c r="B275" s="41" t="s">
        <v>2249</v>
      </c>
      <c r="C275" s="3" t="s">
        <v>1758</v>
      </c>
      <c r="D275" s="3" t="s">
        <v>2250</v>
      </c>
      <c r="E275" s="3"/>
      <c r="F275" s="3" t="s">
        <v>385</v>
      </c>
      <c r="G275" s="3" t="s">
        <v>2251</v>
      </c>
      <c r="H275" s="3" t="s">
        <v>1168</v>
      </c>
      <c r="I275" s="8">
        <v>1.9500000000003317</v>
      </c>
      <c r="J275" s="3" t="s">
        <v>77</v>
      </c>
      <c r="K275" s="39">
        <v>1.6979999999999999E-2</v>
      </c>
      <c r="L275" s="39">
        <v>1.5600000000006491E-2</v>
      </c>
      <c r="M275" s="8">
        <v>493926.08254478395</v>
      </c>
      <c r="N275" s="8">
        <v>100.31</v>
      </c>
      <c r="O275" s="8">
        <v>495.45725345245495</v>
      </c>
      <c r="P275" s="39">
        <v>1.3522514122546745E-3</v>
      </c>
      <c r="Q275" s="39">
        <v>3.3482804996149605E-4</v>
      </c>
    </row>
    <row r="276" spans="2:17" ht="15" x14ac:dyDescent="0.25">
      <c r="B276" s="41" t="s">
        <v>2249</v>
      </c>
      <c r="C276" s="3" t="s">
        <v>1758</v>
      </c>
      <c r="D276" s="3" t="s">
        <v>2252</v>
      </c>
      <c r="E276" s="3"/>
      <c r="F276" s="3" t="s">
        <v>385</v>
      </c>
      <c r="G276" s="3" t="s">
        <v>2253</v>
      </c>
      <c r="H276" s="3" t="s">
        <v>1168</v>
      </c>
      <c r="I276" s="8">
        <v>2.4200000000001745</v>
      </c>
      <c r="J276" s="3" t="s">
        <v>77</v>
      </c>
      <c r="K276" s="39">
        <v>2.001E-2</v>
      </c>
      <c r="L276" s="39">
        <v>1.9600000000002088E-2</v>
      </c>
      <c r="M276" s="8">
        <v>929537.72875535639</v>
      </c>
      <c r="N276" s="8">
        <v>100.16</v>
      </c>
      <c r="O276" s="8">
        <v>931.02498917969888</v>
      </c>
      <c r="P276" s="39">
        <v>2.5410463721941556E-3</v>
      </c>
      <c r="Q276" s="39">
        <v>6.291830009960205E-4</v>
      </c>
    </row>
    <row r="277" spans="2:17" ht="15" x14ac:dyDescent="0.25">
      <c r="B277" s="41" t="s">
        <v>2254</v>
      </c>
      <c r="C277" s="3" t="s">
        <v>1812</v>
      </c>
      <c r="D277" s="3" t="s">
        <v>2255</v>
      </c>
      <c r="E277" s="3"/>
      <c r="F277" s="3" t="s">
        <v>378</v>
      </c>
      <c r="G277" s="3" t="s">
        <v>2256</v>
      </c>
      <c r="H277" s="3" t="s">
        <v>256</v>
      </c>
      <c r="I277" s="8">
        <v>0</v>
      </c>
      <c r="J277" s="3" t="s">
        <v>77</v>
      </c>
      <c r="K277" s="39">
        <v>6.0000000000000001E-3</v>
      </c>
      <c r="L277" s="39">
        <v>0</v>
      </c>
      <c r="M277" s="8">
        <v>4098.610211954765</v>
      </c>
      <c r="N277" s="8">
        <v>100</v>
      </c>
      <c r="O277" s="8">
        <v>4.0986102119547123</v>
      </c>
      <c r="P277" s="39">
        <v>1.1186336275787406E-5</v>
      </c>
      <c r="Q277" s="39">
        <v>2.7698245514792165E-6</v>
      </c>
    </row>
    <row r="278" spans="2:17" ht="15" x14ac:dyDescent="0.25">
      <c r="B278" s="41" t="s">
        <v>2257</v>
      </c>
      <c r="C278" s="3" t="s">
        <v>1758</v>
      </c>
      <c r="D278" s="3" t="s">
        <v>2258</v>
      </c>
      <c r="E278" s="3"/>
      <c r="F278" s="3" t="s">
        <v>467</v>
      </c>
      <c r="G278" s="3" t="s">
        <v>2259</v>
      </c>
      <c r="H278" s="3" t="s">
        <v>1168</v>
      </c>
      <c r="I278" s="8">
        <v>5.0100000000000255</v>
      </c>
      <c r="J278" s="3" t="s">
        <v>77</v>
      </c>
      <c r="K278" s="39">
        <v>4.0650000000000006E-2</v>
      </c>
      <c r="L278" s="39">
        <v>1.4200000000001933E-2</v>
      </c>
      <c r="M278" s="8">
        <v>1201826.0724030889</v>
      </c>
      <c r="N278" s="8">
        <v>117.33</v>
      </c>
      <c r="O278" s="8">
        <v>1410.1025308181611</v>
      </c>
      <c r="P278" s="39">
        <v>3.8485926392956334E-3</v>
      </c>
      <c r="Q278" s="39">
        <v>9.5294170657433507E-4</v>
      </c>
    </row>
    <row r="279" spans="2:17" ht="15" x14ac:dyDescent="0.25">
      <c r="B279" s="41" t="s">
        <v>2257</v>
      </c>
      <c r="C279" s="3" t="s">
        <v>1758</v>
      </c>
      <c r="D279" s="3" t="s">
        <v>2260</v>
      </c>
      <c r="E279" s="3"/>
      <c r="F279" s="3" t="s">
        <v>467</v>
      </c>
      <c r="G279" s="3" t="s">
        <v>2261</v>
      </c>
      <c r="H279" s="3" t="s">
        <v>1168</v>
      </c>
      <c r="I279" s="8">
        <v>3.9999999999999996</v>
      </c>
      <c r="J279" s="3" t="s">
        <v>52</v>
      </c>
      <c r="K279" s="39">
        <v>6.0134999999999994E-2</v>
      </c>
      <c r="L279" s="39">
        <v>4.7299999999999995E-2</v>
      </c>
      <c r="M279" s="8">
        <v>672205.35813817265</v>
      </c>
      <c r="N279" s="8">
        <v>107.94</v>
      </c>
      <c r="O279" s="8">
        <v>2719.4680819521163</v>
      </c>
      <c r="P279" s="39">
        <v>7.4222438540889205E-3</v>
      </c>
      <c r="Q279" s="39">
        <v>1.8378057611784175E-3</v>
      </c>
    </row>
    <row r="280" spans="2:17" ht="15" x14ac:dyDescent="0.25">
      <c r="B280" s="41" t="s">
        <v>2262</v>
      </c>
      <c r="C280" s="3" t="s">
        <v>1758</v>
      </c>
      <c r="D280" s="3" t="s">
        <v>2263</v>
      </c>
      <c r="E280" s="3"/>
      <c r="F280" s="3" t="s">
        <v>467</v>
      </c>
      <c r="G280" s="3" t="s">
        <v>2264</v>
      </c>
      <c r="H280" s="3" t="s">
        <v>1168</v>
      </c>
      <c r="I280" s="8">
        <v>1.9499999999998225</v>
      </c>
      <c r="J280" s="3" t="s">
        <v>77</v>
      </c>
      <c r="K280" s="39">
        <v>2.3799999999999998E-2</v>
      </c>
      <c r="L280" s="39">
        <v>2.3200000000003756E-2</v>
      </c>
      <c r="M280" s="8">
        <v>801129.18071293738</v>
      </c>
      <c r="N280" s="8">
        <v>100.7</v>
      </c>
      <c r="O280" s="8">
        <v>806.73708504695207</v>
      </c>
      <c r="P280" s="39">
        <v>2.2018274129024262E-3</v>
      </c>
      <c r="Q280" s="39">
        <v>5.451897275408718E-4</v>
      </c>
    </row>
    <row r="281" spans="2:17" ht="15" x14ac:dyDescent="0.25">
      <c r="B281" s="41" t="s">
        <v>2265</v>
      </c>
      <c r="C281" s="3" t="s">
        <v>1758</v>
      </c>
      <c r="D281" s="3" t="s">
        <v>2266</v>
      </c>
      <c r="E281" s="3"/>
      <c r="F281" s="3" t="s">
        <v>467</v>
      </c>
      <c r="G281" s="3" t="s">
        <v>2267</v>
      </c>
      <c r="H281" s="3" t="s">
        <v>1168</v>
      </c>
      <c r="I281" s="8">
        <v>6.09</v>
      </c>
      <c r="J281" s="3" t="s">
        <v>77</v>
      </c>
      <c r="K281" s="39">
        <v>2.5943000000000001E-2</v>
      </c>
      <c r="L281" s="39">
        <v>2.6700000000000005E-2</v>
      </c>
      <c r="M281" s="8">
        <v>10171287.190073475</v>
      </c>
      <c r="N281" s="8">
        <v>100.19</v>
      </c>
      <c r="O281" s="8">
        <v>10190.612631718737</v>
      </c>
      <c r="P281" s="39">
        <v>2.7813237624352127E-2</v>
      </c>
      <c r="Q281" s="39">
        <v>6.8867756635211039E-3</v>
      </c>
    </row>
    <row r="282" spans="2:17" ht="15" x14ac:dyDescent="0.25">
      <c r="B282" s="41" t="s">
        <v>2268</v>
      </c>
      <c r="C282" s="3" t="s">
        <v>1758</v>
      </c>
      <c r="D282" s="3" t="s">
        <v>2269</v>
      </c>
      <c r="E282" s="3"/>
      <c r="F282" s="3" t="s">
        <v>467</v>
      </c>
      <c r="G282" s="3" t="s">
        <v>2270</v>
      </c>
      <c r="H282" s="3" t="s">
        <v>1168</v>
      </c>
      <c r="I282" s="8">
        <v>0</v>
      </c>
      <c r="J282" s="3" t="s">
        <v>77</v>
      </c>
      <c r="K282" s="39">
        <v>2.5000000000000001E-3</v>
      </c>
      <c r="L282" s="39">
        <v>0</v>
      </c>
      <c r="M282" s="8">
        <v>1146.350753524529</v>
      </c>
      <c r="N282" s="8">
        <v>100</v>
      </c>
      <c r="O282" s="8">
        <v>1.1463507535244633</v>
      </c>
      <c r="P282" s="39">
        <v>3.1287349505751491E-6</v>
      </c>
      <c r="Q282" s="39">
        <v>7.7469929988888682E-7</v>
      </c>
    </row>
    <row r="283" spans="2:17" ht="15" x14ac:dyDescent="0.25">
      <c r="B283" s="41" t="s">
        <v>2271</v>
      </c>
      <c r="C283" s="3" t="s">
        <v>1812</v>
      </c>
      <c r="D283" s="3" t="s">
        <v>2272</v>
      </c>
      <c r="E283" s="3"/>
      <c r="F283" s="3" t="s">
        <v>463</v>
      </c>
      <c r="G283" s="3" t="s">
        <v>2273</v>
      </c>
      <c r="H283" s="3" t="s">
        <v>256</v>
      </c>
      <c r="I283" s="8">
        <v>10.629999999999084</v>
      </c>
      <c r="J283" s="3" t="s">
        <v>77</v>
      </c>
      <c r="K283" s="39">
        <v>4.0800000000000003E-2</v>
      </c>
      <c r="L283" s="39">
        <v>4.6400000000007553E-2</v>
      </c>
      <c r="M283" s="8">
        <v>219547.5413873682</v>
      </c>
      <c r="N283" s="8">
        <v>94.19</v>
      </c>
      <c r="O283" s="8">
        <v>206.7918292518894</v>
      </c>
      <c r="P283" s="39">
        <v>5.6439691053070682E-4</v>
      </c>
      <c r="Q283" s="39">
        <v>1.397490993499506E-4</v>
      </c>
    </row>
    <row r="284" spans="2:17" ht="15" x14ac:dyDescent="0.25">
      <c r="B284" s="41" t="s">
        <v>2274</v>
      </c>
      <c r="C284" s="3" t="s">
        <v>1812</v>
      </c>
      <c r="D284" s="3" t="s">
        <v>2275</v>
      </c>
      <c r="E284" s="3"/>
      <c r="F284" s="3" t="s">
        <v>467</v>
      </c>
      <c r="G284" s="3" t="s">
        <v>2276</v>
      </c>
      <c r="H284" s="3" t="s">
        <v>1168</v>
      </c>
      <c r="I284" s="8">
        <v>1.2599999999809284</v>
      </c>
      <c r="J284" s="3" t="s">
        <v>77</v>
      </c>
      <c r="K284" s="39">
        <v>5.2499999999999998E-2</v>
      </c>
      <c r="L284" s="39">
        <v>1.5900000000008338E-2</v>
      </c>
      <c r="M284" s="8">
        <v>17402.833551282234</v>
      </c>
      <c r="N284" s="8">
        <v>125.4</v>
      </c>
      <c r="O284" s="8">
        <v>21.823153279601332</v>
      </c>
      <c r="P284" s="39">
        <v>5.9561929180683616E-5</v>
      </c>
      <c r="Q284" s="39">
        <v>1.4748000570589964E-5</v>
      </c>
    </row>
    <row r="285" spans="2:17" ht="15" x14ac:dyDescent="0.25">
      <c r="B285" s="41" t="s">
        <v>2274</v>
      </c>
      <c r="C285" s="3" t="s">
        <v>1812</v>
      </c>
      <c r="D285" s="3" t="s">
        <v>2277</v>
      </c>
      <c r="E285" s="3"/>
      <c r="F285" s="3" t="s">
        <v>467</v>
      </c>
      <c r="G285" s="3" t="s">
        <v>2278</v>
      </c>
      <c r="H285" s="3" t="s">
        <v>1168</v>
      </c>
      <c r="I285" s="8">
        <v>1.489999999975725</v>
      </c>
      <c r="J285" s="3" t="s">
        <v>77</v>
      </c>
      <c r="K285" s="39">
        <v>5.1799999999999999E-2</v>
      </c>
      <c r="L285" s="39">
        <v>1.489999999975725E-2</v>
      </c>
      <c r="M285" s="8">
        <v>12055.086359874826</v>
      </c>
      <c r="N285" s="8">
        <v>128.49</v>
      </c>
      <c r="O285" s="8">
        <v>15.489580420045508</v>
      </c>
      <c r="P285" s="39">
        <v>4.2275709664726694E-5</v>
      </c>
      <c r="Q285" s="39">
        <v>1.04677971119123E-5</v>
      </c>
    </row>
    <row r="286" spans="2:17" ht="15" x14ac:dyDescent="0.25">
      <c r="B286" s="41" t="s">
        <v>2274</v>
      </c>
      <c r="C286" s="3" t="s">
        <v>1812</v>
      </c>
      <c r="D286" s="3" t="s">
        <v>2279</v>
      </c>
      <c r="E286" s="3"/>
      <c r="F286" s="3" t="s">
        <v>467</v>
      </c>
      <c r="G286" s="3" t="s">
        <v>2053</v>
      </c>
      <c r="H286" s="3" t="s">
        <v>1168</v>
      </c>
      <c r="I286" s="8">
        <v>1.7800000000057123</v>
      </c>
      <c r="J286" s="3" t="s">
        <v>77</v>
      </c>
      <c r="K286" s="39">
        <v>4.4999999999999998E-2</v>
      </c>
      <c r="L286" s="39">
        <v>1.5399999999935167E-2</v>
      </c>
      <c r="M286" s="8">
        <v>17688.255448709981</v>
      </c>
      <c r="N286" s="8">
        <v>126.89</v>
      </c>
      <c r="O286" s="8">
        <v>22.444627324323349</v>
      </c>
      <c r="P286" s="39">
        <v>6.1258118203649683E-5</v>
      </c>
      <c r="Q286" s="39">
        <v>1.5167990269087587E-5</v>
      </c>
    </row>
    <row r="287" spans="2:17" ht="15" x14ac:dyDescent="0.25">
      <c r="B287" s="41" t="s">
        <v>2274</v>
      </c>
      <c r="C287" s="3" t="s">
        <v>1812</v>
      </c>
      <c r="D287" s="3" t="s">
        <v>2280</v>
      </c>
      <c r="E287" s="3"/>
      <c r="F287" s="3" t="s">
        <v>467</v>
      </c>
      <c r="G287" s="3" t="s">
        <v>2281</v>
      </c>
      <c r="H287" s="3" t="s">
        <v>1168</v>
      </c>
      <c r="I287" s="8">
        <v>0.97999999997907805</v>
      </c>
      <c r="J287" s="3" t="s">
        <v>77</v>
      </c>
      <c r="K287" s="39">
        <v>4.7699999999999992E-2</v>
      </c>
      <c r="L287" s="39">
        <v>1.7699999999953881E-2</v>
      </c>
      <c r="M287" s="8">
        <v>14162.464653975368</v>
      </c>
      <c r="N287" s="8">
        <v>121.85</v>
      </c>
      <c r="O287" s="8">
        <v>17.256963190312906</v>
      </c>
      <c r="P287" s="39">
        <v>4.709942721136669E-5</v>
      </c>
      <c r="Q287" s="39">
        <v>1.1662187389540897E-5</v>
      </c>
    </row>
    <row r="288" spans="2:17" ht="15" x14ac:dyDescent="0.25">
      <c r="B288" s="41" t="s">
        <v>2274</v>
      </c>
      <c r="C288" s="3" t="s">
        <v>1812</v>
      </c>
      <c r="D288" s="3" t="s">
        <v>2282</v>
      </c>
      <c r="E288" s="3"/>
      <c r="F288" s="3" t="s">
        <v>467</v>
      </c>
      <c r="G288" s="3" t="s">
        <v>2283</v>
      </c>
      <c r="H288" s="3" t="s">
        <v>1168</v>
      </c>
      <c r="I288" s="8">
        <v>2.139999999984965</v>
      </c>
      <c r="J288" s="3" t="s">
        <v>77</v>
      </c>
      <c r="K288" s="39">
        <v>1.55E-2</v>
      </c>
      <c r="L288" s="39">
        <v>2.579999999988665E-2</v>
      </c>
      <c r="M288" s="8">
        <v>28045.093460585224</v>
      </c>
      <c r="N288" s="8">
        <v>97.99</v>
      </c>
      <c r="O288" s="8">
        <v>27.48138709966727</v>
      </c>
      <c r="P288" s="39">
        <v>7.500494595102052E-5</v>
      </c>
      <c r="Q288" s="39">
        <v>1.8571812580601576E-5</v>
      </c>
    </row>
    <row r="289" spans="2:17" ht="15" x14ac:dyDescent="0.25">
      <c r="B289" s="41" t="s">
        <v>2274</v>
      </c>
      <c r="C289" s="3" t="s">
        <v>1812</v>
      </c>
      <c r="D289" s="3" t="s">
        <v>2284</v>
      </c>
      <c r="E289" s="3"/>
      <c r="F289" s="3" t="s">
        <v>467</v>
      </c>
      <c r="G289" s="3" t="s">
        <v>2285</v>
      </c>
      <c r="H289" s="3" t="s">
        <v>1168</v>
      </c>
      <c r="I289" s="8">
        <v>2.760000000016964</v>
      </c>
      <c r="J289" s="3" t="s">
        <v>77</v>
      </c>
      <c r="K289" s="39">
        <v>1.7500000000000002E-2</v>
      </c>
      <c r="L289" s="39">
        <v>2.5699999999918122E-2</v>
      </c>
      <c r="M289" s="8">
        <v>26100.844682814044</v>
      </c>
      <c r="N289" s="8">
        <v>97.97</v>
      </c>
      <c r="O289" s="8">
        <v>25.570997526644497</v>
      </c>
      <c r="P289" s="39">
        <v>6.9790919957707365E-5</v>
      </c>
      <c r="Q289" s="39">
        <v>1.7280778871952134E-5</v>
      </c>
    </row>
    <row r="290" spans="2:17" ht="15" x14ac:dyDescent="0.25">
      <c r="B290" s="41" t="s">
        <v>2274</v>
      </c>
      <c r="C290" s="3" t="s">
        <v>1812</v>
      </c>
      <c r="D290" s="3" t="s">
        <v>2286</v>
      </c>
      <c r="E290" s="3"/>
      <c r="F290" s="3" t="s">
        <v>467</v>
      </c>
      <c r="G290" s="3" t="s">
        <v>2287</v>
      </c>
      <c r="H290" s="3" t="s">
        <v>1168</v>
      </c>
      <c r="I290" s="8">
        <v>2.990000000020816</v>
      </c>
      <c r="J290" s="3" t="s">
        <v>77</v>
      </c>
      <c r="K290" s="39">
        <v>1.7500000000000002E-2</v>
      </c>
      <c r="L290" s="39">
        <v>2.5600000000158083E-2</v>
      </c>
      <c r="M290" s="8">
        <v>17756.630811219406</v>
      </c>
      <c r="N290" s="8">
        <v>97.83</v>
      </c>
      <c r="O290" s="8">
        <v>17.371311914218357</v>
      </c>
      <c r="P290" s="39">
        <v>4.7411519167460145E-5</v>
      </c>
      <c r="Q290" s="39">
        <v>1.1739463804355806E-5</v>
      </c>
    </row>
    <row r="291" spans="2:17" ht="15" x14ac:dyDescent="0.25">
      <c r="B291" s="41" t="s">
        <v>2274</v>
      </c>
      <c r="C291" s="3" t="s">
        <v>1812</v>
      </c>
      <c r="D291" s="3" t="s">
        <v>2288</v>
      </c>
      <c r="E291" s="3"/>
      <c r="F291" s="3" t="s">
        <v>467</v>
      </c>
      <c r="G291" s="3" t="s">
        <v>2289</v>
      </c>
      <c r="H291" s="3" t="s">
        <v>1168</v>
      </c>
      <c r="I291" s="8">
        <v>4.5999999999996026</v>
      </c>
      <c r="J291" s="3" t="s">
        <v>77</v>
      </c>
      <c r="K291" s="39">
        <v>1.6E-2</v>
      </c>
      <c r="L291" s="39">
        <v>2.5400000000037597E-2</v>
      </c>
      <c r="M291" s="8">
        <v>44371.438149688976</v>
      </c>
      <c r="N291" s="8">
        <v>96.01</v>
      </c>
      <c r="O291" s="8">
        <v>42.601017731074705</v>
      </c>
      <c r="P291" s="39">
        <v>1.1627095170958135E-4</v>
      </c>
      <c r="Q291" s="39">
        <v>2.8789599090286933E-5</v>
      </c>
    </row>
    <row r="292" spans="2:17" ht="15" x14ac:dyDescent="0.25">
      <c r="B292" s="41" t="s">
        <v>2274</v>
      </c>
      <c r="C292" s="3" t="s">
        <v>1812</v>
      </c>
      <c r="D292" s="3" t="s">
        <v>2290</v>
      </c>
      <c r="E292" s="3"/>
      <c r="F292" s="3" t="s">
        <v>467</v>
      </c>
      <c r="G292" s="3" t="s">
        <v>2289</v>
      </c>
      <c r="H292" s="3" t="s">
        <v>1168</v>
      </c>
      <c r="I292" s="8">
        <v>4.6699999999973469</v>
      </c>
      <c r="J292" s="3" t="s">
        <v>77</v>
      </c>
      <c r="K292" s="39">
        <v>1.6E-2</v>
      </c>
      <c r="L292" s="39">
        <v>2.5299999999955691E-2</v>
      </c>
      <c r="M292" s="8">
        <v>99257.790256406486</v>
      </c>
      <c r="N292" s="8">
        <v>95.96</v>
      </c>
      <c r="O292" s="8">
        <v>95.24777552291323</v>
      </c>
      <c r="P292" s="39">
        <v>2.5995974035595675E-4</v>
      </c>
      <c r="Q292" s="39">
        <v>6.4368069534312977E-5</v>
      </c>
    </row>
    <row r="293" spans="2:17" ht="15" x14ac:dyDescent="0.25">
      <c r="B293" s="41" t="s">
        <v>2291</v>
      </c>
      <c r="C293" s="3" t="s">
        <v>1812</v>
      </c>
      <c r="D293" s="3" t="s">
        <v>2292</v>
      </c>
      <c r="E293" s="3"/>
      <c r="F293" s="3" t="s">
        <v>467</v>
      </c>
      <c r="G293" s="3" t="s">
        <v>2293</v>
      </c>
      <c r="H293" s="3" t="s">
        <v>1168</v>
      </c>
      <c r="I293" s="8">
        <v>4.5600000000049654</v>
      </c>
      <c r="J293" s="3" t="s">
        <v>77</v>
      </c>
      <c r="K293" s="39">
        <v>1.6500000000000001E-2</v>
      </c>
      <c r="L293" s="39">
        <v>2.5400000000018286E-2</v>
      </c>
      <c r="M293" s="8">
        <v>32338.948192479387</v>
      </c>
      <c r="N293" s="8">
        <v>96.27</v>
      </c>
      <c r="O293" s="8">
        <v>31.132705411243553</v>
      </c>
      <c r="P293" s="39">
        <v>8.4970488505932776E-5</v>
      </c>
      <c r="Q293" s="39">
        <v>2.1039359037000579E-5</v>
      </c>
    </row>
    <row r="294" spans="2:17" ht="15" x14ac:dyDescent="0.25">
      <c r="B294" s="41" t="s">
        <v>2294</v>
      </c>
      <c r="C294" s="3" t="s">
        <v>1758</v>
      </c>
      <c r="D294" s="3" t="s">
        <v>2295</v>
      </c>
      <c r="E294" s="3"/>
      <c r="F294" s="3" t="s">
        <v>467</v>
      </c>
      <c r="G294" s="3" t="s">
        <v>2296</v>
      </c>
      <c r="H294" s="3" t="s">
        <v>1168</v>
      </c>
      <c r="I294" s="8">
        <v>6.2400000000001032</v>
      </c>
      <c r="J294" s="3" t="s">
        <v>77</v>
      </c>
      <c r="K294" s="39">
        <v>3.1E-2</v>
      </c>
      <c r="L294" s="39">
        <v>2.809999999999966E-2</v>
      </c>
      <c r="M294" s="8">
        <v>4179885.5223901914</v>
      </c>
      <c r="N294" s="8">
        <v>103.41</v>
      </c>
      <c r="O294" s="8">
        <v>4322.4196187684211</v>
      </c>
      <c r="P294" s="39">
        <v>1.1797179258367254E-2</v>
      </c>
      <c r="Q294" s="39">
        <v>2.9210740623588959E-3</v>
      </c>
    </row>
    <row r="295" spans="2:17" ht="15" x14ac:dyDescent="0.25">
      <c r="B295" s="41" t="s">
        <v>2297</v>
      </c>
      <c r="C295" s="3" t="s">
        <v>1758</v>
      </c>
      <c r="D295" s="3" t="s">
        <v>2298</v>
      </c>
      <c r="E295" s="3"/>
      <c r="F295" s="3" t="s">
        <v>467</v>
      </c>
      <c r="G295" s="3" t="s">
        <v>2299</v>
      </c>
      <c r="H295" s="3" t="s">
        <v>1168</v>
      </c>
      <c r="I295" s="8">
        <v>1.9000000000011763</v>
      </c>
      <c r="J295" s="3" t="s">
        <v>77</v>
      </c>
      <c r="K295" s="39">
        <v>3.5499999999999997E-2</v>
      </c>
      <c r="L295" s="39">
        <v>3.1900000000010753E-2</v>
      </c>
      <c r="M295" s="8">
        <v>258956.48297178667</v>
      </c>
      <c r="N295" s="8">
        <v>100.97</v>
      </c>
      <c r="O295" s="8">
        <v>261.46836085322246</v>
      </c>
      <c r="P295" s="39">
        <v>7.1362556055022881E-4</v>
      </c>
      <c r="Q295" s="39">
        <v>1.766992828968936E-4</v>
      </c>
    </row>
    <row r="296" spans="2:17" ht="15" x14ac:dyDescent="0.25">
      <c r="B296" s="41" t="s">
        <v>2300</v>
      </c>
      <c r="C296" s="3" t="s">
        <v>1758</v>
      </c>
      <c r="D296" s="3" t="s">
        <v>2301</v>
      </c>
      <c r="E296" s="3"/>
      <c r="F296" s="3" t="s">
        <v>467</v>
      </c>
      <c r="G296" s="3" t="s">
        <v>2267</v>
      </c>
      <c r="H296" s="3" t="s">
        <v>1168</v>
      </c>
      <c r="I296" s="8">
        <v>0</v>
      </c>
      <c r="J296" s="3" t="s">
        <v>77</v>
      </c>
      <c r="K296" s="39">
        <v>0.1</v>
      </c>
      <c r="L296" s="39">
        <v>0</v>
      </c>
      <c r="M296" s="8">
        <v>2149.9160016675937</v>
      </c>
      <c r="N296" s="8">
        <v>100</v>
      </c>
      <c r="O296" s="8">
        <v>2.1499160016675942</v>
      </c>
      <c r="P296" s="39">
        <v>5.8677654413690212E-6</v>
      </c>
      <c r="Q296" s="39">
        <v>1.4529047206460073E-6</v>
      </c>
    </row>
    <row r="297" spans="2:17" ht="15" x14ac:dyDescent="0.25">
      <c r="B297" s="41" t="s">
        <v>2302</v>
      </c>
      <c r="C297" s="3" t="s">
        <v>1812</v>
      </c>
      <c r="D297" s="3" t="s">
        <v>2303</v>
      </c>
      <c r="E297" s="3"/>
      <c r="F297" s="3" t="s">
        <v>467</v>
      </c>
      <c r="G297" s="3" t="s">
        <v>2304</v>
      </c>
      <c r="H297" s="3" t="s">
        <v>1168</v>
      </c>
      <c r="I297" s="8">
        <v>2.749999999997907</v>
      </c>
      <c r="J297" s="3" t="s">
        <v>77</v>
      </c>
      <c r="K297" s="39">
        <v>3.2500000000000001E-2</v>
      </c>
      <c r="L297" s="39">
        <v>1.9299999999994755E-2</v>
      </c>
      <c r="M297" s="8">
        <v>208332.15496843337</v>
      </c>
      <c r="N297" s="8">
        <v>103.69</v>
      </c>
      <c r="O297" s="8">
        <v>216.01961146615199</v>
      </c>
      <c r="P297" s="39">
        <v>5.8958229523193737E-4</v>
      </c>
      <c r="Q297" s="39">
        <v>1.4598519802999025E-4</v>
      </c>
    </row>
    <row r="298" spans="2:17" ht="15" x14ac:dyDescent="0.25">
      <c r="B298" s="41" t="s">
        <v>2302</v>
      </c>
      <c r="C298" s="3" t="s">
        <v>1812</v>
      </c>
      <c r="D298" s="3" t="s">
        <v>2305</v>
      </c>
      <c r="E298" s="3"/>
      <c r="F298" s="3" t="s">
        <v>467</v>
      </c>
      <c r="G298" s="3" t="s">
        <v>2304</v>
      </c>
      <c r="H298" s="3" t="s">
        <v>1168</v>
      </c>
      <c r="I298" s="8">
        <v>5.0800000000001644</v>
      </c>
      <c r="J298" s="3" t="s">
        <v>77</v>
      </c>
      <c r="K298" s="39">
        <v>3.2500000000000001E-2</v>
      </c>
      <c r="L298" s="39">
        <v>1.9399999999991844E-2</v>
      </c>
      <c r="M298" s="8">
        <v>378785.67749071046</v>
      </c>
      <c r="N298" s="8">
        <v>106.88</v>
      </c>
      <c r="O298" s="8">
        <v>404.84613203595649</v>
      </c>
      <c r="P298" s="39">
        <v>1.1049464913000801E-3</v>
      </c>
      <c r="Q298" s="39">
        <v>2.7359341291198128E-4</v>
      </c>
    </row>
    <row r="299" spans="2:17" ht="15" x14ac:dyDescent="0.25">
      <c r="B299" s="41" t="s">
        <v>2306</v>
      </c>
      <c r="C299" s="3" t="s">
        <v>1758</v>
      </c>
      <c r="D299" s="3" t="s">
        <v>2307</v>
      </c>
      <c r="E299" s="3"/>
      <c r="F299" s="3" t="s">
        <v>467</v>
      </c>
      <c r="G299" s="3" t="s">
        <v>2308</v>
      </c>
      <c r="H299" s="3" t="s">
        <v>1168</v>
      </c>
      <c r="I299" s="8">
        <v>0.08</v>
      </c>
      <c r="J299" s="3" t="s">
        <v>77</v>
      </c>
      <c r="K299" s="39">
        <v>4.9400000000000006E-2</v>
      </c>
      <c r="L299" s="39">
        <v>1.1899999999999999E-2</v>
      </c>
      <c r="M299" s="8">
        <v>21792.586273520668</v>
      </c>
      <c r="N299" s="8">
        <v>101.14</v>
      </c>
      <c r="O299" s="8">
        <v>22.041022913398439</v>
      </c>
      <c r="P299" s="39">
        <v>6.0156560741603566E-5</v>
      </c>
      <c r="Q299" s="39">
        <v>1.4895236006385456E-5</v>
      </c>
    </row>
    <row r="300" spans="2:17" ht="15" x14ac:dyDescent="0.25">
      <c r="B300" s="41" t="s">
        <v>2309</v>
      </c>
      <c r="C300" s="3" t="s">
        <v>1812</v>
      </c>
      <c r="D300" s="3" t="s">
        <v>2310</v>
      </c>
      <c r="E300" s="3"/>
      <c r="F300" s="3" t="s">
        <v>463</v>
      </c>
      <c r="G300" s="3" t="s">
        <v>1903</v>
      </c>
      <c r="H300" s="3" t="s">
        <v>256</v>
      </c>
      <c r="I300" s="8">
        <v>7.2500000000000009</v>
      </c>
      <c r="J300" s="3" t="s">
        <v>77</v>
      </c>
      <c r="K300" s="39">
        <v>5.0083999999999997E-2</v>
      </c>
      <c r="L300" s="39">
        <v>4.4199999999999996E-2</v>
      </c>
      <c r="M300" s="8">
        <v>4391264.170815398</v>
      </c>
      <c r="N300" s="8">
        <v>111.62</v>
      </c>
      <c r="O300" s="8">
        <v>4901.529065092468</v>
      </c>
      <c r="P300" s="39">
        <v>1.337774258887638E-2</v>
      </c>
      <c r="Q300" s="39">
        <v>3.3124339330153655E-3</v>
      </c>
    </row>
    <row r="301" spans="2:17" ht="15" x14ac:dyDescent="0.25">
      <c r="B301" s="41" t="s">
        <v>2309</v>
      </c>
      <c r="C301" s="3" t="s">
        <v>1812</v>
      </c>
      <c r="D301" s="3" t="s">
        <v>2311</v>
      </c>
      <c r="E301" s="3"/>
      <c r="F301" s="3" t="s">
        <v>463</v>
      </c>
      <c r="G301" s="3" t="s">
        <v>1903</v>
      </c>
      <c r="H301" s="3" t="s">
        <v>256</v>
      </c>
      <c r="I301" s="8">
        <v>7.2700000000000005</v>
      </c>
      <c r="J301" s="3" t="s">
        <v>77</v>
      </c>
      <c r="K301" s="39">
        <v>4.9508999999999997E-2</v>
      </c>
      <c r="L301" s="39">
        <v>4.36E-2</v>
      </c>
      <c r="M301" s="8">
        <v>444370.8532128493</v>
      </c>
      <c r="N301" s="8">
        <v>111.62</v>
      </c>
      <c r="O301" s="8">
        <v>496.00674226517987</v>
      </c>
      <c r="P301" s="39">
        <v>1.3537511319940622E-3</v>
      </c>
      <c r="Q301" s="39">
        <v>3.3519939232525865E-4</v>
      </c>
    </row>
    <row r="302" spans="2:17" ht="15" x14ac:dyDescent="0.25">
      <c r="B302" s="41" t="s">
        <v>2312</v>
      </c>
      <c r="C302" s="3" t="s">
        <v>1812</v>
      </c>
      <c r="D302" s="3" t="s">
        <v>2313</v>
      </c>
      <c r="E302" s="3"/>
      <c r="F302" s="3" t="s">
        <v>467</v>
      </c>
      <c r="G302" s="3" t="s">
        <v>1883</v>
      </c>
      <c r="H302" s="3" t="s">
        <v>76</v>
      </c>
      <c r="I302" s="8">
        <v>0</v>
      </c>
      <c r="J302" s="3" t="s">
        <v>77</v>
      </c>
      <c r="K302" s="39">
        <v>9.0000000000000011E-3</v>
      </c>
      <c r="L302" s="39">
        <v>0</v>
      </c>
      <c r="M302" s="8">
        <v>0</v>
      </c>
      <c r="N302" s="8">
        <v>100</v>
      </c>
      <c r="O302" s="8">
        <v>0</v>
      </c>
      <c r="P302" s="39">
        <v>0</v>
      </c>
      <c r="Q302" s="39">
        <v>0</v>
      </c>
    </row>
    <row r="303" spans="2:17" ht="15" x14ac:dyDescent="0.25">
      <c r="B303" s="41" t="s">
        <v>2312</v>
      </c>
      <c r="C303" s="3" t="s">
        <v>1812</v>
      </c>
      <c r="D303" s="3" t="s">
        <v>2314</v>
      </c>
      <c r="E303" s="3"/>
      <c r="F303" s="3" t="s">
        <v>467</v>
      </c>
      <c r="G303" s="3" t="s">
        <v>2315</v>
      </c>
      <c r="H303" s="3" t="s">
        <v>76</v>
      </c>
      <c r="I303" s="8">
        <v>5.3499999999998922</v>
      </c>
      <c r="J303" s="3" t="s">
        <v>77</v>
      </c>
      <c r="K303" s="39">
        <v>2.3599999999999999E-2</v>
      </c>
      <c r="L303" s="39">
        <v>1.5900000000001531E-2</v>
      </c>
      <c r="M303" s="8">
        <v>1111109.0225378452</v>
      </c>
      <c r="N303" s="8">
        <v>104.45</v>
      </c>
      <c r="O303" s="8">
        <v>1160.5533739973505</v>
      </c>
      <c r="P303" s="39">
        <v>3.1674981606368666E-3</v>
      </c>
      <c r="Q303" s="39">
        <v>7.8429737456463982E-4</v>
      </c>
    </row>
    <row r="304" spans="2:17" ht="15" x14ac:dyDescent="0.25">
      <c r="B304" s="41" t="s">
        <v>2312</v>
      </c>
      <c r="C304" s="3" t="s">
        <v>1812</v>
      </c>
      <c r="D304" s="3" t="s">
        <v>2316</v>
      </c>
      <c r="E304" s="3"/>
      <c r="F304" s="3" t="s">
        <v>467</v>
      </c>
      <c r="G304" s="3" t="s">
        <v>2317</v>
      </c>
      <c r="H304" s="3" t="s">
        <v>76</v>
      </c>
      <c r="I304" s="8">
        <v>5.3500000000000005</v>
      </c>
      <c r="J304" s="3" t="s">
        <v>77</v>
      </c>
      <c r="K304" s="39">
        <v>2.2259999999999999E-2</v>
      </c>
      <c r="L304" s="39">
        <v>1.5900000000000001E-2</v>
      </c>
      <c r="M304" s="8">
        <v>106486.0204454061</v>
      </c>
      <c r="N304" s="8">
        <v>104.35</v>
      </c>
      <c r="O304" s="8">
        <v>111.1181632001491</v>
      </c>
      <c r="P304" s="39">
        <v>3.0327478721424396E-4</v>
      </c>
      <c r="Q304" s="39">
        <v>7.5093214682706231E-5</v>
      </c>
    </row>
    <row r="305" spans="2:17" ht="15" x14ac:dyDescent="0.25">
      <c r="B305" s="41" t="s">
        <v>2312</v>
      </c>
      <c r="C305" s="3" t="s">
        <v>1812</v>
      </c>
      <c r="D305" s="3" t="s">
        <v>2318</v>
      </c>
      <c r="E305" s="3"/>
      <c r="F305" s="3" t="s">
        <v>467</v>
      </c>
      <c r="G305" s="3" t="s">
        <v>2319</v>
      </c>
      <c r="H305" s="3" t="s">
        <v>76</v>
      </c>
      <c r="I305" s="8">
        <v>5.34</v>
      </c>
      <c r="J305" s="3" t="s">
        <v>77</v>
      </c>
      <c r="K305" s="39">
        <v>2.215E-2</v>
      </c>
      <c r="L305" s="39">
        <v>1.6500000000000001E-2</v>
      </c>
      <c r="M305" s="8">
        <v>81097.650209506814</v>
      </c>
      <c r="N305" s="8">
        <v>104.93</v>
      </c>
      <c r="O305" s="8">
        <v>85.09576364020883</v>
      </c>
      <c r="P305" s="39">
        <v>2.322518557504675E-4</v>
      </c>
      <c r="Q305" s="39">
        <v>5.7507380104123744E-5</v>
      </c>
    </row>
    <row r="306" spans="2:17" ht="15" x14ac:dyDescent="0.25">
      <c r="B306" s="41" t="s">
        <v>2312</v>
      </c>
      <c r="C306" s="3" t="s">
        <v>1812</v>
      </c>
      <c r="D306" s="3" t="s">
        <v>2320</v>
      </c>
      <c r="E306" s="3"/>
      <c r="F306" s="3" t="s">
        <v>467</v>
      </c>
      <c r="G306" s="3" t="s">
        <v>2321</v>
      </c>
      <c r="H306" s="3" t="s">
        <v>76</v>
      </c>
      <c r="I306" s="8">
        <v>5.1800000000000006</v>
      </c>
      <c r="J306" s="3" t="s">
        <v>77</v>
      </c>
      <c r="K306" s="39">
        <v>2.5350000000000001E-2</v>
      </c>
      <c r="L306" s="39">
        <v>3.5000000000000003E-2</v>
      </c>
      <c r="M306" s="8">
        <v>83509.316202088696</v>
      </c>
      <c r="N306" s="8">
        <v>96.92</v>
      </c>
      <c r="O306" s="8">
        <v>80.937233839053306</v>
      </c>
      <c r="P306" s="39">
        <v>2.2090198094829074E-4</v>
      </c>
      <c r="Q306" s="39">
        <v>5.469706213153342E-5</v>
      </c>
    </row>
    <row r="307" spans="2:17" ht="15" x14ac:dyDescent="0.25">
      <c r="B307" s="41" t="s">
        <v>2322</v>
      </c>
      <c r="C307" s="3" t="s">
        <v>1758</v>
      </c>
      <c r="D307" s="3" t="s">
        <v>2323</v>
      </c>
      <c r="E307" s="3"/>
      <c r="F307" s="3" t="s">
        <v>467</v>
      </c>
      <c r="G307" s="3" t="s">
        <v>2324</v>
      </c>
      <c r="H307" s="3" t="s">
        <v>1168</v>
      </c>
      <c r="I307" s="8">
        <v>3.36</v>
      </c>
      <c r="J307" s="3" t="s">
        <v>77</v>
      </c>
      <c r="K307" s="39">
        <v>4.4999999999999998E-2</v>
      </c>
      <c r="L307" s="39">
        <v>1.2299999999999998E-2</v>
      </c>
      <c r="M307" s="8">
        <v>637931.33409626584</v>
      </c>
      <c r="N307" s="8">
        <v>111.59</v>
      </c>
      <c r="O307" s="8">
        <v>711.86757112111309</v>
      </c>
      <c r="P307" s="39">
        <v>1.9429000618702325E-3</v>
      </c>
      <c r="Q307" s="39">
        <v>4.8107728569601362E-4</v>
      </c>
    </row>
    <row r="308" spans="2:17" ht="15" x14ac:dyDescent="0.25">
      <c r="B308" s="41" t="s">
        <v>2325</v>
      </c>
      <c r="C308" s="3" t="s">
        <v>1758</v>
      </c>
      <c r="D308" s="3" t="s">
        <v>2326</v>
      </c>
      <c r="E308" s="3"/>
      <c r="F308" s="3" t="s">
        <v>467</v>
      </c>
      <c r="G308" s="3" t="s">
        <v>2327</v>
      </c>
      <c r="H308" s="3" t="s">
        <v>76</v>
      </c>
      <c r="I308" s="8">
        <v>0.32000000000120221</v>
      </c>
      <c r="J308" s="3" t="s">
        <v>77</v>
      </c>
      <c r="K308" s="39">
        <v>3.4799999999999998E-2</v>
      </c>
      <c r="L308" s="39">
        <v>5.7000000000342402E-3</v>
      </c>
      <c r="M308" s="8">
        <v>110127.65200746304</v>
      </c>
      <c r="N308" s="8">
        <v>105.19</v>
      </c>
      <c r="O308" s="8">
        <v>115.84327713529161</v>
      </c>
      <c r="P308" s="39">
        <v>3.1617104001372765E-4</v>
      </c>
      <c r="Q308" s="39">
        <v>7.8286427969473623E-5</v>
      </c>
    </row>
    <row r="309" spans="2:17" ht="15" x14ac:dyDescent="0.25">
      <c r="B309" s="41" t="s">
        <v>2328</v>
      </c>
      <c r="C309" s="3" t="s">
        <v>1758</v>
      </c>
      <c r="D309" s="3" t="s">
        <v>2329</v>
      </c>
      <c r="E309" s="3"/>
      <c r="F309" s="3" t="s">
        <v>467</v>
      </c>
      <c r="G309" s="3" t="s">
        <v>2330</v>
      </c>
      <c r="H309" s="3" t="s">
        <v>1168</v>
      </c>
      <c r="I309" s="8">
        <v>4.5699999999998191</v>
      </c>
      <c r="J309" s="3" t="s">
        <v>77</v>
      </c>
      <c r="K309" s="39">
        <v>2.12E-2</v>
      </c>
      <c r="L309" s="39">
        <v>2.6300000000000032E-2</v>
      </c>
      <c r="M309" s="8">
        <v>1775559.5691072694</v>
      </c>
      <c r="N309" s="8">
        <v>98.55</v>
      </c>
      <c r="O309" s="8">
        <v>1749.8139553135795</v>
      </c>
      <c r="P309" s="39">
        <v>4.7757669824543001E-3</v>
      </c>
      <c r="Q309" s="39">
        <v>1.1825173420521556E-3</v>
      </c>
    </row>
    <row r="310" spans="2:17" ht="15" x14ac:dyDescent="0.25">
      <c r="B310" s="41" t="s">
        <v>2331</v>
      </c>
      <c r="C310" s="3" t="s">
        <v>1758</v>
      </c>
      <c r="D310" s="3" t="s">
        <v>2332</v>
      </c>
      <c r="E310" s="3"/>
      <c r="F310" s="3" t="s">
        <v>467</v>
      </c>
      <c r="G310" s="3" t="s">
        <v>2333</v>
      </c>
      <c r="H310" s="3" t="s">
        <v>1168</v>
      </c>
      <c r="I310" s="8">
        <v>2.2999999999999376</v>
      </c>
      <c r="J310" s="3" t="s">
        <v>77</v>
      </c>
      <c r="K310" s="39">
        <v>3.9599999999999996E-2</v>
      </c>
      <c r="L310" s="39">
        <v>1.6799999999995423E-2</v>
      </c>
      <c r="M310" s="8">
        <v>578267.66526765109</v>
      </c>
      <c r="N310" s="8">
        <v>111.06</v>
      </c>
      <c r="O310" s="8">
        <v>642.22406902603802</v>
      </c>
      <c r="P310" s="39">
        <v>1.752822061384437E-3</v>
      </c>
      <c r="Q310" s="39">
        <v>4.3401248275591289E-4</v>
      </c>
    </row>
    <row r="311" spans="2:17" ht="15" x14ac:dyDescent="0.25">
      <c r="B311" s="41" t="s">
        <v>2334</v>
      </c>
      <c r="C311" s="3" t="s">
        <v>1812</v>
      </c>
      <c r="D311" s="3" t="s">
        <v>2335</v>
      </c>
      <c r="E311" s="3"/>
      <c r="F311" s="3" t="s">
        <v>463</v>
      </c>
      <c r="G311" s="3" t="s">
        <v>2336</v>
      </c>
      <c r="H311" s="3" t="s">
        <v>256</v>
      </c>
      <c r="I311" s="8">
        <v>0</v>
      </c>
      <c r="J311" s="3" t="s">
        <v>77</v>
      </c>
      <c r="K311" s="39">
        <v>5.0000000000000001E-3</v>
      </c>
      <c r="L311" s="39">
        <v>0</v>
      </c>
      <c r="M311" s="8">
        <v>3242.6378165985743</v>
      </c>
      <c r="N311" s="8">
        <v>100</v>
      </c>
      <c r="O311" s="8">
        <v>3.2426378165988301</v>
      </c>
      <c r="P311" s="39">
        <v>8.8501309373745242E-6</v>
      </c>
      <c r="Q311" s="39">
        <v>2.1913617961945493E-6</v>
      </c>
    </row>
    <row r="312" spans="2:17" ht="15" x14ac:dyDescent="0.25">
      <c r="B312" s="41" t="s">
        <v>2334</v>
      </c>
      <c r="C312" s="3" t="s">
        <v>1812</v>
      </c>
      <c r="D312" s="3" t="s">
        <v>2337</v>
      </c>
      <c r="E312" s="3"/>
      <c r="F312" s="3" t="s">
        <v>463</v>
      </c>
      <c r="G312" s="3" t="s">
        <v>1888</v>
      </c>
      <c r="H312" s="3" t="s">
        <v>256</v>
      </c>
      <c r="I312" s="8">
        <v>7.4799999999999995</v>
      </c>
      <c r="J312" s="3" t="s">
        <v>77</v>
      </c>
      <c r="K312" s="39">
        <v>4.4999999999999998E-2</v>
      </c>
      <c r="L312" s="39">
        <v>2.76E-2</v>
      </c>
      <c r="M312" s="8">
        <v>947273.93984355172</v>
      </c>
      <c r="N312" s="8">
        <v>114.13</v>
      </c>
      <c r="O312" s="8">
        <v>1081.1237465325819</v>
      </c>
      <c r="P312" s="39">
        <v>2.9507108895541483E-3</v>
      </c>
      <c r="Q312" s="39">
        <v>7.3061914685099757E-4</v>
      </c>
    </row>
    <row r="313" spans="2:17" ht="15" x14ac:dyDescent="0.25">
      <c r="B313" s="41" t="s">
        <v>2334</v>
      </c>
      <c r="C313" s="3" t="s">
        <v>1812</v>
      </c>
      <c r="D313" s="3" t="s">
        <v>2338</v>
      </c>
      <c r="E313" s="3"/>
      <c r="F313" s="3" t="s">
        <v>463</v>
      </c>
      <c r="G313" s="3" t="s">
        <v>2339</v>
      </c>
      <c r="H313" s="3" t="s">
        <v>256</v>
      </c>
      <c r="I313" s="8">
        <v>7.5000000000000009</v>
      </c>
      <c r="J313" s="3" t="s">
        <v>77</v>
      </c>
      <c r="K313" s="39">
        <v>4.4999999999999998E-2</v>
      </c>
      <c r="L313" s="39">
        <v>2.6699999999999998E-2</v>
      </c>
      <c r="M313" s="8">
        <v>185889.60379273552</v>
      </c>
      <c r="N313" s="8">
        <v>114.41</v>
      </c>
      <c r="O313" s="8">
        <v>212.67629430707254</v>
      </c>
      <c r="P313" s="39">
        <v>5.8045738017927211E-4</v>
      </c>
      <c r="Q313" s="39">
        <v>1.4372579753281939E-4</v>
      </c>
    </row>
    <row r="314" spans="2:17" ht="15" x14ac:dyDescent="0.25">
      <c r="B314" s="41" t="s">
        <v>2334</v>
      </c>
      <c r="C314" s="3" t="s">
        <v>1812</v>
      </c>
      <c r="D314" s="3" t="s">
        <v>2340</v>
      </c>
      <c r="E314" s="3"/>
      <c r="F314" s="3" t="s">
        <v>463</v>
      </c>
      <c r="G314" s="3" t="s">
        <v>2341</v>
      </c>
      <c r="H314" s="3" t="s">
        <v>256</v>
      </c>
      <c r="I314" s="8">
        <v>7.46</v>
      </c>
      <c r="J314" s="3" t="s">
        <v>77</v>
      </c>
      <c r="K314" s="39">
        <v>4.4999999999999998E-2</v>
      </c>
      <c r="L314" s="39">
        <v>2.87E-2</v>
      </c>
      <c r="M314" s="8">
        <v>680763.24675119785</v>
      </c>
      <c r="N314" s="8">
        <v>113.9</v>
      </c>
      <c r="O314" s="8">
        <v>775.38933469274798</v>
      </c>
      <c r="P314" s="39">
        <v>2.1162700022638765E-3</v>
      </c>
      <c r="Q314" s="39">
        <v>5.2400504198295771E-4</v>
      </c>
    </row>
    <row r="315" spans="2:17" ht="15" x14ac:dyDescent="0.25">
      <c r="B315" s="41" t="s">
        <v>2334</v>
      </c>
      <c r="C315" s="3" t="s">
        <v>1812</v>
      </c>
      <c r="D315" s="3" t="s">
        <v>2342</v>
      </c>
      <c r="E315" s="3"/>
      <c r="F315" s="3" t="s">
        <v>463</v>
      </c>
      <c r="G315" s="3" t="s">
        <v>2343</v>
      </c>
      <c r="H315" s="3" t="s">
        <v>256</v>
      </c>
      <c r="I315" s="8">
        <v>7.4799999999999995</v>
      </c>
      <c r="J315" s="3" t="s">
        <v>77</v>
      </c>
      <c r="K315" s="39">
        <v>4.4999999999999998E-2</v>
      </c>
      <c r="L315" s="39">
        <v>2.7799999999999995E-2</v>
      </c>
      <c r="M315" s="8">
        <v>640522.60670386674</v>
      </c>
      <c r="N315" s="8">
        <v>114.6</v>
      </c>
      <c r="O315" s="8">
        <v>734.03890321254971</v>
      </c>
      <c r="P315" s="39">
        <v>2.003412275433152E-3</v>
      </c>
      <c r="Q315" s="39">
        <v>4.9606058412891634E-4</v>
      </c>
    </row>
    <row r="316" spans="2:17" ht="15" x14ac:dyDescent="0.25">
      <c r="B316" s="41" t="s">
        <v>2334</v>
      </c>
      <c r="C316" s="3" t="s">
        <v>1812</v>
      </c>
      <c r="D316" s="3" t="s">
        <v>2344</v>
      </c>
      <c r="E316" s="3"/>
      <c r="F316" s="3" t="s">
        <v>463</v>
      </c>
      <c r="G316" s="3" t="s">
        <v>1970</v>
      </c>
      <c r="H316" s="3" t="s">
        <v>256</v>
      </c>
      <c r="I316" s="8">
        <v>7.4700000000000015</v>
      </c>
      <c r="J316" s="3" t="s">
        <v>77</v>
      </c>
      <c r="K316" s="39">
        <v>4.4999999999999998E-2</v>
      </c>
      <c r="L316" s="39">
        <v>2.8099999999999997E-2</v>
      </c>
      <c r="M316" s="8">
        <v>340377.6911822749</v>
      </c>
      <c r="N316" s="8">
        <v>113.58</v>
      </c>
      <c r="O316" s="8">
        <v>386.6009803134927</v>
      </c>
      <c r="P316" s="39">
        <v>1.0551500012667173E-3</v>
      </c>
      <c r="Q316" s="39">
        <v>2.6126341162546182E-4</v>
      </c>
    </row>
    <row r="317" spans="2:17" ht="15" x14ac:dyDescent="0.25">
      <c r="B317" s="41" t="s">
        <v>2334</v>
      </c>
      <c r="C317" s="3" t="s">
        <v>1812</v>
      </c>
      <c r="D317" s="3" t="s">
        <v>2345</v>
      </c>
      <c r="E317" s="3"/>
      <c r="F317" s="3" t="s">
        <v>463</v>
      </c>
      <c r="G317" s="3" t="s">
        <v>2346</v>
      </c>
      <c r="H317" s="3" t="s">
        <v>256</v>
      </c>
      <c r="I317" s="8">
        <v>7.45</v>
      </c>
      <c r="J317" s="3" t="s">
        <v>77</v>
      </c>
      <c r="K317" s="39">
        <v>4.4999999999999998E-2</v>
      </c>
      <c r="L317" s="39">
        <v>2.9200000000000004E-2</v>
      </c>
      <c r="M317" s="8">
        <v>589425.97493527003</v>
      </c>
      <c r="N317" s="8">
        <v>113.21</v>
      </c>
      <c r="O317" s="8">
        <v>667.28914651045636</v>
      </c>
      <c r="P317" s="39">
        <v>1.8212321738419592E-3</v>
      </c>
      <c r="Q317" s="39">
        <v>4.5095136286668098E-4</v>
      </c>
    </row>
    <row r="318" spans="2:17" ht="15" x14ac:dyDescent="0.25">
      <c r="B318" s="41" t="s">
        <v>2334</v>
      </c>
      <c r="C318" s="3" t="s">
        <v>1812</v>
      </c>
      <c r="D318" s="3" t="s">
        <v>2347</v>
      </c>
      <c r="E318" s="3"/>
      <c r="F318" s="3" t="s">
        <v>463</v>
      </c>
      <c r="G318" s="3" t="s">
        <v>2348</v>
      </c>
      <c r="H318" s="3" t="s">
        <v>256</v>
      </c>
      <c r="I318" s="8">
        <v>7.41</v>
      </c>
      <c r="J318" s="3" t="s">
        <v>77</v>
      </c>
      <c r="K318" s="39">
        <v>4.4999999999999998E-2</v>
      </c>
      <c r="L318" s="39">
        <v>3.0600000000000002E-2</v>
      </c>
      <c r="M318" s="8">
        <v>700052.56166746886</v>
      </c>
      <c r="N318" s="8">
        <v>113.23</v>
      </c>
      <c r="O318" s="8">
        <v>792.66951278502609</v>
      </c>
      <c r="P318" s="39">
        <v>2.163432789903916E-3</v>
      </c>
      <c r="Q318" s="39">
        <v>5.3568291791131987E-4</v>
      </c>
    </row>
    <row r="319" spans="2:17" ht="15" x14ac:dyDescent="0.25">
      <c r="B319" s="41" t="s">
        <v>2334</v>
      </c>
      <c r="C319" s="3" t="s">
        <v>1812</v>
      </c>
      <c r="D319" s="3" t="s">
        <v>2349</v>
      </c>
      <c r="E319" s="3"/>
      <c r="F319" s="3" t="s">
        <v>463</v>
      </c>
      <c r="G319" s="3" t="s">
        <v>2350</v>
      </c>
      <c r="H319" s="3" t="s">
        <v>256</v>
      </c>
      <c r="I319" s="8">
        <v>7.28</v>
      </c>
      <c r="J319" s="3" t="s">
        <v>77</v>
      </c>
      <c r="K319" s="39">
        <v>4.4999999999999998E-2</v>
      </c>
      <c r="L319" s="39">
        <v>3.6800000000000006E-2</v>
      </c>
      <c r="M319" s="8">
        <v>492409.68402491626</v>
      </c>
      <c r="N319" s="8">
        <v>108.13</v>
      </c>
      <c r="O319" s="8">
        <v>532.4425882483954</v>
      </c>
      <c r="P319" s="39">
        <v>1.4531954813181865E-3</v>
      </c>
      <c r="Q319" s="39">
        <v>3.5982259276131441E-4</v>
      </c>
    </row>
    <row r="320" spans="2:17" ht="15" x14ac:dyDescent="0.25">
      <c r="B320" s="41" t="s">
        <v>2334</v>
      </c>
      <c r="C320" s="3" t="s">
        <v>1812</v>
      </c>
      <c r="D320" s="3" t="s">
        <v>2351</v>
      </c>
      <c r="E320" s="3"/>
      <c r="F320" s="3" t="s">
        <v>463</v>
      </c>
      <c r="G320" s="3" t="s">
        <v>2352</v>
      </c>
      <c r="H320" s="3" t="s">
        <v>256</v>
      </c>
      <c r="I320" s="8">
        <v>7.1800000000000006</v>
      </c>
      <c r="J320" s="3" t="s">
        <v>77</v>
      </c>
      <c r="K320" s="39">
        <v>4.4999999999999998E-2</v>
      </c>
      <c r="L320" s="39">
        <v>4.1499999999999995E-2</v>
      </c>
      <c r="M320" s="8">
        <v>643910.98767616937</v>
      </c>
      <c r="N320" s="8">
        <v>103.95</v>
      </c>
      <c r="O320" s="8">
        <v>669.34546965433731</v>
      </c>
      <c r="P320" s="39">
        <v>1.8268444963097173E-3</v>
      </c>
      <c r="Q320" s="39">
        <v>4.5234101790464569E-4</v>
      </c>
    </row>
    <row r="321" spans="2:17" ht="15" x14ac:dyDescent="0.25">
      <c r="B321" s="41" t="s">
        <v>2334</v>
      </c>
      <c r="C321" s="3" t="s">
        <v>1812</v>
      </c>
      <c r="D321" s="3" t="s">
        <v>2353</v>
      </c>
      <c r="E321" s="3"/>
      <c r="F321" s="3" t="s">
        <v>463</v>
      </c>
      <c r="G321" s="3" t="s">
        <v>1366</v>
      </c>
      <c r="H321" s="3" t="s">
        <v>256</v>
      </c>
      <c r="I321" s="8">
        <v>7.1799999999999988</v>
      </c>
      <c r="J321" s="3" t="s">
        <v>77</v>
      </c>
      <c r="K321" s="39">
        <v>4.4999999999999998E-2</v>
      </c>
      <c r="L321" s="39">
        <v>4.1499999999999995E-2</v>
      </c>
      <c r="M321" s="8">
        <v>263841.27111416875</v>
      </c>
      <c r="N321" s="8">
        <v>103.92</v>
      </c>
      <c r="O321" s="8">
        <v>274.18385247178406</v>
      </c>
      <c r="P321" s="39">
        <v>7.483299500387206E-4</v>
      </c>
      <c r="Q321" s="39">
        <v>1.8529236178165613E-4</v>
      </c>
    </row>
    <row r="322" spans="2:17" ht="15" x14ac:dyDescent="0.25">
      <c r="B322" s="41" t="s">
        <v>2334</v>
      </c>
      <c r="C322" s="3" t="s">
        <v>1812</v>
      </c>
      <c r="D322" s="3" t="s">
        <v>2354</v>
      </c>
      <c r="E322" s="3"/>
      <c r="F322" s="3" t="s">
        <v>463</v>
      </c>
      <c r="G322" s="3" t="s">
        <v>2355</v>
      </c>
      <c r="H322" s="3" t="s">
        <v>256</v>
      </c>
      <c r="I322" s="8">
        <v>6.8999999999999977</v>
      </c>
      <c r="J322" s="3" t="s">
        <v>77</v>
      </c>
      <c r="K322" s="39">
        <v>4.4999999999999998E-2</v>
      </c>
      <c r="L322" s="39">
        <v>5.4800000000000001E-2</v>
      </c>
      <c r="M322" s="8">
        <v>303180.18838626036</v>
      </c>
      <c r="N322" s="8">
        <v>95.74</v>
      </c>
      <c r="O322" s="8">
        <v>290.26471635501099</v>
      </c>
      <c r="P322" s="39">
        <v>7.9221944957645531E-4</v>
      </c>
      <c r="Q322" s="39">
        <v>1.9615974591661022E-4</v>
      </c>
    </row>
    <row r="323" spans="2:17" ht="15" x14ac:dyDescent="0.25">
      <c r="B323" s="41" t="s">
        <v>2356</v>
      </c>
      <c r="C323" s="3" t="s">
        <v>1758</v>
      </c>
      <c r="D323" s="3" t="s">
        <v>2357</v>
      </c>
      <c r="E323" s="3"/>
      <c r="F323" s="3" t="s">
        <v>467</v>
      </c>
      <c r="G323" s="3" t="s">
        <v>2358</v>
      </c>
      <c r="H323" s="3" t="s">
        <v>1168</v>
      </c>
      <c r="I323" s="8">
        <v>1.42</v>
      </c>
      <c r="J323" s="3" t="s">
        <v>77</v>
      </c>
      <c r="K323" s="39">
        <v>2.1499999999999998E-2</v>
      </c>
      <c r="L323" s="39">
        <v>3.9000000000000003E-3</v>
      </c>
      <c r="M323" s="8">
        <v>373424.91845477652</v>
      </c>
      <c r="N323" s="8">
        <v>102.97</v>
      </c>
      <c r="O323" s="8">
        <v>384.51563406435224</v>
      </c>
      <c r="P323" s="39">
        <v>1.049458466041851E-3</v>
      </c>
      <c r="Q323" s="39">
        <v>2.5985414288788903E-4</v>
      </c>
    </row>
    <row r="324" spans="2:17" ht="15" x14ac:dyDescent="0.25">
      <c r="B324" s="41" t="s">
        <v>2359</v>
      </c>
      <c r="C324" s="3" t="s">
        <v>1758</v>
      </c>
      <c r="D324" s="3" t="s">
        <v>2360</v>
      </c>
      <c r="E324" s="3"/>
      <c r="F324" s="3" t="s">
        <v>467</v>
      </c>
      <c r="G324" s="3" t="s">
        <v>2361</v>
      </c>
      <c r="H324" s="3" t="s">
        <v>1168</v>
      </c>
      <c r="I324" s="8">
        <v>0.54000000000247794</v>
      </c>
      <c r="J324" s="3" t="s">
        <v>77</v>
      </c>
      <c r="K324" s="39">
        <v>5.9200000000000003E-2</v>
      </c>
      <c r="L324" s="39">
        <v>1.1900000000031719E-2</v>
      </c>
      <c r="M324" s="8">
        <v>96382.980188699366</v>
      </c>
      <c r="N324" s="8">
        <v>103.79</v>
      </c>
      <c r="O324" s="8">
        <v>100.03589512101587</v>
      </c>
      <c r="P324" s="39">
        <v>2.7302795450250754E-4</v>
      </c>
      <c r="Q324" s="39">
        <v>6.7603861798617735E-5</v>
      </c>
    </row>
    <row r="325" spans="2:17" ht="15" x14ac:dyDescent="0.25">
      <c r="B325" s="41" t="s">
        <v>2359</v>
      </c>
      <c r="C325" s="3" t="s">
        <v>1758</v>
      </c>
      <c r="D325" s="3" t="s">
        <v>2362</v>
      </c>
      <c r="E325" s="3"/>
      <c r="F325" s="3" t="s">
        <v>467</v>
      </c>
      <c r="G325" s="3" t="s">
        <v>2363</v>
      </c>
      <c r="H325" s="3" t="s">
        <v>1168</v>
      </c>
      <c r="I325" s="8">
        <v>3.649999999999201</v>
      </c>
      <c r="J325" s="3" t="s">
        <v>77</v>
      </c>
      <c r="K325" s="39">
        <v>3.5000000000000003E-2</v>
      </c>
      <c r="L325" s="39">
        <v>3.3399999999998098E-2</v>
      </c>
      <c r="M325" s="8">
        <v>386355.90221271093</v>
      </c>
      <c r="N325" s="8">
        <v>100.95</v>
      </c>
      <c r="O325" s="8">
        <v>390.0262833467699</v>
      </c>
      <c r="P325" s="39">
        <v>1.0644986803543144E-3</v>
      </c>
      <c r="Q325" s="39">
        <v>2.6357821785176613E-4</v>
      </c>
    </row>
    <row r="326" spans="2:17" ht="15" x14ac:dyDescent="0.25">
      <c r="B326" s="41" t="s">
        <v>2364</v>
      </c>
      <c r="C326" s="3" t="s">
        <v>1812</v>
      </c>
      <c r="D326" s="3" t="s">
        <v>2365</v>
      </c>
      <c r="E326" s="3"/>
      <c r="F326" s="3" t="s">
        <v>467</v>
      </c>
      <c r="G326" s="3" t="s">
        <v>2366</v>
      </c>
      <c r="H326" s="3" t="s">
        <v>1168</v>
      </c>
      <c r="I326" s="8">
        <v>0.82999999999982221</v>
      </c>
      <c r="J326" s="3" t="s">
        <v>77</v>
      </c>
      <c r="K326" s="39">
        <v>2.86E-2</v>
      </c>
      <c r="L326" s="39">
        <v>2.5999999999997424E-2</v>
      </c>
      <c r="M326" s="8">
        <v>1518967.237563703</v>
      </c>
      <c r="N326" s="8">
        <v>100.69</v>
      </c>
      <c r="O326" s="8">
        <v>1529.4481114750299</v>
      </c>
      <c r="P326" s="39">
        <v>4.1743225158188601E-3</v>
      </c>
      <c r="Q326" s="39">
        <v>1.0335949773951981E-3</v>
      </c>
    </row>
    <row r="327" spans="2:17" ht="15" x14ac:dyDescent="0.25">
      <c r="B327" s="41" t="s">
        <v>2364</v>
      </c>
      <c r="C327" s="3" t="s">
        <v>1812</v>
      </c>
      <c r="D327" s="3" t="s">
        <v>2367</v>
      </c>
      <c r="E327" s="3"/>
      <c r="F327" s="3" t="s">
        <v>467</v>
      </c>
      <c r="G327" s="3" t="s">
        <v>2368</v>
      </c>
      <c r="H327" s="3" t="s">
        <v>1168</v>
      </c>
      <c r="I327" s="8">
        <v>1.7500000000008</v>
      </c>
      <c r="J327" s="3" t="s">
        <v>77</v>
      </c>
      <c r="K327" s="39">
        <v>2.7000000000000003E-2</v>
      </c>
      <c r="L327" s="39">
        <v>4.0499999999990044E-2</v>
      </c>
      <c r="M327" s="8">
        <v>427561.1483513983</v>
      </c>
      <c r="N327" s="8">
        <v>98.2</v>
      </c>
      <c r="O327" s="8">
        <v>419.86504770881629</v>
      </c>
      <c r="P327" s="39">
        <v>1.1459376157364235E-3</v>
      </c>
      <c r="Q327" s="39">
        <v>2.8374313665149327E-4</v>
      </c>
    </row>
    <row r="328" spans="2:17" ht="15" x14ac:dyDescent="0.25">
      <c r="B328" s="41" t="s">
        <v>2369</v>
      </c>
      <c r="C328" s="3" t="s">
        <v>1758</v>
      </c>
      <c r="D328" s="3" t="s">
        <v>2370</v>
      </c>
      <c r="E328" s="3"/>
      <c r="F328" s="3" t="s">
        <v>467</v>
      </c>
      <c r="G328" s="3" t="s">
        <v>2371</v>
      </c>
      <c r="H328" s="3" t="s">
        <v>1168</v>
      </c>
      <c r="I328" s="8">
        <v>3.619999999999874</v>
      </c>
      <c r="J328" s="3" t="s">
        <v>77</v>
      </c>
      <c r="K328" s="39">
        <v>3.1800000000000002E-2</v>
      </c>
      <c r="L328" s="39">
        <v>2.3099999999999933E-2</v>
      </c>
      <c r="M328" s="8">
        <v>1542684.7506994854</v>
      </c>
      <c r="N328" s="8">
        <v>104.13</v>
      </c>
      <c r="O328" s="8">
        <v>1606.3976309152495</v>
      </c>
      <c r="P328" s="39">
        <v>4.3843408284185374E-3</v>
      </c>
      <c r="Q328" s="39">
        <v>1.0855971579266318E-3</v>
      </c>
    </row>
    <row r="329" spans="2:17" ht="15" x14ac:dyDescent="0.25">
      <c r="B329" s="41" t="s">
        <v>2369</v>
      </c>
      <c r="C329" s="3" t="s">
        <v>1758</v>
      </c>
      <c r="D329" s="3" t="s">
        <v>2372</v>
      </c>
      <c r="E329" s="3"/>
      <c r="F329" s="3" t="s">
        <v>467</v>
      </c>
      <c r="G329" s="3" t="s">
        <v>2371</v>
      </c>
      <c r="H329" s="3" t="s">
        <v>1168</v>
      </c>
      <c r="I329" s="8">
        <v>3.6200000000000192</v>
      </c>
      <c r="J329" s="3" t="s">
        <v>77</v>
      </c>
      <c r="K329" s="39">
        <v>3.1600000000000003E-2</v>
      </c>
      <c r="L329" s="39">
        <v>2.3099999999997841E-2</v>
      </c>
      <c r="M329" s="8">
        <v>587689.41529618343</v>
      </c>
      <c r="N329" s="8">
        <v>103.95</v>
      </c>
      <c r="O329" s="8">
        <v>610.90314713203622</v>
      </c>
      <c r="P329" s="39">
        <v>1.6673378736585492E-3</v>
      </c>
      <c r="Q329" s="39">
        <v>4.1284592776516771E-4</v>
      </c>
    </row>
    <row r="330" spans="2:17" ht="15" x14ac:dyDescent="0.25">
      <c r="B330" s="41" t="s">
        <v>2369</v>
      </c>
      <c r="C330" s="3" t="s">
        <v>1758</v>
      </c>
      <c r="D330" s="3" t="s">
        <v>2373</v>
      </c>
      <c r="E330" s="3"/>
      <c r="F330" s="3" t="s">
        <v>467</v>
      </c>
      <c r="G330" s="3" t="s">
        <v>1551</v>
      </c>
      <c r="H330" s="3" t="s">
        <v>1168</v>
      </c>
      <c r="I330" s="8">
        <v>3.6199999999999073</v>
      </c>
      <c r="J330" s="3" t="s">
        <v>77</v>
      </c>
      <c r="K330" s="39">
        <v>2.0834000000000002E-2</v>
      </c>
      <c r="L330" s="39">
        <v>3.1099999999999448E-2</v>
      </c>
      <c r="M330" s="8">
        <v>2922421.1707507609</v>
      </c>
      <c r="N330" s="8">
        <v>97.11</v>
      </c>
      <c r="O330" s="8">
        <v>2837.9631988560645</v>
      </c>
      <c r="P330" s="39">
        <v>7.7456525600107587E-3</v>
      </c>
      <c r="Q330" s="39">
        <v>1.9178842919627404E-3</v>
      </c>
    </row>
    <row r="331" spans="2:17" ht="15" x14ac:dyDescent="0.25">
      <c r="B331" s="41" t="s">
        <v>2374</v>
      </c>
      <c r="C331" s="3" t="s">
        <v>1758</v>
      </c>
      <c r="D331" s="3" t="s">
        <v>2375</v>
      </c>
      <c r="E331" s="3"/>
      <c r="F331" s="3" t="s">
        <v>467</v>
      </c>
      <c r="G331" s="3" t="s">
        <v>2376</v>
      </c>
      <c r="H331" s="3" t="s">
        <v>1168</v>
      </c>
      <c r="I331" s="8">
        <v>4.2200000000000006</v>
      </c>
      <c r="J331" s="3" t="s">
        <v>77</v>
      </c>
      <c r="K331" s="39">
        <v>2.4900000000000002E-2</v>
      </c>
      <c r="L331" s="39">
        <v>1.5700000000000002E-2</v>
      </c>
      <c r="M331" s="8">
        <v>1312163.8781586224</v>
      </c>
      <c r="N331" s="8">
        <v>105.25</v>
      </c>
      <c r="O331" s="8">
        <v>1381.05248176195</v>
      </c>
      <c r="P331" s="39">
        <v>3.7693063444869559E-3</v>
      </c>
      <c r="Q331" s="39">
        <v>9.333097984551206E-4</v>
      </c>
    </row>
    <row r="332" spans="2:17" ht="15" x14ac:dyDescent="0.25">
      <c r="B332" s="41" t="s">
        <v>2377</v>
      </c>
      <c r="C332" s="3" t="s">
        <v>1812</v>
      </c>
      <c r="D332" s="3" t="s">
        <v>2378</v>
      </c>
      <c r="E332" s="3"/>
      <c r="F332" s="3" t="s">
        <v>463</v>
      </c>
      <c r="G332" s="3" t="s">
        <v>2379</v>
      </c>
      <c r="H332" s="3" t="s">
        <v>256</v>
      </c>
      <c r="I332" s="8">
        <v>0</v>
      </c>
      <c r="J332" s="3" t="s">
        <v>77</v>
      </c>
      <c r="K332" s="39">
        <v>6.0000000000000001E-3</v>
      </c>
      <c r="L332" s="39">
        <v>0</v>
      </c>
      <c r="M332" s="8">
        <v>2807.2895878002914</v>
      </c>
      <c r="N332" s="8">
        <v>100</v>
      </c>
      <c r="O332" s="8">
        <v>2.8072895878003363</v>
      </c>
      <c r="P332" s="39">
        <v>7.6619350776648484E-6</v>
      </c>
      <c r="Q332" s="39">
        <v>1.897155187073266E-6</v>
      </c>
    </row>
    <row r="333" spans="2:17" ht="15" x14ac:dyDescent="0.25">
      <c r="B333" s="41" t="s">
        <v>2377</v>
      </c>
      <c r="C333" s="3" t="s">
        <v>1812</v>
      </c>
      <c r="D333" s="3" t="s">
        <v>2380</v>
      </c>
      <c r="E333" s="3"/>
      <c r="F333" s="3" t="s">
        <v>463</v>
      </c>
      <c r="G333" s="3" t="s">
        <v>2273</v>
      </c>
      <c r="H333" s="3" t="s">
        <v>256</v>
      </c>
      <c r="I333" s="8">
        <v>10.640000000008186</v>
      </c>
      <c r="J333" s="3" t="s">
        <v>77</v>
      </c>
      <c r="K333" s="39">
        <v>3.9E-2</v>
      </c>
      <c r="L333" s="39">
        <v>4.7499999999902315E-2</v>
      </c>
      <c r="M333" s="8">
        <v>47122.791843359912</v>
      </c>
      <c r="N333" s="8">
        <v>91.28</v>
      </c>
      <c r="O333" s="8">
        <v>43.013684327987512</v>
      </c>
      <c r="P333" s="39">
        <v>1.1739724259457134E-4</v>
      </c>
      <c r="Q333" s="39">
        <v>2.9068477542395056E-5</v>
      </c>
    </row>
    <row r="334" spans="2:17" ht="15" x14ac:dyDescent="0.25">
      <c r="B334" s="41" t="s">
        <v>2377</v>
      </c>
      <c r="C334" s="3" t="s">
        <v>1812</v>
      </c>
      <c r="D334" s="3" t="s">
        <v>2381</v>
      </c>
      <c r="E334" s="3"/>
      <c r="F334" s="3" t="s">
        <v>463</v>
      </c>
      <c r="G334" s="3" t="s">
        <v>2382</v>
      </c>
      <c r="H334" s="3" t="s">
        <v>256</v>
      </c>
      <c r="I334" s="8">
        <v>10.529999999998747</v>
      </c>
      <c r="J334" s="3" t="s">
        <v>77</v>
      </c>
      <c r="K334" s="39">
        <v>3.8199999999999998E-2</v>
      </c>
      <c r="L334" s="39">
        <v>5.2399999999994264E-2</v>
      </c>
      <c r="M334" s="8">
        <v>83931.349876894339</v>
      </c>
      <c r="N334" s="8">
        <v>85.85</v>
      </c>
      <c r="O334" s="8">
        <v>72.055063927802195</v>
      </c>
      <c r="P334" s="39">
        <v>1.9665987585712393E-4</v>
      </c>
      <c r="Q334" s="39">
        <v>4.8694526877306336E-5</v>
      </c>
    </row>
    <row r="335" spans="2:17" ht="15" x14ac:dyDescent="0.25">
      <c r="B335" s="41" t="s">
        <v>2377</v>
      </c>
      <c r="C335" s="3" t="s">
        <v>1812</v>
      </c>
      <c r="D335" s="3" t="s">
        <v>2383</v>
      </c>
      <c r="E335" s="3"/>
      <c r="F335" s="3" t="s">
        <v>463</v>
      </c>
      <c r="G335" s="3" t="s">
        <v>2384</v>
      </c>
      <c r="H335" s="3" t="s">
        <v>256</v>
      </c>
      <c r="I335" s="8">
        <v>10.629999999990995</v>
      </c>
      <c r="J335" s="3" t="s">
        <v>77</v>
      </c>
      <c r="K335" s="39">
        <v>3.7900000000000003E-2</v>
      </c>
      <c r="L335" s="39">
        <v>4.820000000005531E-2</v>
      </c>
      <c r="M335" s="8">
        <v>54200.584540581433</v>
      </c>
      <c r="N335" s="8">
        <v>89.61</v>
      </c>
      <c r="O335" s="8">
        <v>48.569143868005085</v>
      </c>
      <c r="P335" s="39">
        <v>1.3255975753680816E-4</v>
      </c>
      <c r="Q335" s="39">
        <v>3.2822835100917663E-5</v>
      </c>
    </row>
    <row r="336" spans="2:17" ht="15" x14ac:dyDescent="0.25">
      <c r="B336" s="41" t="s">
        <v>2377</v>
      </c>
      <c r="C336" s="3" t="s">
        <v>1812</v>
      </c>
      <c r="D336" s="3" t="s">
        <v>2385</v>
      </c>
      <c r="E336" s="3"/>
      <c r="F336" s="3" t="s">
        <v>463</v>
      </c>
      <c r="G336" s="3" t="s">
        <v>2386</v>
      </c>
      <c r="H336" s="3" t="s">
        <v>256</v>
      </c>
      <c r="I336" s="8">
        <v>10.589999999992971</v>
      </c>
      <c r="J336" s="3" t="s">
        <v>77</v>
      </c>
      <c r="K336" s="39">
        <v>4.0099999999999997E-2</v>
      </c>
      <c r="L336" s="39">
        <v>4.8599999999981033E-2</v>
      </c>
      <c r="M336" s="8">
        <v>71836.181870715984</v>
      </c>
      <c r="N336" s="8">
        <v>90.3</v>
      </c>
      <c r="O336" s="8">
        <v>64.868072288684473</v>
      </c>
      <c r="P336" s="39">
        <v>1.7704442058598196E-4</v>
      </c>
      <c r="Q336" s="39">
        <v>4.383758638678572E-5</v>
      </c>
    </row>
    <row r="337" spans="2:17" ht="15" x14ac:dyDescent="0.25">
      <c r="B337" s="41" t="s">
        <v>2377</v>
      </c>
      <c r="C337" s="3" t="s">
        <v>1812</v>
      </c>
      <c r="D337" s="3" t="s">
        <v>2387</v>
      </c>
      <c r="E337" s="3"/>
      <c r="F337" s="3" t="s">
        <v>463</v>
      </c>
      <c r="G337" s="3" t="s">
        <v>2388</v>
      </c>
      <c r="H337" s="3" t="s">
        <v>256</v>
      </c>
      <c r="I337" s="8">
        <v>10.559999999999064</v>
      </c>
      <c r="J337" s="3" t="s">
        <v>77</v>
      </c>
      <c r="K337" s="39">
        <v>3.9699999999999999E-2</v>
      </c>
      <c r="L337" s="39">
        <v>5.0200000000022206E-2</v>
      </c>
      <c r="M337" s="8">
        <v>143794.49775261214</v>
      </c>
      <c r="N337" s="8">
        <v>88.32</v>
      </c>
      <c r="O337" s="8">
        <v>126.99930041555132</v>
      </c>
      <c r="P337" s="39">
        <v>3.4661917278553875E-4</v>
      </c>
      <c r="Q337" s="39">
        <v>8.5825624326426074E-5</v>
      </c>
    </row>
    <row r="338" spans="2:17" ht="15" x14ac:dyDescent="0.25">
      <c r="B338" s="41" t="s">
        <v>2389</v>
      </c>
      <c r="C338" s="3" t="s">
        <v>1758</v>
      </c>
      <c r="D338" s="3" t="s">
        <v>2390</v>
      </c>
      <c r="E338" s="3"/>
      <c r="F338" s="3" t="s">
        <v>467</v>
      </c>
      <c r="G338" s="3" t="s">
        <v>2391</v>
      </c>
      <c r="H338" s="3" t="s">
        <v>1168</v>
      </c>
      <c r="I338" s="8">
        <v>5.1000000000000929</v>
      </c>
      <c r="J338" s="3" t="s">
        <v>77</v>
      </c>
      <c r="K338" s="39">
        <v>2.7200000000000002E-2</v>
      </c>
      <c r="L338" s="39">
        <v>2.7099999999997945E-2</v>
      </c>
      <c r="M338" s="8">
        <v>762928.21370284993</v>
      </c>
      <c r="N338" s="8">
        <v>101.42</v>
      </c>
      <c r="O338" s="8">
        <v>773.76179439179532</v>
      </c>
      <c r="P338" s="39">
        <v>2.1118279567490946E-3</v>
      </c>
      <c r="Q338" s="39">
        <v>5.2290515669234101E-4</v>
      </c>
    </row>
    <row r="339" spans="2:17" ht="15" x14ac:dyDescent="0.25">
      <c r="B339" s="41" t="s">
        <v>2389</v>
      </c>
      <c r="C339" s="3" t="s">
        <v>1758</v>
      </c>
      <c r="D339" s="3" t="s">
        <v>2392</v>
      </c>
      <c r="E339" s="3"/>
      <c r="F339" s="3" t="s">
        <v>467</v>
      </c>
      <c r="G339" s="3" t="s">
        <v>2391</v>
      </c>
      <c r="H339" s="3" t="s">
        <v>1168</v>
      </c>
      <c r="I339" s="8">
        <v>4.8699999999996582</v>
      </c>
      <c r="J339" s="3" t="s">
        <v>77</v>
      </c>
      <c r="K339" s="39">
        <v>4.0599999999999997E-2</v>
      </c>
      <c r="L339" s="39">
        <v>4.1900000000003407E-2</v>
      </c>
      <c r="M339" s="8">
        <v>627153.74715842051</v>
      </c>
      <c r="N339" s="8">
        <v>99.69</v>
      </c>
      <c r="O339" s="8">
        <v>625.20957060557862</v>
      </c>
      <c r="P339" s="39">
        <v>1.7063843932353742E-3</v>
      </c>
      <c r="Q339" s="39">
        <v>4.2251415209772203E-4</v>
      </c>
    </row>
    <row r="340" spans="2:17" ht="15" x14ac:dyDescent="0.25">
      <c r="B340" s="41" t="s">
        <v>2393</v>
      </c>
      <c r="C340" s="3" t="s">
        <v>1812</v>
      </c>
      <c r="D340" s="3" t="s">
        <v>2394</v>
      </c>
      <c r="E340" s="3"/>
      <c r="F340" s="3" t="s">
        <v>467</v>
      </c>
      <c r="G340" s="3" t="s">
        <v>2246</v>
      </c>
      <c r="H340" s="3" t="s">
        <v>1168</v>
      </c>
      <c r="I340" s="8">
        <v>2.4299999999705895</v>
      </c>
      <c r="J340" s="3" t="s">
        <v>77</v>
      </c>
      <c r="K340" s="39">
        <v>1.6E-2</v>
      </c>
      <c r="L340" s="39">
        <v>1.7799999999630285E-2</v>
      </c>
      <c r="M340" s="8">
        <v>12440.30725634794</v>
      </c>
      <c r="N340" s="8">
        <v>99.91</v>
      </c>
      <c r="O340" s="8">
        <v>12.42911094113985</v>
      </c>
      <c r="P340" s="39">
        <v>3.3922770745830343E-5</v>
      </c>
      <c r="Q340" s="39">
        <v>8.3995439569769216E-6</v>
      </c>
    </row>
    <row r="341" spans="2:17" ht="15" x14ac:dyDescent="0.25">
      <c r="B341" s="41" t="s">
        <v>2393</v>
      </c>
      <c r="C341" s="3" t="s">
        <v>1812</v>
      </c>
      <c r="D341" s="3" t="s">
        <v>2395</v>
      </c>
      <c r="E341" s="3"/>
      <c r="F341" s="3" t="s">
        <v>467</v>
      </c>
      <c r="G341" s="3" t="s">
        <v>2396</v>
      </c>
      <c r="H341" s="3" t="s">
        <v>1168</v>
      </c>
      <c r="I341" s="8">
        <v>5.2699999999991949</v>
      </c>
      <c r="J341" s="3" t="s">
        <v>77</v>
      </c>
      <c r="K341" s="39">
        <v>1.6500000000000001E-2</v>
      </c>
      <c r="L341" s="39">
        <v>2.5300000000079335E-2</v>
      </c>
      <c r="M341" s="8">
        <v>35345.438541258743</v>
      </c>
      <c r="N341" s="8">
        <v>95.72</v>
      </c>
      <c r="O341" s="8">
        <v>33.832653799298292</v>
      </c>
      <c r="P341" s="39">
        <v>9.2339457262209364E-5</v>
      </c>
      <c r="Q341" s="39">
        <v>2.2863973466337631E-5</v>
      </c>
    </row>
    <row r="342" spans="2:17" ht="15" x14ac:dyDescent="0.25">
      <c r="B342" s="41" t="s">
        <v>2393</v>
      </c>
      <c r="C342" s="3" t="s">
        <v>1812</v>
      </c>
      <c r="D342" s="3" t="s">
        <v>2397</v>
      </c>
      <c r="E342" s="3"/>
      <c r="F342" s="3" t="s">
        <v>467</v>
      </c>
      <c r="G342" s="3" t="s">
        <v>2398</v>
      </c>
      <c r="H342" s="3" t="s">
        <v>1168</v>
      </c>
      <c r="I342" s="8">
        <v>4.6299999999980583</v>
      </c>
      <c r="J342" s="3" t="s">
        <v>77</v>
      </c>
      <c r="K342" s="39">
        <v>1.5700000000000002E-2</v>
      </c>
      <c r="L342" s="39">
        <v>2.5300000000009627E-2</v>
      </c>
      <c r="M342" s="8">
        <v>29643.103667704541</v>
      </c>
      <c r="N342" s="8">
        <v>95.85</v>
      </c>
      <c r="O342" s="8">
        <v>28.412914923673195</v>
      </c>
      <c r="P342" s="39">
        <v>7.7547364710235273E-5</v>
      </c>
      <c r="Q342" s="39">
        <v>1.9201335395382025E-5</v>
      </c>
    </row>
    <row r="343" spans="2:17" ht="15" x14ac:dyDescent="0.25">
      <c r="B343" s="41" t="s">
        <v>2393</v>
      </c>
      <c r="C343" s="3" t="s">
        <v>1812</v>
      </c>
      <c r="D343" s="3" t="s">
        <v>2399</v>
      </c>
      <c r="E343" s="3"/>
      <c r="F343" s="3" t="s">
        <v>467</v>
      </c>
      <c r="G343" s="3" t="s">
        <v>2400</v>
      </c>
      <c r="H343" s="3" t="s">
        <v>1168</v>
      </c>
      <c r="I343" s="8">
        <v>5.7899999999966543</v>
      </c>
      <c r="J343" s="3" t="s">
        <v>77</v>
      </c>
      <c r="K343" s="39">
        <v>3.4500000000000003E-2</v>
      </c>
      <c r="L343" s="39">
        <v>4.6600000000033809E-2</v>
      </c>
      <c r="M343" s="8">
        <v>97289.144736234201</v>
      </c>
      <c r="N343" s="8">
        <v>93.95</v>
      </c>
      <c r="O343" s="8">
        <v>91.403151500444693</v>
      </c>
      <c r="P343" s="39">
        <v>2.4946660855145841E-4</v>
      </c>
      <c r="Q343" s="39">
        <v>6.1769887843948871E-5</v>
      </c>
    </row>
    <row r="344" spans="2:17" ht="15" x14ac:dyDescent="0.25">
      <c r="B344" s="41" t="s">
        <v>2401</v>
      </c>
      <c r="C344" s="3" t="s">
        <v>1812</v>
      </c>
      <c r="D344" s="3" t="s">
        <v>2402</v>
      </c>
      <c r="E344" s="3"/>
      <c r="F344" s="3" t="s">
        <v>467</v>
      </c>
      <c r="G344" s="3" t="s">
        <v>2403</v>
      </c>
      <c r="H344" s="3" t="s">
        <v>1168</v>
      </c>
      <c r="I344" s="8">
        <v>2.6499999999997108</v>
      </c>
      <c r="J344" s="3" t="s">
        <v>77</v>
      </c>
      <c r="K344" s="39">
        <v>1.55E-2</v>
      </c>
      <c r="L344" s="39">
        <v>2.5699999999990217E-2</v>
      </c>
      <c r="M344" s="8">
        <v>84315.053926226639</v>
      </c>
      <c r="N344" s="8">
        <v>97.53</v>
      </c>
      <c r="O344" s="8">
        <v>82.232472072706798</v>
      </c>
      <c r="P344" s="39">
        <v>2.2443707447746897E-4</v>
      </c>
      <c r="Q344" s="39">
        <v>5.5572379000925847E-5</v>
      </c>
    </row>
    <row r="345" spans="2:17" ht="15" x14ac:dyDescent="0.25">
      <c r="B345" s="41" t="s">
        <v>2401</v>
      </c>
      <c r="C345" s="3" t="s">
        <v>1812</v>
      </c>
      <c r="D345" s="3" t="s">
        <v>2404</v>
      </c>
      <c r="E345" s="3"/>
      <c r="F345" s="3" t="s">
        <v>467</v>
      </c>
      <c r="G345" s="3" t="s">
        <v>2405</v>
      </c>
      <c r="H345" s="3" t="s">
        <v>1168</v>
      </c>
      <c r="I345" s="8">
        <v>4.8200000000028353</v>
      </c>
      <c r="J345" s="3" t="s">
        <v>77</v>
      </c>
      <c r="K345" s="39">
        <v>2.3199999999999998E-2</v>
      </c>
      <c r="L345" s="39">
        <v>2.2699999999969939E-2</v>
      </c>
      <c r="M345" s="8">
        <v>74233.96733402762</v>
      </c>
      <c r="N345" s="8">
        <v>101.01</v>
      </c>
      <c r="O345" s="8">
        <v>74.983730337549943</v>
      </c>
      <c r="P345" s="39">
        <v>2.0465308467788098E-4</v>
      </c>
      <c r="Q345" s="39">
        <v>5.0673708040021268E-5</v>
      </c>
    </row>
    <row r="346" spans="2:17" ht="15" x14ac:dyDescent="0.25">
      <c r="B346" s="41" t="s">
        <v>2401</v>
      </c>
      <c r="C346" s="3" t="s">
        <v>1812</v>
      </c>
      <c r="D346" s="3" t="s">
        <v>2406</v>
      </c>
      <c r="E346" s="3"/>
      <c r="F346" s="3" t="s">
        <v>467</v>
      </c>
      <c r="G346" s="3" t="s">
        <v>2407</v>
      </c>
      <c r="H346" s="3" t="s">
        <v>1168</v>
      </c>
      <c r="I346" s="8">
        <v>4.8900000000148429</v>
      </c>
      <c r="J346" s="3" t="s">
        <v>77</v>
      </c>
      <c r="K346" s="39">
        <v>2.3E-2</v>
      </c>
      <c r="L346" s="39">
        <v>2.290000000019804E-2</v>
      </c>
      <c r="M346" s="8">
        <v>23203.781457258119</v>
      </c>
      <c r="N346" s="8">
        <v>100.42</v>
      </c>
      <c r="O346" s="8">
        <v>23.301237376891631</v>
      </c>
      <c r="P346" s="39">
        <v>6.35960638998028E-5</v>
      </c>
      <c r="Q346" s="39">
        <v>1.5746883950591385E-5</v>
      </c>
    </row>
    <row r="347" spans="2:17" ht="15" x14ac:dyDescent="0.25">
      <c r="B347" s="41" t="s">
        <v>2408</v>
      </c>
      <c r="C347" s="3" t="s">
        <v>1758</v>
      </c>
      <c r="D347" s="3" t="s">
        <v>2409</v>
      </c>
      <c r="E347" s="3"/>
      <c r="F347" s="3" t="s">
        <v>467</v>
      </c>
      <c r="G347" s="3" t="s">
        <v>2410</v>
      </c>
      <c r="H347" s="3" t="s">
        <v>1168</v>
      </c>
      <c r="I347" s="8">
        <v>2.0800000000000121</v>
      </c>
      <c r="J347" s="3" t="s">
        <v>77</v>
      </c>
      <c r="K347" s="39">
        <v>2.3700000000000002E-2</v>
      </c>
      <c r="L347" s="39">
        <v>2.4899999999999953E-2</v>
      </c>
      <c r="M347" s="8">
        <v>240236.53400374114</v>
      </c>
      <c r="N347" s="8">
        <v>100.02</v>
      </c>
      <c r="O347" s="8">
        <v>240.28458125619869</v>
      </c>
      <c r="P347" s="39">
        <v>6.5580867387159613E-4</v>
      </c>
      <c r="Q347" s="39">
        <v>1.623833685291847E-4</v>
      </c>
    </row>
    <row r="348" spans="2:17" ht="15" x14ac:dyDescent="0.25">
      <c r="B348" s="41" t="s">
        <v>2411</v>
      </c>
      <c r="C348" s="3" t="s">
        <v>1812</v>
      </c>
      <c r="D348" s="3" t="s">
        <v>2412</v>
      </c>
      <c r="E348" s="3"/>
      <c r="F348" s="3" t="s">
        <v>467</v>
      </c>
      <c r="G348" s="3" t="s">
        <v>2413</v>
      </c>
      <c r="H348" s="3" t="s">
        <v>76</v>
      </c>
      <c r="I348" s="8">
        <v>5.2200000000000006</v>
      </c>
      <c r="J348" s="3" t="s">
        <v>77</v>
      </c>
      <c r="K348" s="39">
        <v>1.975E-2</v>
      </c>
      <c r="L348" s="39">
        <v>2.98E-2</v>
      </c>
      <c r="M348" s="8">
        <v>85954.912220740764</v>
      </c>
      <c r="N348" s="8">
        <v>96.55</v>
      </c>
      <c r="O348" s="8">
        <v>82.989467882258722</v>
      </c>
      <c r="P348" s="39">
        <v>2.2650314303414957E-4</v>
      </c>
      <c r="Q348" s="39">
        <v>5.608395377145368E-5</v>
      </c>
    </row>
    <row r="349" spans="2:17" ht="15" x14ac:dyDescent="0.25">
      <c r="B349" s="41" t="s">
        <v>2414</v>
      </c>
      <c r="C349" s="3" t="s">
        <v>1758</v>
      </c>
      <c r="D349" s="3" t="s">
        <v>2415</v>
      </c>
      <c r="E349" s="3"/>
      <c r="F349" s="3" t="s">
        <v>467</v>
      </c>
      <c r="G349" s="3" t="s">
        <v>2416</v>
      </c>
      <c r="H349" s="3" t="s">
        <v>1168</v>
      </c>
      <c r="I349" s="8">
        <v>2.7200000000000757</v>
      </c>
      <c r="J349" s="3" t="s">
        <v>77</v>
      </c>
      <c r="K349" s="39">
        <v>2.6000000000000002E-2</v>
      </c>
      <c r="L349" s="39">
        <v>2.5600000000004734E-2</v>
      </c>
      <c r="M349" s="8">
        <v>968814.21644554974</v>
      </c>
      <c r="N349" s="8">
        <v>100.56</v>
      </c>
      <c r="O349" s="8">
        <v>974.23957605061469</v>
      </c>
      <c r="P349" s="39">
        <v>2.6589919380709216E-3</v>
      </c>
      <c r="Q349" s="39">
        <v>6.583872476813885E-4</v>
      </c>
    </row>
    <row r="350" spans="2:17" ht="15" x14ac:dyDescent="0.25">
      <c r="B350" s="41" t="s">
        <v>2417</v>
      </c>
      <c r="C350" s="3" t="s">
        <v>1812</v>
      </c>
      <c r="D350" s="3" t="s">
        <v>2418</v>
      </c>
      <c r="E350" s="3"/>
      <c r="F350" s="3" t="s">
        <v>463</v>
      </c>
      <c r="G350" s="3" t="s">
        <v>2419</v>
      </c>
      <c r="H350" s="3" t="s">
        <v>256</v>
      </c>
      <c r="I350" s="8">
        <v>6.6999999999999993</v>
      </c>
      <c r="J350" s="3" t="s">
        <v>77</v>
      </c>
      <c r="K350" s="39">
        <v>3.2000000000000001E-2</v>
      </c>
      <c r="L350" s="39">
        <v>1.9699999999999999E-2</v>
      </c>
      <c r="M350" s="8">
        <v>1602195.9627233432</v>
      </c>
      <c r="N350" s="8">
        <v>108.81</v>
      </c>
      <c r="O350" s="8">
        <v>1743.3494262433217</v>
      </c>
      <c r="P350" s="39">
        <v>4.7581233441708684E-3</v>
      </c>
      <c r="Q350" s="39">
        <v>1.1781486389048487E-3</v>
      </c>
    </row>
    <row r="351" spans="2:17" ht="15" x14ac:dyDescent="0.25">
      <c r="B351" s="41" t="s">
        <v>2417</v>
      </c>
      <c r="C351" s="3" t="s">
        <v>1812</v>
      </c>
      <c r="D351" s="3" t="s">
        <v>2420</v>
      </c>
      <c r="E351" s="3"/>
      <c r="F351" s="3" t="s">
        <v>463</v>
      </c>
      <c r="G351" s="3" t="s">
        <v>2421</v>
      </c>
      <c r="H351" s="3" t="s">
        <v>256</v>
      </c>
      <c r="I351" s="8">
        <v>4.1899999999994195</v>
      </c>
      <c r="J351" s="3" t="s">
        <v>77</v>
      </c>
      <c r="K351" s="39">
        <v>2.8199999999999999E-2</v>
      </c>
      <c r="L351" s="39">
        <v>3.5099999999984852E-2</v>
      </c>
      <c r="M351" s="8">
        <v>236570.11236964006</v>
      </c>
      <c r="N351" s="8">
        <v>98.88</v>
      </c>
      <c r="O351" s="8">
        <v>233.92052717038484</v>
      </c>
      <c r="P351" s="39">
        <v>6.3843926194909466E-4</v>
      </c>
      <c r="Q351" s="39">
        <v>1.5808256597850203E-4</v>
      </c>
    </row>
    <row r="352" spans="2:17" ht="15" x14ac:dyDescent="0.25">
      <c r="B352" s="41" t="s">
        <v>2417</v>
      </c>
      <c r="C352" s="3" t="s">
        <v>1812</v>
      </c>
      <c r="D352" s="3" t="s">
        <v>2422</v>
      </c>
      <c r="E352" s="3"/>
      <c r="F352" s="3" t="s">
        <v>463</v>
      </c>
      <c r="G352" s="3" t="s">
        <v>2423</v>
      </c>
      <c r="H352" s="3" t="s">
        <v>256</v>
      </c>
      <c r="I352" s="8">
        <v>5.9200000000016599</v>
      </c>
      <c r="J352" s="3" t="s">
        <v>77</v>
      </c>
      <c r="K352" s="39">
        <v>3.56E-2</v>
      </c>
      <c r="L352" s="39">
        <v>4.3199999999961394E-2</v>
      </c>
      <c r="M352" s="8">
        <v>109485.65559378036</v>
      </c>
      <c r="N352" s="8">
        <v>97.21</v>
      </c>
      <c r="O352" s="8">
        <v>106.43100585228578</v>
      </c>
      <c r="P352" s="39">
        <v>2.9048212932308994E-4</v>
      </c>
      <c r="Q352" s="39">
        <v>7.1925652307320857E-5</v>
      </c>
    </row>
    <row r="353" spans="2:17" ht="15" x14ac:dyDescent="0.25">
      <c r="B353" s="41" t="s">
        <v>2424</v>
      </c>
      <c r="C353" s="3" t="s">
        <v>1758</v>
      </c>
      <c r="D353" s="3" t="s">
        <v>2425</v>
      </c>
      <c r="E353" s="3"/>
      <c r="F353" s="3" t="s">
        <v>463</v>
      </c>
      <c r="G353" s="3" t="s">
        <v>2426</v>
      </c>
      <c r="H353" s="3" t="s">
        <v>256</v>
      </c>
      <c r="I353" s="8">
        <v>0</v>
      </c>
      <c r="J353" s="3" t="s">
        <v>77</v>
      </c>
      <c r="K353" s="39">
        <v>3.0000000000000001E-3</v>
      </c>
      <c r="L353" s="39">
        <v>0</v>
      </c>
      <c r="M353" s="8">
        <v>139.86626217508402</v>
      </c>
      <c r="N353" s="8">
        <v>100</v>
      </c>
      <c r="O353" s="8">
        <v>0.13986626217519127</v>
      </c>
      <c r="P353" s="39">
        <v>3.8173696970879986E-7</v>
      </c>
      <c r="Q353" s="39">
        <v>9.4521066132734818E-8</v>
      </c>
    </row>
    <row r="354" spans="2:17" ht="15" x14ac:dyDescent="0.25">
      <c r="B354" s="41" t="s">
        <v>2424</v>
      </c>
      <c r="C354" s="3" t="s">
        <v>1758</v>
      </c>
      <c r="D354" s="3" t="s">
        <v>2427</v>
      </c>
      <c r="E354" s="3"/>
      <c r="F354" s="3" t="s">
        <v>463</v>
      </c>
      <c r="G354" s="3" t="s">
        <v>2426</v>
      </c>
      <c r="H354" s="3" t="s">
        <v>256</v>
      </c>
      <c r="I354" s="8">
        <v>0</v>
      </c>
      <c r="J354" s="3" t="s">
        <v>77</v>
      </c>
      <c r="K354" s="39">
        <v>3.0000000000000001E-3</v>
      </c>
      <c r="L354" s="39">
        <v>0</v>
      </c>
      <c r="M354" s="8">
        <v>4.5455584253222749</v>
      </c>
      <c r="N354" s="8">
        <v>100</v>
      </c>
      <c r="O354" s="8">
        <v>4.5455584253202208E-3</v>
      </c>
      <c r="P354" s="39">
        <v>1.240619197174647E-8</v>
      </c>
      <c r="Q354" s="39">
        <v>3.0718703842370339E-9</v>
      </c>
    </row>
    <row r="355" spans="2:17" ht="15" x14ac:dyDescent="0.25">
      <c r="B355" s="41" t="s">
        <v>2424</v>
      </c>
      <c r="C355" s="3" t="s">
        <v>1758</v>
      </c>
      <c r="D355" s="3" t="s">
        <v>2428</v>
      </c>
      <c r="E355" s="3"/>
      <c r="F355" s="3" t="s">
        <v>463</v>
      </c>
      <c r="G355" s="3" t="s">
        <v>2124</v>
      </c>
      <c r="H355" s="3" t="s">
        <v>256</v>
      </c>
      <c r="I355" s="8">
        <v>5.18</v>
      </c>
      <c r="J355" s="3" t="s">
        <v>77</v>
      </c>
      <c r="K355" s="39">
        <v>1.8500000000000003E-2</v>
      </c>
      <c r="L355" s="39">
        <v>2.1499999999999998E-2</v>
      </c>
      <c r="M355" s="8">
        <v>262696.18979151832</v>
      </c>
      <c r="N355" s="8">
        <v>98.66</v>
      </c>
      <c r="O355" s="8">
        <v>259.17606370117289</v>
      </c>
      <c r="P355" s="39">
        <v>7.0736919425512144E-4</v>
      </c>
      <c r="Q355" s="39">
        <v>1.7515015755862324E-4</v>
      </c>
    </row>
    <row r="356" spans="2:17" ht="15" x14ac:dyDescent="0.25">
      <c r="B356" s="41" t="s">
        <v>2424</v>
      </c>
      <c r="C356" s="3" t="s">
        <v>1758</v>
      </c>
      <c r="D356" s="3" t="s">
        <v>2429</v>
      </c>
      <c r="E356" s="3"/>
      <c r="F356" s="3" t="s">
        <v>463</v>
      </c>
      <c r="G356" s="3" t="s">
        <v>2124</v>
      </c>
      <c r="H356" s="3" t="s">
        <v>256</v>
      </c>
      <c r="I356" s="8">
        <v>0</v>
      </c>
      <c r="J356" s="3" t="s">
        <v>77</v>
      </c>
      <c r="K356" s="39">
        <v>6.3829999999999998E-2</v>
      </c>
      <c r="L356" s="39">
        <v>0</v>
      </c>
      <c r="M356" s="8">
        <v>10259.334875491326</v>
      </c>
      <c r="N356" s="8">
        <v>100</v>
      </c>
      <c r="O356" s="8">
        <v>10.259334875491325</v>
      </c>
      <c r="P356" s="39">
        <v>2.8000801234627761E-5</v>
      </c>
      <c r="Q356" s="39">
        <v>6.9332178837348855E-6</v>
      </c>
    </row>
    <row r="357" spans="2:17" ht="15" x14ac:dyDescent="0.25">
      <c r="B357" s="41" t="s">
        <v>2424</v>
      </c>
      <c r="C357" s="3" t="s">
        <v>1758</v>
      </c>
      <c r="D357" s="3" t="s">
        <v>2430</v>
      </c>
      <c r="E357" s="3"/>
      <c r="F357" s="3" t="s">
        <v>463</v>
      </c>
      <c r="G357" s="3" t="s">
        <v>2431</v>
      </c>
      <c r="H357" s="3" t="s">
        <v>256</v>
      </c>
      <c r="I357" s="8">
        <v>10.83</v>
      </c>
      <c r="J357" s="3" t="s">
        <v>77</v>
      </c>
      <c r="K357" s="39">
        <v>2.5569999999999999E-2</v>
      </c>
      <c r="L357" s="39">
        <v>3.719999999999999E-2</v>
      </c>
      <c r="M357" s="8">
        <v>153026.25291712102</v>
      </c>
      <c r="N357" s="8">
        <v>90.02</v>
      </c>
      <c r="O357" s="8">
        <v>137.75423216658092</v>
      </c>
      <c r="P357" s="39">
        <v>3.7597260650296045E-4</v>
      </c>
      <c r="Q357" s="39">
        <v>9.3093764616175183E-5</v>
      </c>
    </row>
    <row r="358" spans="2:17" ht="15" x14ac:dyDescent="0.25">
      <c r="B358" s="41" t="s">
        <v>2424</v>
      </c>
      <c r="C358" s="3" t="s">
        <v>1758</v>
      </c>
      <c r="D358" s="3" t="s">
        <v>2432</v>
      </c>
      <c r="E358" s="3"/>
      <c r="F358" s="3" t="s">
        <v>463</v>
      </c>
      <c r="G358" s="3" t="s">
        <v>1848</v>
      </c>
      <c r="H358" s="3" t="s">
        <v>256</v>
      </c>
      <c r="I358" s="8">
        <v>10.81</v>
      </c>
      <c r="J358" s="3" t="s">
        <v>77</v>
      </c>
      <c r="K358" s="39">
        <v>2.673E-2</v>
      </c>
      <c r="L358" s="39">
        <v>3.7099999999999994E-2</v>
      </c>
      <c r="M358" s="8">
        <v>74941.499633004933</v>
      </c>
      <c r="N358" s="8">
        <v>90.18</v>
      </c>
      <c r="O358" s="8">
        <v>67.582240542406382</v>
      </c>
      <c r="P358" s="39">
        <v>1.8445219961962662E-4</v>
      </c>
      <c r="Q358" s="39">
        <v>4.5671810545032538E-5</v>
      </c>
    </row>
    <row r="359" spans="2:17" ht="15" x14ac:dyDescent="0.25">
      <c r="B359" s="41" t="s">
        <v>2424</v>
      </c>
      <c r="C359" s="3" t="s">
        <v>1758</v>
      </c>
      <c r="D359" s="3" t="s">
        <v>2433</v>
      </c>
      <c r="E359" s="3"/>
      <c r="F359" s="3" t="s">
        <v>463</v>
      </c>
      <c r="G359" s="3" t="s">
        <v>2434</v>
      </c>
      <c r="H359" s="3" t="s">
        <v>256</v>
      </c>
      <c r="I359" s="8">
        <v>10.83</v>
      </c>
      <c r="J359" s="3" t="s">
        <v>77</v>
      </c>
      <c r="K359" s="39">
        <v>2.665E-2</v>
      </c>
      <c r="L359" s="39">
        <v>3.6500000000000005E-2</v>
      </c>
      <c r="M359" s="8">
        <v>106632.22956839637</v>
      </c>
      <c r="N359" s="8">
        <v>90.73</v>
      </c>
      <c r="O359" s="8">
        <v>96.747418276635031</v>
      </c>
      <c r="P359" s="39">
        <v>2.6405271511304622E-4</v>
      </c>
      <c r="Q359" s="39">
        <v>6.538152216896241E-5</v>
      </c>
    </row>
    <row r="360" spans="2:17" ht="15" x14ac:dyDescent="0.25">
      <c r="B360" s="41" t="s">
        <v>2424</v>
      </c>
      <c r="C360" s="3" t="s">
        <v>1758</v>
      </c>
      <c r="D360" s="3" t="s">
        <v>2435</v>
      </c>
      <c r="E360" s="3"/>
      <c r="F360" s="3" t="s">
        <v>463</v>
      </c>
      <c r="G360" s="3" t="s">
        <v>1606</v>
      </c>
      <c r="H360" s="3" t="s">
        <v>256</v>
      </c>
      <c r="I360" s="8">
        <v>10.889999999999999</v>
      </c>
      <c r="J360" s="3" t="s">
        <v>77</v>
      </c>
      <c r="K360" s="39">
        <v>2.9746000000000002E-2</v>
      </c>
      <c r="L360" s="39">
        <v>3.2500000000000001E-2</v>
      </c>
      <c r="M360" s="8">
        <v>69022.117495150975</v>
      </c>
      <c r="N360" s="8">
        <v>97.6</v>
      </c>
      <c r="O360" s="8">
        <v>67.365584773360069</v>
      </c>
      <c r="P360" s="39">
        <v>1.8386088105960049E-4</v>
      </c>
      <c r="Q360" s="39">
        <v>4.5525395434228936E-5</v>
      </c>
    </row>
    <row r="361" spans="2:17" ht="15" x14ac:dyDescent="0.25">
      <c r="B361" s="41" t="s">
        <v>2436</v>
      </c>
      <c r="C361" s="3" t="s">
        <v>1758</v>
      </c>
      <c r="D361" s="3" t="s">
        <v>2437</v>
      </c>
      <c r="E361" s="3"/>
      <c r="F361" s="3" t="s">
        <v>467</v>
      </c>
      <c r="G361" s="3" t="s">
        <v>2438</v>
      </c>
      <c r="H361" s="3" t="s">
        <v>1168</v>
      </c>
      <c r="I361" s="8">
        <v>2.6299999999997894</v>
      </c>
      <c r="J361" s="3" t="s">
        <v>77</v>
      </c>
      <c r="K361" s="39">
        <v>2.7279000000000001E-2</v>
      </c>
      <c r="L361" s="39">
        <v>3.7500000000002504E-2</v>
      </c>
      <c r="M361" s="8">
        <v>1246614.7934134214</v>
      </c>
      <c r="N361" s="8">
        <v>99.04</v>
      </c>
      <c r="O361" s="8">
        <v>1234.6472913963105</v>
      </c>
      <c r="P361" s="39">
        <v>3.3697226789864386E-3</v>
      </c>
      <c r="Q361" s="39">
        <v>8.3436975054426113E-4</v>
      </c>
    </row>
    <row r="362" spans="2:17" ht="15" x14ac:dyDescent="0.25">
      <c r="B362" s="41" t="s">
        <v>2439</v>
      </c>
      <c r="C362" s="3" t="s">
        <v>1812</v>
      </c>
      <c r="D362" s="3" t="s">
        <v>2440</v>
      </c>
      <c r="E362" s="3"/>
      <c r="F362" s="3" t="s">
        <v>467</v>
      </c>
      <c r="G362" s="3" t="s">
        <v>2441</v>
      </c>
      <c r="H362" s="3" t="s">
        <v>1168</v>
      </c>
      <c r="I362" s="8">
        <v>4.6999999999983126</v>
      </c>
      <c r="J362" s="3" t="s">
        <v>77</v>
      </c>
      <c r="K362" s="39">
        <v>3.4000000000000002E-2</v>
      </c>
      <c r="L362" s="39">
        <v>4.6399999999985883E-2</v>
      </c>
      <c r="M362" s="8">
        <v>83775.256579751251</v>
      </c>
      <c r="N362" s="8">
        <v>94.99</v>
      </c>
      <c r="O362" s="8">
        <v>79.578116260434612</v>
      </c>
      <c r="P362" s="39">
        <v>2.1719254153187165E-4</v>
      </c>
      <c r="Q362" s="39">
        <v>5.3778575853764235E-5</v>
      </c>
    </row>
    <row r="363" spans="2:17" ht="15" x14ac:dyDescent="0.25">
      <c r="B363" s="41" t="s">
        <v>2442</v>
      </c>
      <c r="C363" s="3" t="s">
        <v>1812</v>
      </c>
      <c r="D363" s="3" t="s">
        <v>2443</v>
      </c>
      <c r="E363" s="3"/>
      <c r="F363" s="3" t="s">
        <v>463</v>
      </c>
      <c r="G363" s="3" t="s">
        <v>2270</v>
      </c>
      <c r="H363" s="3" t="s">
        <v>256</v>
      </c>
      <c r="I363" s="8">
        <v>6.74</v>
      </c>
      <c r="J363" s="3" t="s">
        <v>77</v>
      </c>
      <c r="K363" s="39">
        <v>4.4999999999999998E-2</v>
      </c>
      <c r="L363" s="39">
        <v>6.2899999999999998E-2</v>
      </c>
      <c r="M363" s="8">
        <v>29605.33613856864</v>
      </c>
      <c r="N363" s="8">
        <v>90.86</v>
      </c>
      <c r="O363" s="8">
        <v>26.899407049934034</v>
      </c>
      <c r="P363" s="39">
        <v>7.3416547883029909E-5</v>
      </c>
      <c r="Q363" s="39">
        <v>1.8178512767528248E-5</v>
      </c>
    </row>
    <row r="364" spans="2:17" ht="15" x14ac:dyDescent="0.25">
      <c r="B364" s="41" t="s">
        <v>2442</v>
      </c>
      <c r="C364" s="3" t="s">
        <v>1812</v>
      </c>
      <c r="D364" s="3" t="s">
        <v>2444</v>
      </c>
      <c r="E364" s="3"/>
      <c r="F364" s="3" t="s">
        <v>463</v>
      </c>
      <c r="G364" s="3" t="s">
        <v>2445</v>
      </c>
      <c r="H364" s="3" t="s">
        <v>256</v>
      </c>
      <c r="I364" s="8">
        <v>7.24</v>
      </c>
      <c r="J364" s="3" t="s">
        <v>77</v>
      </c>
      <c r="K364" s="39">
        <v>4.4999999999999998E-2</v>
      </c>
      <c r="L364" s="39">
        <v>3.85E-2</v>
      </c>
      <c r="M364" s="8">
        <v>199610.64767613131</v>
      </c>
      <c r="N364" s="8">
        <v>106.33</v>
      </c>
      <c r="O364" s="8">
        <v>212.24599729203604</v>
      </c>
      <c r="P364" s="39">
        <v>5.7928297059657357E-4</v>
      </c>
      <c r="Q364" s="39">
        <v>1.4343500451395656E-4</v>
      </c>
    </row>
    <row r="365" spans="2:17" ht="15" x14ac:dyDescent="0.25">
      <c r="B365" s="41" t="s">
        <v>2442</v>
      </c>
      <c r="C365" s="3" t="s">
        <v>1812</v>
      </c>
      <c r="D365" s="3" t="s">
        <v>2446</v>
      </c>
      <c r="E365" s="3"/>
      <c r="F365" s="3" t="s">
        <v>463</v>
      </c>
      <c r="G365" s="3" t="s">
        <v>2447</v>
      </c>
      <c r="H365" s="3" t="s">
        <v>256</v>
      </c>
      <c r="I365" s="8">
        <v>7.1000000000000023</v>
      </c>
      <c r="J365" s="3" t="s">
        <v>77</v>
      </c>
      <c r="K365" s="39">
        <v>4.4999999999999998E-2</v>
      </c>
      <c r="L365" s="39">
        <v>4.5100000000000008E-2</v>
      </c>
      <c r="M365" s="8">
        <v>1279256.0606905459</v>
      </c>
      <c r="N365" s="8">
        <v>102.2</v>
      </c>
      <c r="O365" s="8">
        <v>1307.3996954902066</v>
      </c>
      <c r="P365" s="39">
        <v>3.5682858052609331E-3</v>
      </c>
      <c r="Q365" s="39">
        <v>8.835355371444722E-4</v>
      </c>
    </row>
    <row r="366" spans="2:17" ht="15" x14ac:dyDescent="0.25">
      <c r="B366" s="41" t="s">
        <v>2442</v>
      </c>
      <c r="C366" s="3" t="s">
        <v>1812</v>
      </c>
      <c r="D366" s="3" t="s">
        <v>2448</v>
      </c>
      <c r="E366" s="3"/>
      <c r="F366" s="3" t="s">
        <v>463</v>
      </c>
      <c r="G366" s="3" t="s">
        <v>2449</v>
      </c>
      <c r="H366" s="3" t="s">
        <v>256</v>
      </c>
      <c r="I366" s="8">
        <v>6.96</v>
      </c>
      <c r="J366" s="3" t="s">
        <v>77</v>
      </c>
      <c r="K366" s="39">
        <v>4.4999999999999998E-2</v>
      </c>
      <c r="L366" s="39">
        <v>5.2000000000000005E-2</v>
      </c>
      <c r="M366" s="8">
        <v>240595.0190600442</v>
      </c>
      <c r="N366" s="8">
        <v>97.12</v>
      </c>
      <c r="O366" s="8">
        <v>233.66588581282596</v>
      </c>
      <c r="P366" s="39">
        <v>6.3774426932767679E-4</v>
      </c>
      <c r="Q366" s="39">
        <v>1.5791048035739775E-4</v>
      </c>
    </row>
    <row r="367" spans="2:17" ht="15" x14ac:dyDescent="0.25">
      <c r="B367" s="41" t="s">
        <v>2442</v>
      </c>
      <c r="C367" s="3" t="s">
        <v>1812</v>
      </c>
      <c r="D367" s="3" t="s">
        <v>2450</v>
      </c>
      <c r="E367" s="3"/>
      <c r="F367" s="3" t="s">
        <v>463</v>
      </c>
      <c r="G367" s="3" t="s">
        <v>2451</v>
      </c>
      <c r="H367" s="3" t="s">
        <v>256</v>
      </c>
      <c r="I367" s="8">
        <v>6.75</v>
      </c>
      <c r="J367" s="3" t="s">
        <v>77</v>
      </c>
      <c r="K367" s="39">
        <v>4.4999999999999998E-2</v>
      </c>
      <c r="L367" s="39">
        <v>6.2100000000000009E-2</v>
      </c>
      <c r="M367" s="8">
        <v>93935.790690306967</v>
      </c>
      <c r="N367" s="8">
        <v>90.69</v>
      </c>
      <c r="O367" s="8">
        <v>85.190364508859702</v>
      </c>
      <c r="P367" s="39">
        <v>2.3251004988798847E-4</v>
      </c>
      <c r="Q367" s="39">
        <v>5.757131099655557E-5</v>
      </c>
    </row>
    <row r="368" spans="2:17" ht="15" x14ac:dyDescent="0.25">
      <c r="B368" s="41" t="s">
        <v>2442</v>
      </c>
      <c r="C368" s="3" t="s">
        <v>1812</v>
      </c>
      <c r="D368" s="3" t="s">
        <v>2452</v>
      </c>
      <c r="E368" s="3"/>
      <c r="F368" s="3" t="s">
        <v>463</v>
      </c>
      <c r="G368" s="3" t="s">
        <v>2270</v>
      </c>
      <c r="H368" s="3" t="s">
        <v>256</v>
      </c>
      <c r="I368" s="8">
        <v>6.74</v>
      </c>
      <c r="J368" s="3" t="s">
        <v>77</v>
      </c>
      <c r="K368" s="39">
        <v>4.4999999999999998E-2</v>
      </c>
      <c r="L368" s="39">
        <v>6.2899999999999998E-2</v>
      </c>
      <c r="M368" s="8">
        <v>70187.073748991592</v>
      </c>
      <c r="N368" s="8">
        <v>90.86</v>
      </c>
      <c r="O368" s="8">
        <v>63.771978494829568</v>
      </c>
      <c r="P368" s="39">
        <v>1.7405285194837373E-4</v>
      </c>
      <c r="Q368" s="39">
        <v>4.3096850541233E-5</v>
      </c>
    </row>
    <row r="369" spans="2:17" ht="15" x14ac:dyDescent="0.25">
      <c r="B369" s="41" t="s">
        <v>2442</v>
      </c>
      <c r="C369" s="3" t="s">
        <v>1812</v>
      </c>
      <c r="D369" s="3" t="s">
        <v>2453</v>
      </c>
      <c r="E369" s="3"/>
      <c r="F369" s="3" t="s">
        <v>463</v>
      </c>
      <c r="G369" s="3" t="s">
        <v>2454</v>
      </c>
      <c r="H369" s="3" t="s">
        <v>256</v>
      </c>
      <c r="I369" s="8">
        <v>6.82</v>
      </c>
      <c r="J369" s="3" t="s">
        <v>77</v>
      </c>
      <c r="K369" s="39">
        <v>4.4999999999999998E-2</v>
      </c>
      <c r="L369" s="39">
        <v>5.8799999999999998E-2</v>
      </c>
      <c r="M369" s="8">
        <v>176083.23666718858</v>
      </c>
      <c r="N369" s="8">
        <v>91.97</v>
      </c>
      <c r="O369" s="8">
        <v>161.9437541607152</v>
      </c>
      <c r="P369" s="39">
        <v>4.4199306548383305E-4</v>
      </c>
      <c r="Q369" s="39">
        <v>1.0944094779365172E-4</v>
      </c>
    </row>
    <row r="370" spans="2:17" ht="15" x14ac:dyDescent="0.25">
      <c r="B370" s="41" t="s">
        <v>2455</v>
      </c>
      <c r="C370" s="3" t="s">
        <v>1758</v>
      </c>
      <c r="D370" s="3" t="s">
        <v>2456</v>
      </c>
      <c r="E370" s="3"/>
      <c r="F370" s="3" t="s">
        <v>467</v>
      </c>
      <c r="G370" s="3" t="s">
        <v>2457</v>
      </c>
      <c r="H370" s="3" t="s">
        <v>1168</v>
      </c>
      <c r="I370" s="8">
        <v>6.3900000000000006</v>
      </c>
      <c r="J370" s="3" t="s">
        <v>77</v>
      </c>
      <c r="K370" s="39">
        <v>2.9300000000000003E-2</v>
      </c>
      <c r="L370" s="39">
        <v>2.8099999999998817E-2</v>
      </c>
      <c r="M370" s="8">
        <v>2182816.5279106568</v>
      </c>
      <c r="N370" s="8">
        <v>102.17</v>
      </c>
      <c r="O370" s="8">
        <v>2230.1836465795468</v>
      </c>
      <c r="P370" s="39">
        <v>6.0868399133526289E-3</v>
      </c>
      <c r="Q370" s="39">
        <v>1.507149277232058E-3</v>
      </c>
    </row>
    <row r="371" spans="2:17" ht="15" x14ac:dyDescent="0.25">
      <c r="B371" s="41" t="s">
        <v>2455</v>
      </c>
      <c r="C371" s="3" t="s">
        <v>1758</v>
      </c>
      <c r="D371" s="3" t="s">
        <v>2458</v>
      </c>
      <c r="E371" s="3"/>
      <c r="F371" s="3" t="s">
        <v>467</v>
      </c>
      <c r="G371" s="3" t="s">
        <v>2457</v>
      </c>
      <c r="H371" s="3" t="s">
        <v>1168</v>
      </c>
      <c r="I371" s="8">
        <v>6.039999999999897</v>
      </c>
      <c r="J371" s="3" t="s">
        <v>77</v>
      </c>
      <c r="K371" s="39">
        <v>4.3099999999999999E-2</v>
      </c>
      <c r="L371" s="39">
        <v>4.2800000000001719E-2</v>
      </c>
      <c r="M371" s="8">
        <v>538305.52875595249</v>
      </c>
      <c r="N371" s="8">
        <v>100.62</v>
      </c>
      <c r="O371" s="8">
        <v>541.64302306134573</v>
      </c>
      <c r="P371" s="39">
        <v>1.4783062267608566E-3</v>
      </c>
      <c r="Q371" s="39">
        <v>3.6604021017583798E-4</v>
      </c>
    </row>
    <row r="372" spans="2:17" ht="15" x14ac:dyDescent="0.25">
      <c r="B372" s="41" t="s">
        <v>2455</v>
      </c>
      <c r="C372" s="3" t="s">
        <v>1758</v>
      </c>
      <c r="D372" s="3" t="s">
        <v>2459</v>
      </c>
      <c r="E372" s="3"/>
      <c r="F372" s="3" t="s">
        <v>467</v>
      </c>
      <c r="G372" s="3" t="s">
        <v>2460</v>
      </c>
      <c r="H372" s="3" t="s">
        <v>1168</v>
      </c>
      <c r="I372" s="8">
        <v>6.389999999999195</v>
      </c>
      <c r="J372" s="3" t="s">
        <v>77</v>
      </c>
      <c r="K372" s="39">
        <v>2.9700000000000001E-2</v>
      </c>
      <c r="L372" s="39">
        <v>2.8099999999990476E-2</v>
      </c>
      <c r="M372" s="8">
        <v>436563.31164864509</v>
      </c>
      <c r="N372" s="8">
        <v>102.53</v>
      </c>
      <c r="O372" s="8">
        <v>447.60836351021453</v>
      </c>
      <c r="P372" s="39">
        <v>1.2216574436562872E-3</v>
      </c>
      <c r="Q372" s="39">
        <v>3.0249195961153406E-4</v>
      </c>
    </row>
    <row r="373" spans="2:17" ht="15" x14ac:dyDescent="0.25">
      <c r="B373" s="41" t="s">
        <v>2455</v>
      </c>
      <c r="C373" s="3" t="s">
        <v>1758</v>
      </c>
      <c r="D373" s="3" t="s">
        <v>2461</v>
      </c>
      <c r="E373" s="3"/>
      <c r="F373" s="3" t="s">
        <v>518</v>
      </c>
      <c r="G373" s="3" t="s">
        <v>2462</v>
      </c>
      <c r="H373" s="3" t="s">
        <v>1168</v>
      </c>
      <c r="I373" s="8">
        <v>1.1799999999990809</v>
      </c>
      <c r="J373" s="3" t="s">
        <v>77</v>
      </c>
      <c r="K373" s="39">
        <v>3.2300000000000002E-2</v>
      </c>
      <c r="L373" s="39">
        <v>3.7899999999996534E-2</v>
      </c>
      <c r="M373" s="8">
        <v>421146.86330974224</v>
      </c>
      <c r="N373" s="8">
        <v>99.89</v>
      </c>
      <c r="O373" s="8">
        <v>420.68360182987993</v>
      </c>
      <c r="P373" s="39">
        <v>1.1481716953840664E-3</v>
      </c>
      <c r="Q373" s="39">
        <v>2.8429631228518091E-4</v>
      </c>
    </row>
    <row r="374" spans="2:17" ht="15" x14ac:dyDescent="0.25">
      <c r="B374" s="41" t="s">
        <v>2463</v>
      </c>
      <c r="C374" s="3" t="s">
        <v>1812</v>
      </c>
      <c r="D374" s="3" t="s">
        <v>2464</v>
      </c>
      <c r="E374" s="3"/>
      <c r="F374" s="3" t="s">
        <v>467</v>
      </c>
      <c r="G374" s="3" t="s">
        <v>2465</v>
      </c>
      <c r="H374" s="3" t="s">
        <v>1168</v>
      </c>
      <c r="I374" s="8">
        <v>2.6400000000162689</v>
      </c>
      <c r="J374" s="3" t="s">
        <v>77</v>
      </c>
      <c r="K374" s="39">
        <v>1.7500000000000002E-2</v>
      </c>
      <c r="L374" s="39">
        <v>2.5700000000072828E-2</v>
      </c>
      <c r="M374" s="8">
        <v>13740.229733604503</v>
      </c>
      <c r="N374" s="8">
        <v>98.06</v>
      </c>
      <c r="O374" s="8">
        <v>13.473669240020689</v>
      </c>
      <c r="P374" s="39">
        <v>3.6773683564244666E-5</v>
      </c>
      <c r="Q374" s="39">
        <v>9.1054523190974722E-6</v>
      </c>
    </row>
    <row r="375" spans="2:17" ht="15" x14ac:dyDescent="0.25">
      <c r="B375" s="41" t="s">
        <v>2463</v>
      </c>
      <c r="C375" s="3" t="s">
        <v>1812</v>
      </c>
      <c r="D375" s="3" t="s">
        <v>2466</v>
      </c>
      <c r="E375" s="3"/>
      <c r="F375" s="3" t="s">
        <v>467</v>
      </c>
      <c r="G375" s="3" t="s">
        <v>2467</v>
      </c>
      <c r="H375" s="3" t="s">
        <v>1168</v>
      </c>
      <c r="I375" s="8">
        <v>3.3299999999744965</v>
      </c>
      <c r="J375" s="3" t="s">
        <v>77</v>
      </c>
      <c r="K375" s="39">
        <v>1.7500000000000002E-2</v>
      </c>
      <c r="L375" s="39">
        <v>2.5599999999919788E-2</v>
      </c>
      <c r="M375" s="8">
        <v>17431.635618778386</v>
      </c>
      <c r="N375" s="8">
        <v>97.57</v>
      </c>
      <c r="O375" s="8">
        <v>17.008046906533529</v>
      </c>
      <c r="P375" s="39">
        <v>4.6420060033011019E-5</v>
      </c>
      <c r="Q375" s="39">
        <v>1.149397075062654E-5</v>
      </c>
    </row>
    <row r="376" spans="2:17" ht="15" x14ac:dyDescent="0.25">
      <c r="B376" s="41" t="s">
        <v>2463</v>
      </c>
      <c r="C376" s="3" t="s">
        <v>1812</v>
      </c>
      <c r="D376" s="3" t="s">
        <v>2468</v>
      </c>
      <c r="E376" s="3"/>
      <c r="F376" s="3" t="s">
        <v>467</v>
      </c>
      <c r="G376" s="3" t="s">
        <v>2469</v>
      </c>
      <c r="H376" s="3" t="s">
        <v>1168</v>
      </c>
      <c r="I376" s="8">
        <v>3.7399999999999309</v>
      </c>
      <c r="J376" s="3" t="s">
        <v>77</v>
      </c>
      <c r="K376" s="39">
        <v>1.7299999999999999E-2</v>
      </c>
      <c r="L376" s="39">
        <v>2.550000000012374E-2</v>
      </c>
      <c r="M376" s="8">
        <v>32215.9011811647</v>
      </c>
      <c r="N376" s="8">
        <v>97.22</v>
      </c>
      <c r="O376" s="8">
        <v>31.320299065009831</v>
      </c>
      <c r="P376" s="39">
        <v>8.5482487838807225E-5</v>
      </c>
      <c r="Q376" s="39">
        <v>2.1166134085378682E-5</v>
      </c>
    </row>
    <row r="377" spans="2:17" ht="15" x14ac:dyDescent="0.25">
      <c r="B377" s="41" t="s">
        <v>2470</v>
      </c>
      <c r="C377" s="3" t="s">
        <v>1812</v>
      </c>
      <c r="D377" s="3" t="s">
        <v>2471</v>
      </c>
      <c r="E377" s="3"/>
      <c r="F377" s="3" t="s">
        <v>467</v>
      </c>
      <c r="G377" s="3" t="s">
        <v>2472</v>
      </c>
      <c r="H377" s="3" t="s">
        <v>1168</v>
      </c>
      <c r="I377" s="8">
        <v>0.77999999999031711</v>
      </c>
      <c r="J377" s="3" t="s">
        <v>77</v>
      </c>
      <c r="K377" s="39">
        <v>1.7500000000000002E-2</v>
      </c>
      <c r="L377" s="39">
        <v>2.670000000030389E-2</v>
      </c>
      <c r="M377" s="8">
        <v>15050.363982839028</v>
      </c>
      <c r="N377" s="8">
        <v>99.45</v>
      </c>
      <c r="O377" s="8">
        <v>14.96758691996302</v>
      </c>
      <c r="P377" s="39">
        <v>4.0851032878272017E-5</v>
      </c>
      <c r="Q377" s="39">
        <v>1.0115035971556995E-5</v>
      </c>
    </row>
    <row r="378" spans="2:17" ht="15" x14ac:dyDescent="0.25">
      <c r="B378" s="41" t="s">
        <v>2470</v>
      </c>
      <c r="C378" s="3" t="s">
        <v>1812</v>
      </c>
      <c r="D378" s="3" t="s">
        <v>2473</v>
      </c>
      <c r="E378" s="3"/>
      <c r="F378" s="3" t="s">
        <v>467</v>
      </c>
      <c r="G378" s="3" t="s">
        <v>1820</v>
      </c>
      <c r="H378" s="3" t="s">
        <v>1168</v>
      </c>
      <c r="I378" s="8">
        <v>3.3300000000048753</v>
      </c>
      <c r="J378" s="3" t="s">
        <v>77</v>
      </c>
      <c r="K378" s="39">
        <v>1.6E-2</v>
      </c>
      <c r="L378" s="39">
        <v>2.7199999999992543E-2</v>
      </c>
      <c r="M378" s="8">
        <v>95081.651125475284</v>
      </c>
      <c r="N378" s="8">
        <v>96.55</v>
      </c>
      <c r="O378" s="8">
        <v>91.801334131892943</v>
      </c>
      <c r="P378" s="39">
        <v>2.505533683515405E-4</v>
      </c>
      <c r="Q378" s="39">
        <v>6.2038978089549949E-5</v>
      </c>
    </row>
    <row r="379" spans="2:17" ht="15" x14ac:dyDescent="0.25">
      <c r="B379" s="41" t="s">
        <v>2470</v>
      </c>
      <c r="C379" s="3" t="s">
        <v>1812</v>
      </c>
      <c r="D379" s="3" t="s">
        <v>2474</v>
      </c>
      <c r="E379" s="3"/>
      <c r="F379" s="3" t="s">
        <v>467</v>
      </c>
      <c r="G379" s="3" t="s">
        <v>2099</v>
      </c>
      <c r="H379" s="3" t="s">
        <v>1168</v>
      </c>
      <c r="I379" s="8">
        <v>3.670000000025766</v>
      </c>
      <c r="J379" s="3" t="s">
        <v>77</v>
      </c>
      <c r="K379" s="39">
        <v>1.5300000000000001E-2</v>
      </c>
      <c r="L379" s="39">
        <v>2.7699999999968753E-2</v>
      </c>
      <c r="M379" s="8">
        <v>14503.326698181703</v>
      </c>
      <c r="N379" s="8">
        <v>95.77</v>
      </c>
      <c r="O379" s="8">
        <v>13.889835917871947</v>
      </c>
      <c r="P379" s="39">
        <v>3.7909527219648336E-5</v>
      </c>
      <c r="Q379" s="39">
        <v>9.3866961120441073E-6</v>
      </c>
    </row>
    <row r="380" spans="2:17" ht="15" x14ac:dyDescent="0.25">
      <c r="B380" s="41" t="s">
        <v>2470</v>
      </c>
      <c r="C380" s="3" t="s">
        <v>1812</v>
      </c>
      <c r="D380" s="3" t="s">
        <v>2475</v>
      </c>
      <c r="E380" s="3"/>
      <c r="F380" s="3" t="s">
        <v>467</v>
      </c>
      <c r="G380" s="3" t="s">
        <v>2476</v>
      </c>
      <c r="H380" s="3" t="s">
        <v>1168</v>
      </c>
      <c r="I380" s="8">
        <v>4.6300000000379375</v>
      </c>
      <c r="J380" s="3" t="s">
        <v>77</v>
      </c>
      <c r="K380" s="39">
        <v>1.7500000000000002E-2</v>
      </c>
      <c r="L380" s="39">
        <v>2.8500000000243081E-2</v>
      </c>
      <c r="M380" s="8">
        <v>9023.4363147807926</v>
      </c>
      <c r="N380" s="8">
        <v>95.3</v>
      </c>
      <c r="O380" s="8">
        <v>8.5993347760578285</v>
      </c>
      <c r="P380" s="39">
        <v>2.3470163196411501E-5</v>
      </c>
      <c r="Q380" s="39">
        <v>5.8113963898397623E-6</v>
      </c>
    </row>
    <row r="381" spans="2:17" ht="15" x14ac:dyDescent="0.25">
      <c r="B381" s="41" t="s">
        <v>2470</v>
      </c>
      <c r="C381" s="3" t="s">
        <v>1812</v>
      </c>
      <c r="D381" s="3" t="s">
        <v>2477</v>
      </c>
      <c r="E381" s="3"/>
      <c r="F381" s="3" t="s">
        <v>467</v>
      </c>
      <c r="G381" s="3" t="s">
        <v>2478</v>
      </c>
      <c r="H381" s="3" t="s">
        <v>1168</v>
      </c>
      <c r="I381" s="8">
        <v>4.6100000000033106</v>
      </c>
      <c r="J381" s="3" t="s">
        <v>77</v>
      </c>
      <c r="K381" s="39">
        <v>3.95E-2</v>
      </c>
      <c r="L381" s="39">
        <v>4.4600000000075565E-2</v>
      </c>
      <c r="M381" s="8">
        <v>51535.853521633944</v>
      </c>
      <c r="N381" s="8">
        <v>98.38</v>
      </c>
      <c r="O381" s="8">
        <v>50.70097262673103</v>
      </c>
      <c r="P381" s="39">
        <v>1.3837815746855714E-4</v>
      </c>
      <c r="Q381" s="39">
        <v>3.4263516534405933E-5</v>
      </c>
    </row>
    <row r="382" spans="2:17" ht="15" x14ac:dyDescent="0.25">
      <c r="B382" s="41" t="s">
        <v>2479</v>
      </c>
      <c r="C382" s="3" t="s">
        <v>1758</v>
      </c>
      <c r="D382" s="3" t="s">
        <v>2480</v>
      </c>
      <c r="E382" s="3"/>
      <c r="F382" s="3" t="s">
        <v>463</v>
      </c>
      <c r="G382" s="3" t="s">
        <v>2481</v>
      </c>
      <c r="H382" s="3" t="s">
        <v>256</v>
      </c>
      <c r="I382" s="8">
        <v>6.9099999999999921</v>
      </c>
      <c r="J382" s="3" t="s">
        <v>77</v>
      </c>
      <c r="K382" s="39">
        <v>2.8309999999999998E-2</v>
      </c>
      <c r="L382" s="39">
        <v>3.5599999999999271E-2</v>
      </c>
      <c r="M382" s="8">
        <v>4159342.5060082618</v>
      </c>
      <c r="N382" s="8">
        <v>97.25</v>
      </c>
      <c r="O382" s="8">
        <v>4044.9605870469413</v>
      </c>
      <c r="P382" s="39">
        <v>1.1039910362062378E-2</v>
      </c>
      <c r="Q382" s="39">
        <v>2.7335683474094164E-3</v>
      </c>
    </row>
    <row r="383" spans="2:17" ht="15" x14ac:dyDescent="0.25">
      <c r="B383" s="41" t="s">
        <v>2482</v>
      </c>
      <c r="C383" s="3" t="s">
        <v>1812</v>
      </c>
      <c r="D383" s="3" t="s">
        <v>2483</v>
      </c>
      <c r="E383" s="3"/>
      <c r="F383" s="3" t="s">
        <v>463</v>
      </c>
      <c r="G383" s="3" t="s">
        <v>2484</v>
      </c>
      <c r="H383" s="3" t="s">
        <v>256</v>
      </c>
      <c r="I383" s="8">
        <v>2.19</v>
      </c>
      <c r="J383" s="3" t="s">
        <v>77</v>
      </c>
      <c r="K383" s="39">
        <v>2.5499999999999998E-2</v>
      </c>
      <c r="L383" s="39">
        <v>1.5800000000000002E-2</v>
      </c>
      <c r="M383" s="8">
        <v>102956.29923277795</v>
      </c>
      <c r="N383" s="8">
        <v>102.18</v>
      </c>
      <c r="O383" s="8">
        <v>105.20074953634123</v>
      </c>
      <c r="P383" s="39">
        <v>2.8712439093278727E-4</v>
      </c>
      <c r="Q383" s="39">
        <v>7.1094249960599427E-5</v>
      </c>
    </row>
    <row r="384" spans="2:17" ht="15" x14ac:dyDescent="0.25">
      <c r="B384" s="41" t="s">
        <v>2482</v>
      </c>
      <c r="C384" s="3" t="s">
        <v>1812</v>
      </c>
      <c r="D384" s="3" t="s">
        <v>2485</v>
      </c>
      <c r="E384" s="3"/>
      <c r="F384" s="3" t="s">
        <v>463</v>
      </c>
      <c r="G384" s="3" t="s">
        <v>2253</v>
      </c>
      <c r="H384" s="3" t="s">
        <v>256</v>
      </c>
      <c r="I384" s="8">
        <v>2.19</v>
      </c>
      <c r="J384" s="3" t="s">
        <v>77</v>
      </c>
      <c r="K384" s="39">
        <v>2.4727000000000002E-2</v>
      </c>
      <c r="L384" s="39">
        <v>2.4300000000000002E-2</v>
      </c>
      <c r="M384" s="8">
        <v>176452.0925671916</v>
      </c>
      <c r="N384" s="8">
        <v>100.75</v>
      </c>
      <c r="O384" s="8">
        <v>177.77548720790315</v>
      </c>
      <c r="P384" s="39">
        <v>4.8520261226575996E-4</v>
      </c>
      <c r="Q384" s="39">
        <v>1.2013997029612396E-4</v>
      </c>
    </row>
    <row r="385" spans="2:17" ht="15" x14ac:dyDescent="0.25">
      <c r="B385" s="41" t="s">
        <v>2482</v>
      </c>
      <c r="C385" s="3" t="s">
        <v>1812</v>
      </c>
      <c r="D385" s="3" t="s">
        <v>2486</v>
      </c>
      <c r="E385" s="3"/>
      <c r="F385" s="3" t="s">
        <v>463</v>
      </c>
      <c r="G385" s="3" t="s">
        <v>2487</v>
      </c>
      <c r="H385" s="3" t="s">
        <v>256</v>
      </c>
      <c r="I385" s="8">
        <v>2.19</v>
      </c>
      <c r="J385" s="3" t="s">
        <v>77</v>
      </c>
      <c r="K385" s="39">
        <v>2.5412000000000001E-2</v>
      </c>
      <c r="L385" s="39">
        <v>3.0299999999999997E-2</v>
      </c>
      <c r="M385" s="8">
        <v>249479.31300233878</v>
      </c>
      <c r="N385" s="8">
        <v>99.27</v>
      </c>
      <c r="O385" s="8">
        <v>247.65811314729913</v>
      </c>
      <c r="P385" s="39">
        <v>6.7593325342627268E-4</v>
      </c>
      <c r="Q385" s="39">
        <v>1.6736637218332936E-4</v>
      </c>
    </row>
    <row r="386" spans="2:17" ht="15" x14ac:dyDescent="0.25">
      <c r="B386" s="41" t="s">
        <v>2482</v>
      </c>
      <c r="C386" s="3" t="s">
        <v>1812</v>
      </c>
      <c r="D386" s="3" t="s">
        <v>2488</v>
      </c>
      <c r="E386" s="3"/>
      <c r="F386" s="3" t="s">
        <v>463</v>
      </c>
      <c r="G386" s="3" t="s">
        <v>2489</v>
      </c>
      <c r="H386" s="3" t="s">
        <v>256</v>
      </c>
      <c r="I386" s="8">
        <v>2.1900000000000004</v>
      </c>
      <c r="J386" s="3" t="s">
        <v>77</v>
      </c>
      <c r="K386" s="39">
        <v>2.5499999999999998E-2</v>
      </c>
      <c r="L386" s="39">
        <v>4.2500000000000003E-2</v>
      </c>
      <c r="M386" s="8">
        <v>265564.40862928802</v>
      </c>
      <c r="N386" s="8">
        <v>96.52</v>
      </c>
      <c r="O386" s="8">
        <v>256.32276532610052</v>
      </c>
      <c r="P386" s="39">
        <v>6.9958168740081759E-4</v>
      </c>
      <c r="Q386" s="39">
        <v>1.7322190981529804E-4</v>
      </c>
    </row>
    <row r="387" spans="2:17" ht="15" x14ac:dyDescent="0.25">
      <c r="B387" s="41" t="s">
        <v>2482</v>
      </c>
      <c r="C387" s="3" t="s">
        <v>1812</v>
      </c>
      <c r="D387" s="3" t="s">
        <v>2490</v>
      </c>
      <c r="E387" s="3"/>
      <c r="F387" s="3" t="s">
        <v>463</v>
      </c>
      <c r="G387" s="3" t="s">
        <v>2491</v>
      </c>
      <c r="H387" s="3" t="s">
        <v>256</v>
      </c>
      <c r="I387" s="8">
        <v>2.19</v>
      </c>
      <c r="J387" s="3" t="s">
        <v>77</v>
      </c>
      <c r="K387" s="39">
        <v>2.4773999999999997E-2</v>
      </c>
      <c r="L387" s="39">
        <v>4.58E-2</v>
      </c>
      <c r="M387" s="8">
        <v>244512.27290227235</v>
      </c>
      <c r="N387" s="8">
        <v>96.25</v>
      </c>
      <c r="O387" s="8">
        <v>235.34306373825993</v>
      </c>
      <c r="P387" s="39">
        <v>6.4232179080398323E-4</v>
      </c>
      <c r="Q387" s="39">
        <v>1.5904391055808289E-4</v>
      </c>
    </row>
    <row r="388" spans="2:17" ht="15" x14ac:dyDescent="0.25">
      <c r="B388" s="41" t="s">
        <v>2482</v>
      </c>
      <c r="C388" s="3" t="s">
        <v>1812</v>
      </c>
      <c r="D388" s="3" t="s">
        <v>2492</v>
      </c>
      <c r="E388" s="3"/>
      <c r="F388" s="3" t="s">
        <v>463</v>
      </c>
      <c r="G388" s="3" t="s">
        <v>2493</v>
      </c>
      <c r="H388" s="3" t="s">
        <v>256</v>
      </c>
      <c r="I388" s="8">
        <v>2.1899999999999995</v>
      </c>
      <c r="J388" s="3" t="s">
        <v>77</v>
      </c>
      <c r="K388" s="39">
        <v>2.5333000000000001E-2</v>
      </c>
      <c r="L388" s="39">
        <v>4.9299999999999997E-2</v>
      </c>
      <c r="M388" s="8">
        <v>294041.15298141859</v>
      </c>
      <c r="N388" s="8">
        <v>95.37</v>
      </c>
      <c r="O388" s="8">
        <v>280.42704383545538</v>
      </c>
      <c r="P388" s="39">
        <v>7.6536949135065516E-4</v>
      </c>
      <c r="Q388" s="39">
        <v>1.8951148578330953E-4</v>
      </c>
    </row>
    <row r="389" spans="2:17" ht="15" x14ac:dyDescent="0.25">
      <c r="B389" s="41" t="s">
        <v>2482</v>
      </c>
      <c r="C389" s="3" t="s">
        <v>1812</v>
      </c>
      <c r="D389" s="3" t="s">
        <v>2494</v>
      </c>
      <c r="E389" s="3"/>
      <c r="F389" s="3" t="s">
        <v>463</v>
      </c>
      <c r="G389" s="3" t="s">
        <v>2495</v>
      </c>
      <c r="H389" s="3" t="s">
        <v>256</v>
      </c>
      <c r="I389" s="8">
        <v>2.19</v>
      </c>
      <c r="J389" s="3" t="s">
        <v>77</v>
      </c>
      <c r="K389" s="39">
        <v>2.5499999999999998E-2</v>
      </c>
      <c r="L389" s="39">
        <v>5.1200000000000002E-2</v>
      </c>
      <c r="M389" s="8">
        <v>299703.51136797626</v>
      </c>
      <c r="N389" s="8">
        <v>94.8</v>
      </c>
      <c r="O389" s="8">
        <v>284.11893117324473</v>
      </c>
      <c r="P389" s="39">
        <v>7.7544575894311217E-4</v>
      </c>
      <c r="Q389" s="39">
        <v>1.9200644862697725E-4</v>
      </c>
    </row>
    <row r="390" spans="2:17" ht="15" x14ac:dyDescent="0.25">
      <c r="B390" s="41" t="s">
        <v>2482</v>
      </c>
      <c r="C390" s="3" t="s">
        <v>1812</v>
      </c>
      <c r="D390" s="3" t="s">
        <v>2496</v>
      </c>
      <c r="E390" s="3"/>
      <c r="F390" s="3" t="s">
        <v>463</v>
      </c>
      <c r="G390" s="3" t="s">
        <v>2497</v>
      </c>
      <c r="H390" s="3" t="s">
        <v>256</v>
      </c>
      <c r="I390" s="8">
        <v>2.1899999999999995</v>
      </c>
      <c r="J390" s="3" t="s">
        <v>77</v>
      </c>
      <c r="K390" s="39">
        <v>2.4787E-2</v>
      </c>
      <c r="L390" s="39">
        <v>4.8799999999999989E-2</v>
      </c>
      <c r="M390" s="8">
        <v>260826.96677738268</v>
      </c>
      <c r="N390" s="8">
        <v>95.64</v>
      </c>
      <c r="O390" s="8">
        <v>249.45491153179611</v>
      </c>
      <c r="P390" s="39">
        <v>6.808372550046977E-4</v>
      </c>
      <c r="Q390" s="39">
        <v>1.6858064141657376E-4</v>
      </c>
    </row>
    <row r="391" spans="2:17" ht="15" x14ac:dyDescent="0.25">
      <c r="B391" s="41" t="s">
        <v>2482</v>
      </c>
      <c r="C391" s="3" t="s">
        <v>1812</v>
      </c>
      <c r="D391" s="3" t="s">
        <v>2498</v>
      </c>
      <c r="E391" s="3"/>
      <c r="F391" s="3" t="s">
        <v>463</v>
      </c>
      <c r="G391" s="3" t="s">
        <v>2499</v>
      </c>
      <c r="H391" s="3" t="s">
        <v>256</v>
      </c>
      <c r="I391" s="8">
        <v>2.1999999999999997</v>
      </c>
      <c r="J391" s="3" t="s">
        <v>77</v>
      </c>
      <c r="K391" s="39">
        <v>2.3455E-2</v>
      </c>
      <c r="L391" s="39">
        <v>4.4199999999999996E-2</v>
      </c>
      <c r="M391" s="8">
        <v>261137.57676660095</v>
      </c>
      <c r="N391" s="8">
        <v>95.92</v>
      </c>
      <c r="O391" s="8">
        <v>250.48316819910113</v>
      </c>
      <c r="P391" s="39">
        <v>6.8364367578234192E-4</v>
      </c>
      <c r="Q391" s="39">
        <v>1.6927553320062692E-4</v>
      </c>
    </row>
    <row r="392" spans="2:17" ht="15" x14ac:dyDescent="0.25">
      <c r="B392" s="41" t="s">
        <v>2482</v>
      </c>
      <c r="C392" s="3" t="s">
        <v>1812</v>
      </c>
      <c r="D392" s="3" t="s">
        <v>2500</v>
      </c>
      <c r="E392" s="3"/>
      <c r="F392" s="3" t="s">
        <v>463</v>
      </c>
      <c r="G392" s="3" t="s">
        <v>2499</v>
      </c>
      <c r="H392" s="3" t="s">
        <v>256</v>
      </c>
      <c r="I392" s="8">
        <v>2.1900000000000004</v>
      </c>
      <c r="J392" s="3" t="s">
        <v>77</v>
      </c>
      <c r="K392" s="39">
        <v>2.5499999999999998E-2</v>
      </c>
      <c r="L392" s="39">
        <v>5.4000000000000013E-2</v>
      </c>
      <c r="M392" s="8">
        <v>280499.43993648462</v>
      </c>
      <c r="N392" s="8">
        <v>94.24</v>
      </c>
      <c r="O392" s="8">
        <v>264.34267093327668</v>
      </c>
      <c r="P392" s="39">
        <v>7.2147041464798824E-4</v>
      </c>
      <c r="Q392" s="39">
        <v>1.7864173026724294E-4</v>
      </c>
    </row>
    <row r="393" spans="2:17" ht="15" x14ac:dyDescent="0.25">
      <c r="B393" s="41" t="s">
        <v>2482</v>
      </c>
      <c r="C393" s="3" t="s">
        <v>1812</v>
      </c>
      <c r="D393" s="3" t="s">
        <v>2501</v>
      </c>
      <c r="E393" s="3"/>
      <c r="F393" s="3" t="s">
        <v>463</v>
      </c>
      <c r="G393" s="3" t="s">
        <v>2502</v>
      </c>
      <c r="H393" s="3" t="s">
        <v>256</v>
      </c>
      <c r="I393" s="8">
        <v>2.1900000000000004</v>
      </c>
      <c r="J393" s="3" t="s">
        <v>77</v>
      </c>
      <c r="K393" s="39">
        <v>2.4716000000000002E-2</v>
      </c>
      <c r="L393" s="39">
        <v>7.17E-2</v>
      </c>
      <c r="M393" s="8">
        <v>262519.6452472377</v>
      </c>
      <c r="N393" s="8">
        <v>91.26</v>
      </c>
      <c r="O393" s="8">
        <v>239.57542558044941</v>
      </c>
      <c r="P393" s="39">
        <v>6.5387317538538332E-4</v>
      </c>
      <c r="Q393" s="39">
        <v>1.6190412393164233E-4</v>
      </c>
    </row>
    <row r="394" spans="2:17" ht="15" x14ac:dyDescent="0.25">
      <c r="B394" s="41" t="s">
        <v>2482</v>
      </c>
      <c r="C394" s="3" t="s">
        <v>1812</v>
      </c>
      <c r="D394" s="3" t="s">
        <v>2503</v>
      </c>
      <c r="E394" s="3"/>
      <c r="F394" s="3" t="s">
        <v>463</v>
      </c>
      <c r="G394" s="3" t="s">
        <v>2484</v>
      </c>
      <c r="H394" s="3" t="s">
        <v>256</v>
      </c>
      <c r="I394" s="8">
        <v>0.25</v>
      </c>
      <c r="J394" s="3" t="s">
        <v>77</v>
      </c>
      <c r="K394" s="39">
        <v>2.35E-2</v>
      </c>
      <c r="L394" s="39">
        <v>2.9500000000000002E-2</v>
      </c>
      <c r="M394" s="8">
        <v>70930.51028994334</v>
      </c>
      <c r="N394" s="8">
        <v>99.88</v>
      </c>
      <c r="O394" s="8">
        <v>70.845390429137751</v>
      </c>
      <c r="P394" s="39">
        <v>1.9335831414713268E-4</v>
      </c>
      <c r="Q394" s="39">
        <v>4.7877034316998539E-5</v>
      </c>
    </row>
    <row r="395" spans="2:17" ht="15" x14ac:dyDescent="0.25">
      <c r="B395" s="41" t="s">
        <v>2482</v>
      </c>
      <c r="C395" s="3" t="s">
        <v>1812</v>
      </c>
      <c r="D395" s="3" t="s">
        <v>2504</v>
      </c>
      <c r="E395" s="3"/>
      <c r="F395" s="3" t="s">
        <v>463</v>
      </c>
      <c r="G395" s="3" t="s">
        <v>2491</v>
      </c>
      <c r="H395" s="3" t="s">
        <v>256</v>
      </c>
      <c r="I395" s="8">
        <v>0.25</v>
      </c>
      <c r="J395" s="3" t="s">
        <v>77</v>
      </c>
      <c r="K395" s="39">
        <v>2.2774000000000003E-2</v>
      </c>
      <c r="L395" s="39">
        <v>3.3099999999999997E-2</v>
      </c>
      <c r="M395" s="8">
        <v>71414.878529261012</v>
      </c>
      <c r="N395" s="8">
        <v>100.16</v>
      </c>
      <c r="O395" s="8">
        <v>71.529145119300111</v>
      </c>
      <c r="P395" s="39">
        <v>1.9522448572695098E-4</v>
      </c>
      <c r="Q395" s="39">
        <v>4.8339113029064582E-5</v>
      </c>
    </row>
    <row r="396" spans="2:17" ht="15" x14ac:dyDescent="0.25">
      <c r="B396" s="41" t="s">
        <v>2482</v>
      </c>
      <c r="C396" s="3" t="s">
        <v>1812</v>
      </c>
      <c r="D396" s="3" t="s">
        <v>2505</v>
      </c>
      <c r="E396" s="3"/>
      <c r="F396" s="3" t="s">
        <v>463</v>
      </c>
      <c r="G396" s="3" t="s">
        <v>2493</v>
      </c>
      <c r="H396" s="3" t="s">
        <v>256</v>
      </c>
      <c r="I396" s="8">
        <v>0.25</v>
      </c>
      <c r="J396" s="3" t="s">
        <v>77</v>
      </c>
      <c r="K396" s="39">
        <v>2.3333E-2</v>
      </c>
      <c r="L396" s="39">
        <v>2.9099999999999997E-2</v>
      </c>
      <c r="M396" s="8">
        <v>13767.87835043497</v>
      </c>
      <c r="N396" s="8">
        <v>100.1</v>
      </c>
      <c r="O396" s="8">
        <v>13.781648159221307</v>
      </c>
      <c r="P396" s="39">
        <v>3.7614250385159454E-5</v>
      </c>
      <c r="Q396" s="39">
        <v>9.313583253152085E-6</v>
      </c>
    </row>
    <row r="397" spans="2:17" ht="15" x14ac:dyDescent="0.25">
      <c r="B397" s="41" t="s">
        <v>2506</v>
      </c>
      <c r="C397" s="3" t="s">
        <v>1812</v>
      </c>
      <c r="D397" s="3" t="s">
        <v>2507</v>
      </c>
      <c r="E397" s="3"/>
      <c r="F397" s="3" t="s">
        <v>463</v>
      </c>
      <c r="G397" s="3" t="s">
        <v>2508</v>
      </c>
      <c r="H397" s="3" t="s">
        <v>256</v>
      </c>
      <c r="I397" s="8">
        <v>2.19</v>
      </c>
      <c r="J397" s="3" t="s">
        <v>77</v>
      </c>
      <c r="K397" s="39">
        <v>2.4552000000000001E-2</v>
      </c>
      <c r="L397" s="39">
        <v>-1.5000000000000003E-2</v>
      </c>
      <c r="M397" s="8">
        <v>182037.01479839903</v>
      </c>
      <c r="N397" s="8">
        <v>109.92</v>
      </c>
      <c r="O397" s="8">
        <v>200.09508248220416</v>
      </c>
      <c r="P397" s="39">
        <v>5.4611948051284595E-4</v>
      </c>
      <c r="Q397" s="39">
        <v>1.3522346440091089E-4</v>
      </c>
    </row>
    <row r="398" spans="2:17" ht="15" x14ac:dyDescent="0.25">
      <c r="B398" s="41" t="s">
        <v>2506</v>
      </c>
      <c r="C398" s="3" t="s">
        <v>1812</v>
      </c>
      <c r="D398" s="3" t="s">
        <v>2509</v>
      </c>
      <c r="E398" s="3"/>
      <c r="F398" s="3" t="s">
        <v>463</v>
      </c>
      <c r="G398" s="3" t="s">
        <v>2510</v>
      </c>
      <c r="H398" s="3" t="s">
        <v>256</v>
      </c>
      <c r="I398" s="8">
        <v>0.25</v>
      </c>
      <c r="J398" s="3" t="s">
        <v>77</v>
      </c>
      <c r="K398" s="39">
        <v>2.35E-2</v>
      </c>
      <c r="L398" s="39">
        <v>2.1600000000000001E-2</v>
      </c>
      <c r="M398" s="8">
        <v>6675.2381334154779</v>
      </c>
      <c r="N398" s="8">
        <v>100.05</v>
      </c>
      <c r="O398" s="8">
        <v>6.6785759807110603</v>
      </c>
      <c r="P398" s="39">
        <v>1.822783648606594E-5</v>
      </c>
      <c r="Q398" s="39">
        <v>4.5133552018040201E-6</v>
      </c>
    </row>
    <row r="399" spans="2:17" ht="15" x14ac:dyDescent="0.25">
      <c r="B399" s="41" t="s">
        <v>2511</v>
      </c>
      <c r="C399" s="3" t="s">
        <v>1758</v>
      </c>
      <c r="D399" s="3" t="s">
        <v>2512</v>
      </c>
      <c r="E399" s="3"/>
      <c r="F399" s="3" t="s">
        <v>467</v>
      </c>
      <c r="G399" s="3" t="s">
        <v>2457</v>
      </c>
      <c r="H399" s="3" t="s">
        <v>1168</v>
      </c>
      <c r="I399" s="8">
        <v>5.1900000000001665</v>
      </c>
      <c r="J399" s="3" t="s">
        <v>77</v>
      </c>
      <c r="K399" s="39">
        <v>2.1899999999999999E-2</v>
      </c>
      <c r="L399" s="39">
        <v>2.1700000000006006E-2</v>
      </c>
      <c r="M399" s="8">
        <v>564605.02821161202</v>
      </c>
      <c r="N399" s="8">
        <v>101.39</v>
      </c>
      <c r="O399" s="8">
        <v>572.45303815499744</v>
      </c>
      <c r="P399" s="39">
        <v>1.5623959966283116E-3</v>
      </c>
      <c r="Q399" s="39">
        <v>3.868614963740056E-4</v>
      </c>
    </row>
    <row r="400" spans="2:17" ht="15" x14ac:dyDescent="0.25">
      <c r="B400" s="41" t="s">
        <v>2511</v>
      </c>
      <c r="C400" s="3" t="s">
        <v>1758</v>
      </c>
      <c r="D400" s="3" t="s">
        <v>2513</v>
      </c>
      <c r="E400" s="3"/>
      <c r="F400" s="3" t="s">
        <v>467</v>
      </c>
      <c r="G400" s="3" t="s">
        <v>2457</v>
      </c>
      <c r="H400" s="3" t="s">
        <v>1168</v>
      </c>
      <c r="I400" s="8">
        <v>4.9600000000008935</v>
      </c>
      <c r="J400" s="3" t="s">
        <v>77</v>
      </c>
      <c r="K400" s="39">
        <v>3.5000000000000003E-2</v>
      </c>
      <c r="L400" s="39">
        <v>3.6200000000010085E-2</v>
      </c>
      <c r="M400" s="8">
        <v>464125.13373408164</v>
      </c>
      <c r="N400" s="8">
        <v>99.68</v>
      </c>
      <c r="O400" s="8">
        <v>462.63993325886941</v>
      </c>
      <c r="P400" s="39">
        <v>1.2626831048599208E-3</v>
      </c>
      <c r="Q400" s="39">
        <v>3.1265023492536051E-4</v>
      </c>
    </row>
    <row r="401" spans="2:17" ht="15" x14ac:dyDescent="0.25">
      <c r="B401" s="41" t="s">
        <v>2511</v>
      </c>
      <c r="C401" s="3" t="s">
        <v>1758</v>
      </c>
      <c r="D401" s="3" t="s">
        <v>2514</v>
      </c>
      <c r="E401" s="3"/>
      <c r="F401" s="3" t="s">
        <v>518</v>
      </c>
      <c r="G401" s="3" t="s">
        <v>2515</v>
      </c>
      <c r="H401" s="3" t="s">
        <v>1168</v>
      </c>
      <c r="I401" s="8">
        <v>5.6299999999999901</v>
      </c>
      <c r="J401" s="3" t="s">
        <v>77</v>
      </c>
      <c r="K401" s="39">
        <v>2.7699999999999999E-2</v>
      </c>
      <c r="L401" s="39">
        <v>3.5899999999999328E-2</v>
      </c>
      <c r="M401" s="8">
        <v>4194360.30283977</v>
      </c>
      <c r="N401" s="8">
        <v>97.23</v>
      </c>
      <c r="O401" s="8">
        <v>4078.1765224512801</v>
      </c>
      <c r="P401" s="39">
        <v>1.1130566609895851E-2</v>
      </c>
      <c r="Q401" s="39">
        <v>2.7560155450265344E-3</v>
      </c>
    </row>
    <row r="402" spans="2:17" ht="15" x14ac:dyDescent="0.25">
      <c r="B402" s="41" t="s">
        <v>2511</v>
      </c>
      <c r="C402" s="3" t="s">
        <v>1758</v>
      </c>
      <c r="D402" s="3" t="s">
        <v>2516</v>
      </c>
      <c r="E402" s="3"/>
      <c r="F402" s="3" t="s">
        <v>518</v>
      </c>
      <c r="G402" s="3" t="s">
        <v>2517</v>
      </c>
      <c r="H402" s="3" t="s">
        <v>1168</v>
      </c>
      <c r="I402" s="8">
        <v>6.409999999999731</v>
      </c>
      <c r="J402" s="3" t="s">
        <v>77</v>
      </c>
      <c r="K402" s="39">
        <v>2.29E-2</v>
      </c>
      <c r="L402" s="39">
        <v>3.360000000000031E-2</v>
      </c>
      <c r="M402" s="8">
        <v>1015275.4581086604</v>
      </c>
      <c r="N402" s="8">
        <v>94.43</v>
      </c>
      <c r="O402" s="8">
        <v>958.72461503628108</v>
      </c>
      <c r="P402" s="39">
        <v>2.6166469571537697E-3</v>
      </c>
      <c r="Q402" s="39">
        <v>6.4790229846435903E-4</v>
      </c>
    </row>
    <row r="403" spans="2:17" ht="15" x14ac:dyDescent="0.25">
      <c r="B403" s="41" t="s">
        <v>2511</v>
      </c>
      <c r="C403" s="3" t="s">
        <v>1758</v>
      </c>
      <c r="D403" s="3" t="s">
        <v>2518</v>
      </c>
      <c r="E403" s="3"/>
      <c r="F403" s="3" t="s">
        <v>518</v>
      </c>
      <c r="G403" s="3" t="s">
        <v>2519</v>
      </c>
      <c r="H403" s="3" t="s">
        <v>1168</v>
      </c>
      <c r="I403" s="8">
        <v>6.3699999999995702</v>
      </c>
      <c r="J403" s="3" t="s">
        <v>77</v>
      </c>
      <c r="K403" s="39">
        <v>2.5499999999999998E-2</v>
      </c>
      <c r="L403" s="39">
        <v>3.4099999999995904E-2</v>
      </c>
      <c r="M403" s="8">
        <v>1023005.9819009823</v>
      </c>
      <c r="N403" s="8">
        <v>95.02</v>
      </c>
      <c r="O403" s="8">
        <v>972.06028399819286</v>
      </c>
      <c r="P403" s="39">
        <v>2.6530439965783558E-3</v>
      </c>
      <c r="Q403" s="39">
        <v>6.5691449074196668E-4</v>
      </c>
    </row>
    <row r="404" spans="2:17" ht="15" x14ac:dyDescent="0.25">
      <c r="B404" s="41" t="s">
        <v>2520</v>
      </c>
      <c r="C404" s="3" t="s">
        <v>1812</v>
      </c>
      <c r="D404" s="3" t="s">
        <v>2521</v>
      </c>
      <c r="E404" s="3"/>
      <c r="F404" s="3" t="s">
        <v>463</v>
      </c>
      <c r="G404" s="3" t="s">
        <v>2522</v>
      </c>
      <c r="H404" s="3" t="s">
        <v>256</v>
      </c>
      <c r="I404" s="8">
        <v>2.19</v>
      </c>
      <c r="J404" s="3" t="s">
        <v>77</v>
      </c>
      <c r="K404" s="39">
        <v>2.4716000000000002E-2</v>
      </c>
      <c r="L404" s="39">
        <v>7.6700000000000004E-2</v>
      </c>
      <c r="M404" s="8">
        <v>232634.93794670433</v>
      </c>
      <c r="N404" s="8">
        <v>90.32</v>
      </c>
      <c r="O404" s="8">
        <v>210.11588014526703</v>
      </c>
      <c r="P404" s="39">
        <v>5.7346924216709829E-4</v>
      </c>
      <c r="Q404" s="39">
        <v>1.4199547978105111E-4</v>
      </c>
    </row>
    <row r="405" spans="2:17" ht="15" x14ac:dyDescent="0.25">
      <c r="B405" s="41" t="s">
        <v>2520</v>
      </c>
      <c r="C405" s="3" t="s">
        <v>1812</v>
      </c>
      <c r="D405" s="3" t="s">
        <v>2523</v>
      </c>
      <c r="E405" s="3"/>
      <c r="F405" s="3" t="s">
        <v>463</v>
      </c>
      <c r="G405" s="3" t="s">
        <v>2524</v>
      </c>
      <c r="H405" s="3" t="s">
        <v>256</v>
      </c>
      <c r="I405" s="8">
        <v>2.19</v>
      </c>
      <c r="J405" s="3" t="s">
        <v>77</v>
      </c>
      <c r="K405" s="39">
        <v>2.5412000000000001E-2</v>
      </c>
      <c r="L405" s="39">
        <v>7.9899999999999999E-2</v>
      </c>
      <c r="M405" s="8">
        <v>252618.02109502454</v>
      </c>
      <c r="N405" s="8">
        <v>89.53</v>
      </c>
      <c r="O405" s="8">
        <v>226.1689096152912</v>
      </c>
      <c r="P405" s="39">
        <v>6.1728277324478832E-4</v>
      </c>
      <c r="Q405" s="39">
        <v>1.5284405352978202E-4</v>
      </c>
    </row>
    <row r="406" spans="2:17" ht="15" x14ac:dyDescent="0.25">
      <c r="B406" s="41" t="s">
        <v>2520</v>
      </c>
      <c r="C406" s="3" t="s">
        <v>1812</v>
      </c>
      <c r="D406" s="3" t="s">
        <v>2525</v>
      </c>
      <c r="E406" s="3"/>
      <c r="F406" s="3" t="s">
        <v>463</v>
      </c>
      <c r="G406" s="3" t="s">
        <v>1933</v>
      </c>
      <c r="H406" s="3" t="s">
        <v>256</v>
      </c>
      <c r="I406" s="8">
        <v>2.19</v>
      </c>
      <c r="J406" s="3" t="s">
        <v>77</v>
      </c>
      <c r="K406" s="39">
        <v>2.5499999999999998E-2</v>
      </c>
      <c r="L406" s="39">
        <v>9.9799999999999986E-2</v>
      </c>
      <c r="M406" s="8">
        <v>243187.37575480092</v>
      </c>
      <c r="N406" s="8">
        <v>85.87</v>
      </c>
      <c r="O406" s="8">
        <v>208.82499860969389</v>
      </c>
      <c r="P406" s="39">
        <v>5.6994603937337879E-4</v>
      </c>
      <c r="Q406" s="39">
        <v>1.4112310715096965E-4</v>
      </c>
    </row>
    <row r="407" spans="2:17" ht="15" x14ac:dyDescent="0.25">
      <c r="B407" s="41" t="s">
        <v>2520</v>
      </c>
      <c r="C407" s="3" t="s">
        <v>1812</v>
      </c>
      <c r="D407" s="3" t="s">
        <v>2526</v>
      </c>
      <c r="E407" s="3"/>
      <c r="F407" s="3" t="s">
        <v>463</v>
      </c>
      <c r="G407" s="3" t="s">
        <v>2527</v>
      </c>
      <c r="H407" s="3" t="s">
        <v>256</v>
      </c>
      <c r="I407" s="8">
        <v>2.19</v>
      </c>
      <c r="J407" s="3" t="s">
        <v>77</v>
      </c>
      <c r="K407" s="39">
        <v>2.5412000000000001E-2</v>
      </c>
      <c r="L407" s="39">
        <v>6.7100000000000007E-2</v>
      </c>
      <c r="M407" s="8">
        <v>231605.80640204551</v>
      </c>
      <c r="N407" s="8">
        <v>91.9</v>
      </c>
      <c r="O407" s="8">
        <v>212.8457352276215</v>
      </c>
      <c r="P407" s="39">
        <v>5.8091983525992638E-4</v>
      </c>
      <c r="Q407" s="39">
        <v>1.438403050359708E-4</v>
      </c>
    </row>
    <row r="408" spans="2:17" ht="15" x14ac:dyDescent="0.25">
      <c r="B408" s="41" t="s">
        <v>2520</v>
      </c>
      <c r="C408" s="3" t="s">
        <v>1812</v>
      </c>
      <c r="D408" s="3" t="s">
        <v>2528</v>
      </c>
      <c r="E408" s="3"/>
      <c r="F408" s="3" t="s">
        <v>463</v>
      </c>
      <c r="G408" s="3" t="s">
        <v>2431</v>
      </c>
      <c r="H408" s="3" t="s">
        <v>256</v>
      </c>
      <c r="I408" s="8">
        <v>2.1999999999999997</v>
      </c>
      <c r="J408" s="3" t="s">
        <v>77</v>
      </c>
      <c r="K408" s="39">
        <v>2.5499999999999998E-2</v>
      </c>
      <c r="L408" s="39">
        <v>7.3199999999999987E-2</v>
      </c>
      <c r="M408" s="8">
        <v>282124.98107896978</v>
      </c>
      <c r="N408" s="8">
        <v>90.56</v>
      </c>
      <c r="O408" s="8">
        <v>255.49238309334399</v>
      </c>
      <c r="P408" s="39">
        <v>6.9731532528959257E-4</v>
      </c>
      <c r="Q408" s="39">
        <v>1.7266074079056557E-4</v>
      </c>
    </row>
    <row r="409" spans="2:17" ht="15" x14ac:dyDescent="0.25">
      <c r="B409" s="41" t="s">
        <v>2520</v>
      </c>
      <c r="C409" s="3" t="s">
        <v>1812</v>
      </c>
      <c r="D409" s="3" t="s">
        <v>2529</v>
      </c>
      <c r="E409" s="3"/>
      <c r="F409" s="3" t="s">
        <v>463</v>
      </c>
      <c r="G409" s="3" t="s">
        <v>2530</v>
      </c>
      <c r="H409" s="3" t="s">
        <v>256</v>
      </c>
      <c r="I409" s="8">
        <v>2.19</v>
      </c>
      <c r="J409" s="3" t="s">
        <v>77</v>
      </c>
      <c r="K409" s="39">
        <v>2.4761999999999999E-2</v>
      </c>
      <c r="L409" s="39">
        <v>7.3799999999999991E-2</v>
      </c>
      <c r="M409" s="8">
        <v>185935.84866851449</v>
      </c>
      <c r="N409" s="8">
        <v>90.84</v>
      </c>
      <c r="O409" s="8">
        <v>168.90412623518694</v>
      </c>
      <c r="P409" s="39">
        <v>4.6099000800901824E-4</v>
      </c>
      <c r="Q409" s="39">
        <v>1.1414473967975731E-4</v>
      </c>
    </row>
    <row r="410" spans="2:17" ht="15" x14ac:dyDescent="0.25">
      <c r="B410" s="41" t="s">
        <v>2520</v>
      </c>
      <c r="C410" s="3" t="s">
        <v>1812</v>
      </c>
      <c r="D410" s="3" t="s">
        <v>2531</v>
      </c>
      <c r="E410" s="3"/>
      <c r="F410" s="3" t="s">
        <v>463</v>
      </c>
      <c r="G410" s="3" t="s">
        <v>2532</v>
      </c>
      <c r="H410" s="3" t="s">
        <v>256</v>
      </c>
      <c r="I410" s="8">
        <v>2.19</v>
      </c>
      <c r="J410" s="3" t="s">
        <v>77</v>
      </c>
      <c r="K410" s="39">
        <v>2.5455000000000002E-2</v>
      </c>
      <c r="L410" s="39">
        <v>8.2299999999999984E-2</v>
      </c>
      <c r="M410" s="8">
        <v>154484.08387469198</v>
      </c>
      <c r="N410" s="8">
        <v>89.09</v>
      </c>
      <c r="O410" s="8">
        <v>137.62986644882699</v>
      </c>
      <c r="P410" s="39">
        <v>3.7563317516696329E-4</v>
      </c>
      <c r="Q410" s="39">
        <v>9.3009718756582955E-5</v>
      </c>
    </row>
    <row r="411" spans="2:17" ht="15" x14ac:dyDescent="0.25">
      <c r="B411" s="41" t="s">
        <v>2520</v>
      </c>
      <c r="C411" s="3" t="s">
        <v>1812</v>
      </c>
      <c r="D411" s="3" t="s">
        <v>2533</v>
      </c>
      <c r="E411" s="3"/>
      <c r="F411" s="3" t="s">
        <v>463</v>
      </c>
      <c r="G411" s="3" t="s">
        <v>2534</v>
      </c>
      <c r="H411" s="3" t="s">
        <v>256</v>
      </c>
      <c r="I411" s="8">
        <v>2.19</v>
      </c>
      <c r="J411" s="3" t="s">
        <v>77</v>
      </c>
      <c r="K411" s="39">
        <v>2.5455000000000002E-2</v>
      </c>
      <c r="L411" s="39">
        <v>3.4200000000000001E-2</v>
      </c>
      <c r="M411" s="8">
        <v>182559.91567943094</v>
      </c>
      <c r="N411" s="8">
        <v>98.43</v>
      </c>
      <c r="O411" s="8">
        <v>179.69372237292609</v>
      </c>
      <c r="P411" s="39">
        <v>4.9043805123221719E-4</v>
      </c>
      <c r="Q411" s="39">
        <v>1.2143630602477999E-4</v>
      </c>
    </row>
    <row r="412" spans="2:17" ht="15" x14ac:dyDescent="0.25">
      <c r="B412" s="41" t="s">
        <v>2520</v>
      </c>
      <c r="C412" s="3" t="s">
        <v>1812</v>
      </c>
      <c r="D412" s="3" t="s">
        <v>2533</v>
      </c>
      <c r="E412" s="3"/>
      <c r="F412" s="3" t="s">
        <v>463</v>
      </c>
      <c r="G412" s="3" t="s">
        <v>2535</v>
      </c>
      <c r="H412" s="3" t="s">
        <v>256</v>
      </c>
      <c r="I412" s="8">
        <v>2.19</v>
      </c>
      <c r="J412" s="3" t="s">
        <v>77</v>
      </c>
      <c r="K412" s="39">
        <v>2.4716000000000002E-2</v>
      </c>
      <c r="L412" s="39">
        <v>6.5599999999999992E-2</v>
      </c>
      <c r="M412" s="8">
        <v>182360.65285256016</v>
      </c>
      <c r="N412" s="8">
        <v>92.4</v>
      </c>
      <c r="O412" s="8">
        <v>168.50124521374917</v>
      </c>
      <c r="P412" s="39">
        <v>4.5989042489379773E-4</v>
      </c>
      <c r="Q412" s="39">
        <v>1.138724742808061E-4</v>
      </c>
    </row>
    <row r="413" spans="2:17" ht="15" x14ac:dyDescent="0.25">
      <c r="B413" s="41" t="s">
        <v>2520</v>
      </c>
      <c r="C413" s="3" t="s">
        <v>1812</v>
      </c>
      <c r="D413" s="3" t="s">
        <v>2536</v>
      </c>
      <c r="E413" s="3"/>
      <c r="F413" s="3" t="s">
        <v>463</v>
      </c>
      <c r="G413" s="3" t="s">
        <v>2537</v>
      </c>
      <c r="H413" s="3" t="s">
        <v>256</v>
      </c>
      <c r="I413" s="8">
        <v>2.1900000000000004</v>
      </c>
      <c r="J413" s="3" t="s">
        <v>77</v>
      </c>
      <c r="K413" s="39">
        <v>2.5455000000000002E-2</v>
      </c>
      <c r="L413" s="39">
        <v>6.4600000000000005E-2</v>
      </c>
      <c r="M413" s="8">
        <v>172111.45514292951</v>
      </c>
      <c r="N413" s="8">
        <v>92.37</v>
      </c>
      <c r="O413" s="8">
        <v>158.97934636170669</v>
      </c>
      <c r="P413" s="39">
        <v>4.339023076943869E-4</v>
      </c>
      <c r="Q413" s="39">
        <v>1.0743761274160384E-4</v>
      </c>
    </row>
    <row r="414" spans="2:17" ht="15" x14ac:dyDescent="0.25">
      <c r="B414" s="41" t="s">
        <v>2520</v>
      </c>
      <c r="C414" s="3" t="s">
        <v>1812</v>
      </c>
      <c r="D414" s="3" t="s">
        <v>2538</v>
      </c>
      <c r="E414" s="3"/>
      <c r="F414" s="3" t="s">
        <v>463</v>
      </c>
      <c r="G414" s="3" t="s">
        <v>1743</v>
      </c>
      <c r="H414" s="3" t="s">
        <v>256</v>
      </c>
      <c r="I414" s="8">
        <v>2.1900000000000004</v>
      </c>
      <c r="J414" s="3" t="s">
        <v>77</v>
      </c>
      <c r="K414" s="39">
        <v>2.5499999999999998E-2</v>
      </c>
      <c r="L414" s="39">
        <v>7.3800000000000004E-2</v>
      </c>
      <c r="M414" s="8">
        <v>183682.61155326708</v>
      </c>
      <c r="N414" s="8">
        <v>90.53</v>
      </c>
      <c r="O414" s="8">
        <v>166.28787207531968</v>
      </c>
      <c r="P414" s="39">
        <v>4.5384946589797784E-4</v>
      </c>
      <c r="Q414" s="39">
        <v>1.1237668547841528E-4</v>
      </c>
    </row>
    <row r="415" spans="2:17" ht="15" x14ac:dyDescent="0.25">
      <c r="B415" s="41" t="s">
        <v>2520</v>
      </c>
      <c r="C415" s="3" t="s">
        <v>1812</v>
      </c>
      <c r="D415" s="3" t="s">
        <v>2539</v>
      </c>
      <c r="E415" s="3"/>
      <c r="F415" s="3" t="s">
        <v>463</v>
      </c>
      <c r="G415" s="3" t="s">
        <v>1557</v>
      </c>
      <c r="H415" s="3" t="s">
        <v>256</v>
      </c>
      <c r="I415" s="8">
        <v>2.1899999999999995</v>
      </c>
      <c r="J415" s="3" t="s">
        <v>77</v>
      </c>
      <c r="K415" s="39">
        <v>2.4706000000000002E-2</v>
      </c>
      <c r="L415" s="39">
        <v>7.3899999999999993E-2</v>
      </c>
      <c r="M415" s="8">
        <v>171333.31830345475</v>
      </c>
      <c r="N415" s="8">
        <v>90.85</v>
      </c>
      <c r="O415" s="8">
        <v>155.65632443345686</v>
      </c>
      <c r="P415" s="39">
        <v>4.2483278441237424E-4</v>
      </c>
      <c r="Q415" s="39">
        <v>1.0519192768106218E-4</v>
      </c>
    </row>
    <row r="416" spans="2:17" ht="15" x14ac:dyDescent="0.25">
      <c r="B416" s="41" t="s">
        <v>2520</v>
      </c>
      <c r="C416" s="3" t="s">
        <v>1812</v>
      </c>
      <c r="D416" s="3" t="s">
        <v>2540</v>
      </c>
      <c r="E416" s="3"/>
      <c r="F416" s="3" t="s">
        <v>463</v>
      </c>
      <c r="G416" s="3" t="s">
        <v>1562</v>
      </c>
      <c r="H416" s="3" t="s">
        <v>256</v>
      </c>
      <c r="I416" s="8">
        <v>2.19</v>
      </c>
      <c r="J416" s="3" t="s">
        <v>77</v>
      </c>
      <c r="K416" s="39">
        <v>2.5371000000000001E-2</v>
      </c>
      <c r="L416" s="39">
        <v>6.9600000000000009E-2</v>
      </c>
      <c r="M416" s="8">
        <v>194597.26760492136</v>
      </c>
      <c r="N416" s="8">
        <v>91.44</v>
      </c>
      <c r="O416" s="8">
        <v>177.93974543108436</v>
      </c>
      <c r="P416" s="39">
        <v>4.8565092221121637E-4</v>
      </c>
      <c r="Q416" s="39">
        <v>1.202509753529168E-4</v>
      </c>
    </row>
    <row r="417" spans="2:17" ht="15" x14ac:dyDescent="0.25">
      <c r="B417" s="41" t="s">
        <v>2520</v>
      </c>
      <c r="C417" s="3" t="s">
        <v>1812</v>
      </c>
      <c r="D417" s="3" t="s">
        <v>2541</v>
      </c>
      <c r="E417" s="3"/>
      <c r="F417" s="3" t="s">
        <v>463</v>
      </c>
      <c r="G417" s="3" t="s">
        <v>1688</v>
      </c>
      <c r="H417" s="3" t="s">
        <v>256</v>
      </c>
      <c r="I417" s="8">
        <v>2.2000000000000002</v>
      </c>
      <c r="J417" s="3" t="s">
        <v>77</v>
      </c>
      <c r="K417" s="39">
        <v>2.5499999999999998E-2</v>
      </c>
      <c r="L417" s="39">
        <v>2.4799999999999999E-2</v>
      </c>
      <c r="M417" s="8">
        <v>130173.15362864114</v>
      </c>
      <c r="N417" s="8">
        <v>100.25</v>
      </c>
      <c r="O417" s="8">
        <v>130.49858898519221</v>
      </c>
      <c r="P417" s="39">
        <v>3.5616978058714124E-4</v>
      </c>
      <c r="Q417" s="39">
        <v>8.8190429685235602E-5</v>
      </c>
    </row>
    <row r="418" spans="2:17" ht="15" x14ac:dyDescent="0.25">
      <c r="B418" s="41" t="s">
        <v>2542</v>
      </c>
      <c r="C418" s="3" t="s">
        <v>1758</v>
      </c>
      <c r="D418" s="3" t="s">
        <v>2543</v>
      </c>
      <c r="E418" s="3"/>
      <c r="F418" s="3" t="s">
        <v>518</v>
      </c>
      <c r="G418" s="3" t="s">
        <v>2544</v>
      </c>
      <c r="H418" s="3" t="s">
        <v>1168</v>
      </c>
      <c r="I418" s="8">
        <v>6.2399999999999372</v>
      </c>
      <c r="J418" s="3" t="s">
        <v>77</v>
      </c>
      <c r="K418" s="39">
        <v>2.0847999999999998E-2</v>
      </c>
      <c r="L418" s="39">
        <v>1.980000000000098E-2</v>
      </c>
      <c r="M418" s="8">
        <v>2964644.6936719692</v>
      </c>
      <c r="N418" s="8">
        <v>102.24</v>
      </c>
      <c r="O418" s="8">
        <v>3031.0527348099699</v>
      </c>
      <c r="P418" s="39">
        <v>8.2726518033679353E-3</v>
      </c>
      <c r="Q418" s="39">
        <v>2.0483734357605323E-3</v>
      </c>
    </row>
    <row r="419" spans="2:17" ht="15" x14ac:dyDescent="0.25">
      <c r="B419" s="41" t="s">
        <v>2545</v>
      </c>
      <c r="C419" s="3" t="s">
        <v>1758</v>
      </c>
      <c r="D419" s="3" t="s">
        <v>2546</v>
      </c>
      <c r="E419" s="3"/>
      <c r="F419" s="3" t="s">
        <v>518</v>
      </c>
      <c r="G419" s="3" t="s">
        <v>1863</v>
      </c>
      <c r="H419" s="3" t="s">
        <v>1168</v>
      </c>
      <c r="I419" s="8">
        <v>5.2599999999997822</v>
      </c>
      <c r="J419" s="3" t="s">
        <v>77</v>
      </c>
      <c r="K419" s="39">
        <v>2.0847999999999998E-2</v>
      </c>
      <c r="L419" s="39">
        <v>1.8200000000002787E-2</v>
      </c>
      <c r="M419" s="8">
        <v>1122416.9210614541</v>
      </c>
      <c r="N419" s="8">
        <v>102.84</v>
      </c>
      <c r="O419" s="8">
        <v>1154.2935616195668</v>
      </c>
      <c r="P419" s="39">
        <v>3.1504132555934495E-3</v>
      </c>
      <c r="Q419" s="39">
        <v>7.8006701814746547E-4</v>
      </c>
    </row>
    <row r="420" spans="2:17" ht="15" x14ac:dyDescent="0.25">
      <c r="B420" s="41" t="s">
        <v>2545</v>
      </c>
      <c r="C420" s="3" t="s">
        <v>1758</v>
      </c>
      <c r="D420" s="3" t="s">
        <v>2547</v>
      </c>
      <c r="E420" s="3"/>
      <c r="F420" s="3" t="s">
        <v>518</v>
      </c>
      <c r="G420" s="3" t="s">
        <v>2548</v>
      </c>
      <c r="H420" s="3" t="s">
        <v>1168</v>
      </c>
      <c r="I420" s="8">
        <v>7.2399999999997187</v>
      </c>
      <c r="J420" s="3" t="s">
        <v>77</v>
      </c>
      <c r="K420" s="39">
        <v>2.6499999999999999E-2</v>
      </c>
      <c r="L420" s="39">
        <v>3.2600000000000129E-2</v>
      </c>
      <c r="M420" s="8">
        <v>1730075.8041434551</v>
      </c>
      <c r="N420" s="8">
        <v>95.96</v>
      </c>
      <c r="O420" s="8">
        <v>1660.180741712164</v>
      </c>
      <c r="P420" s="39">
        <v>4.5311310651620518E-3</v>
      </c>
      <c r="Q420" s="39">
        <v>1.1219435712317347E-3</v>
      </c>
    </row>
    <row r="421" spans="2:17" ht="15" x14ac:dyDescent="0.25">
      <c r="B421" s="41" t="s">
        <v>2549</v>
      </c>
      <c r="C421" s="3" t="s">
        <v>1758</v>
      </c>
      <c r="D421" s="3" t="s">
        <v>2550</v>
      </c>
      <c r="E421" s="3"/>
      <c r="F421" s="3" t="s">
        <v>518</v>
      </c>
      <c r="G421" s="3" t="s">
        <v>2551</v>
      </c>
      <c r="H421" s="3" t="s">
        <v>1168</v>
      </c>
      <c r="I421" s="8">
        <v>0</v>
      </c>
      <c r="J421" s="3" t="s">
        <v>77</v>
      </c>
      <c r="K421" s="39">
        <v>3.0000000000000001E-3</v>
      </c>
      <c r="L421" s="39">
        <v>0</v>
      </c>
      <c r="M421" s="8">
        <v>869.18251371775671</v>
      </c>
      <c r="N421" s="8">
        <v>100</v>
      </c>
      <c r="O421" s="8">
        <v>0.86918251371764432</v>
      </c>
      <c r="P421" s="39">
        <v>2.3722597126021122E-6</v>
      </c>
      <c r="Q421" s="39">
        <v>5.8739010096385167E-7</v>
      </c>
    </row>
    <row r="422" spans="2:17" ht="15" x14ac:dyDescent="0.25">
      <c r="B422" s="41" t="s">
        <v>2549</v>
      </c>
      <c r="C422" s="3" t="s">
        <v>1758</v>
      </c>
      <c r="D422" s="3" t="s">
        <v>2552</v>
      </c>
      <c r="E422" s="3"/>
      <c r="F422" s="3" t="s">
        <v>518</v>
      </c>
      <c r="G422" s="3" t="s">
        <v>2553</v>
      </c>
      <c r="H422" s="3" t="s">
        <v>1168</v>
      </c>
      <c r="I422" s="8">
        <v>4.9699999999988274</v>
      </c>
      <c r="J422" s="3" t="s">
        <v>77</v>
      </c>
      <c r="K422" s="39">
        <v>3.7400000000000003E-2</v>
      </c>
      <c r="L422" s="39">
        <v>4.7799999999996255E-2</v>
      </c>
      <c r="M422" s="8">
        <v>266532.68090370513</v>
      </c>
      <c r="N422" s="8">
        <v>96.2</v>
      </c>
      <c r="O422" s="8">
        <v>256.40443901743174</v>
      </c>
      <c r="P422" s="39">
        <v>6.9980459939509578E-4</v>
      </c>
      <c r="Q422" s="39">
        <v>1.7327710457248655E-4</v>
      </c>
    </row>
    <row r="423" spans="2:17" ht="15" x14ac:dyDescent="0.25">
      <c r="B423" s="41" t="s">
        <v>2554</v>
      </c>
      <c r="C423" s="3" t="s">
        <v>1758</v>
      </c>
      <c r="D423" s="3" t="s">
        <v>2555</v>
      </c>
      <c r="E423" s="3"/>
      <c r="F423" s="3" t="s">
        <v>518</v>
      </c>
      <c r="G423" s="3" t="s">
        <v>2150</v>
      </c>
      <c r="H423" s="3" t="s">
        <v>1168</v>
      </c>
      <c r="I423" s="8">
        <v>5.9099999999999993</v>
      </c>
      <c r="J423" s="3" t="s">
        <v>77</v>
      </c>
      <c r="K423" s="39">
        <v>2.7900000000000001E-2</v>
      </c>
      <c r="L423" s="39">
        <v>1.66E-2</v>
      </c>
      <c r="M423" s="8">
        <v>1747102.3648051498</v>
      </c>
      <c r="N423" s="8">
        <v>107.95</v>
      </c>
      <c r="O423" s="8">
        <v>1885.9969996024456</v>
      </c>
      <c r="P423" s="39">
        <v>5.1474513461033057E-3</v>
      </c>
      <c r="Q423" s="39">
        <v>1.2745493041221927E-3</v>
      </c>
    </row>
    <row r="424" spans="2:17" ht="15" x14ac:dyDescent="0.25">
      <c r="B424" s="41" t="s">
        <v>2556</v>
      </c>
      <c r="C424" s="3" t="s">
        <v>1812</v>
      </c>
      <c r="D424" s="3" t="s">
        <v>2557</v>
      </c>
      <c r="E424" s="3"/>
      <c r="F424" s="3" t="s">
        <v>518</v>
      </c>
      <c r="G424" s="3" t="s">
        <v>2558</v>
      </c>
      <c r="H424" s="3" t="s">
        <v>1168</v>
      </c>
      <c r="I424" s="8">
        <v>3.4800000000001425</v>
      </c>
      <c r="J424" s="3" t="s">
        <v>77</v>
      </c>
      <c r="K424" s="39">
        <v>3.6799999999999999E-2</v>
      </c>
      <c r="L424" s="39">
        <v>4.8600000000001253E-2</v>
      </c>
      <c r="M424" s="8">
        <v>3196991.9678651439</v>
      </c>
      <c r="N424" s="8">
        <v>98</v>
      </c>
      <c r="O424" s="8">
        <v>3133.0521285077457</v>
      </c>
      <c r="P424" s="39">
        <v>8.5510387342601947E-3</v>
      </c>
      <c r="Q424" s="39">
        <v>2.1173042221222225E-3</v>
      </c>
    </row>
    <row r="425" spans="2:17" ht="15" x14ac:dyDescent="0.25">
      <c r="B425" s="41" t="s">
        <v>2559</v>
      </c>
      <c r="C425" s="3" t="s">
        <v>1812</v>
      </c>
      <c r="D425" s="3" t="s">
        <v>2560</v>
      </c>
      <c r="E425" s="3"/>
      <c r="F425" s="3" t="s">
        <v>518</v>
      </c>
      <c r="G425" s="3" t="s">
        <v>1555</v>
      </c>
      <c r="H425" s="3" t="s">
        <v>76</v>
      </c>
      <c r="I425" s="8">
        <v>2</v>
      </c>
      <c r="J425" s="3" t="s">
        <v>52</v>
      </c>
      <c r="K425" s="39">
        <v>6.2115000000000004E-2</v>
      </c>
      <c r="L425" s="39">
        <v>7.2099999999999997E-2</v>
      </c>
      <c r="M425" s="8">
        <v>82450.372260644537</v>
      </c>
      <c r="N425" s="8">
        <v>99.83</v>
      </c>
      <c r="O425" s="8">
        <v>308.49865340600849</v>
      </c>
      <c r="P425" s="39">
        <v>8.4198533140856038E-4</v>
      </c>
      <c r="Q425" s="39">
        <v>2.0848216837256086E-4</v>
      </c>
    </row>
    <row r="426" spans="2:17" ht="15" x14ac:dyDescent="0.25">
      <c r="B426" s="41" t="s">
        <v>2559</v>
      </c>
      <c r="C426" s="3" t="s">
        <v>1812</v>
      </c>
      <c r="D426" s="3" t="s">
        <v>2561</v>
      </c>
      <c r="E426" s="3"/>
      <c r="F426" s="3" t="s">
        <v>518</v>
      </c>
      <c r="G426" s="3" t="s">
        <v>1555</v>
      </c>
      <c r="H426" s="3" t="s">
        <v>76</v>
      </c>
      <c r="I426" s="8">
        <v>1.99</v>
      </c>
      <c r="J426" s="3" t="s">
        <v>52</v>
      </c>
      <c r="K426" s="39">
        <v>6.2073999999999997E-2</v>
      </c>
      <c r="L426" s="39">
        <v>7.22E-2</v>
      </c>
      <c r="M426" s="8">
        <v>5808.3773188188179</v>
      </c>
      <c r="N426" s="8">
        <v>99.83</v>
      </c>
      <c r="O426" s="8">
        <v>21.732790308293822</v>
      </c>
      <c r="P426" s="39">
        <v>5.9315301535786626E-5</v>
      </c>
      <c r="Q426" s="39">
        <v>1.4686933632401472E-5</v>
      </c>
    </row>
    <row r="427" spans="2:17" ht="15" x14ac:dyDescent="0.25">
      <c r="B427" s="41" t="s">
        <v>2559</v>
      </c>
      <c r="C427" s="3" t="s">
        <v>1812</v>
      </c>
      <c r="D427" s="3" t="s">
        <v>2562</v>
      </c>
      <c r="E427" s="3"/>
      <c r="F427" s="3" t="s">
        <v>518</v>
      </c>
      <c r="G427" s="3" t="s">
        <v>1562</v>
      </c>
      <c r="H427" s="3" t="s">
        <v>76</v>
      </c>
      <c r="I427" s="8">
        <v>2.0099999999999998</v>
      </c>
      <c r="J427" s="3" t="s">
        <v>52</v>
      </c>
      <c r="K427" s="39">
        <v>6.2039999999999998E-2</v>
      </c>
      <c r="L427" s="39">
        <v>7.0299999999999987E-2</v>
      </c>
      <c r="M427" s="8">
        <v>4069.9199404710812</v>
      </c>
      <c r="N427" s="8">
        <v>99.55</v>
      </c>
      <c r="O427" s="8">
        <v>15.185417402047587</v>
      </c>
      <c r="P427" s="39">
        <v>4.1445557582428431E-5</v>
      </c>
      <c r="Q427" s="39">
        <v>1.0262244948780188E-5</v>
      </c>
    </row>
    <row r="428" spans="2:17" ht="15" x14ac:dyDescent="0.25">
      <c r="B428" s="41" t="s">
        <v>2559</v>
      </c>
      <c r="C428" s="3" t="s">
        <v>1812</v>
      </c>
      <c r="D428" s="3" t="s">
        <v>2563</v>
      </c>
      <c r="E428" s="3"/>
      <c r="F428" s="3" t="s">
        <v>518</v>
      </c>
      <c r="G428" s="3" t="s">
        <v>1570</v>
      </c>
      <c r="H428" s="3" t="s">
        <v>76</v>
      </c>
      <c r="I428" s="8">
        <v>2.02</v>
      </c>
      <c r="J428" s="3" t="s">
        <v>52</v>
      </c>
      <c r="K428" s="39">
        <v>6.2346000000000006E-2</v>
      </c>
      <c r="L428" s="39">
        <v>6.4700000000000008E-2</v>
      </c>
      <c r="M428" s="8">
        <v>3516.4744283468231</v>
      </c>
      <c r="N428" s="8">
        <v>100.07</v>
      </c>
      <c r="O428" s="8">
        <v>13.18897580922161</v>
      </c>
      <c r="P428" s="39">
        <v>3.5996669823553454E-5</v>
      </c>
      <c r="Q428" s="39">
        <v>8.913057625898271E-6</v>
      </c>
    </row>
    <row r="429" spans="2:17" ht="15" x14ac:dyDescent="0.25">
      <c r="B429" s="41" t="s">
        <v>2564</v>
      </c>
      <c r="C429" s="3" t="s">
        <v>1812</v>
      </c>
      <c r="D429" s="3" t="s">
        <v>2565</v>
      </c>
      <c r="E429" s="3"/>
      <c r="F429" s="3" t="s">
        <v>518</v>
      </c>
      <c r="G429" s="3" t="s">
        <v>2566</v>
      </c>
      <c r="H429" s="3" t="s">
        <v>1168</v>
      </c>
      <c r="I429" s="8">
        <v>0.88999999999931501</v>
      </c>
      <c r="J429" s="3" t="s">
        <v>77</v>
      </c>
      <c r="K429" s="39">
        <v>2.4532999999999999E-2</v>
      </c>
      <c r="L429" s="39">
        <v>2.7199999999999135E-2</v>
      </c>
      <c r="M429" s="8">
        <v>434600.06775153597</v>
      </c>
      <c r="N429" s="8">
        <v>100.48</v>
      </c>
      <c r="O429" s="8">
        <v>436.68614805986351</v>
      </c>
      <c r="P429" s="39">
        <v>1.1918474425618049E-3</v>
      </c>
      <c r="Q429" s="39">
        <v>2.9511076966019697E-4</v>
      </c>
    </row>
    <row r="430" spans="2:17" ht="15" x14ac:dyDescent="0.25">
      <c r="B430" s="41" t="s">
        <v>2564</v>
      </c>
      <c r="C430" s="3" t="s">
        <v>1812</v>
      </c>
      <c r="D430" s="3" t="s">
        <v>2567</v>
      </c>
      <c r="E430" s="3"/>
      <c r="F430" s="3" t="s">
        <v>518</v>
      </c>
      <c r="G430" s="3" t="s">
        <v>2568</v>
      </c>
      <c r="H430" s="3" t="s">
        <v>1168</v>
      </c>
      <c r="I430" s="8">
        <v>0.36000000000019672</v>
      </c>
      <c r="J430" s="3" t="s">
        <v>77</v>
      </c>
      <c r="K430" s="39">
        <v>2.3532999999999998E-2</v>
      </c>
      <c r="L430" s="39">
        <v>2.5000000000004449E-2</v>
      </c>
      <c r="M430" s="8">
        <v>912180.27764477686</v>
      </c>
      <c r="N430" s="8">
        <v>100.57</v>
      </c>
      <c r="O430" s="8">
        <v>917.37970518093755</v>
      </c>
      <c r="P430" s="39">
        <v>2.5038043004929856E-3</v>
      </c>
      <c r="Q430" s="39">
        <v>6.1996157210252967E-4</v>
      </c>
    </row>
    <row r="431" spans="2:17" ht="15" x14ac:dyDescent="0.25">
      <c r="B431" s="41" t="s">
        <v>2564</v>
      </c>
      <c r="C431" s="3" t="s">
        <v>1812</v>
      </c>
      <c r="D431" s="3" t="s">
        <v>2569</v>
      </c>
      <c r="E431" s="3"/>
      <c r="F431" s="3" t="s">
        <v>518</v>
      </c>
      <c r="G431" s="3" t="s">
        <v>2568</v>
      </c>
      <c r="H431" s="3" t="s">
        <v>1168</v>
      </c>
      <c r="I431" s="8">
        <v>0.44999999999936391</v>
      </c>
      <c r="J431" s="3" t="s">
        <v>77</v>
      </c>
      <c r="K431" s="39">
        <v>2.3532999999999998E-2</v>
      </c>
      <c r="L431" s="39">
        <v>2.5000000000001573E-2</v>
      </c>
      <c r="M431" s="8">
        <v>540792.59313669917</v>
      </c>
      <c r="N431" s="8">
        <v>100.57</v>
      </c>
      <c r="O431" s="8">
        <v>543.87511084769778</v>
      </c>
      <c r="P431" s="39">
        <v>1.484398263642623E-3</v>
      </c>
      <c r="Q431" s="39">
        <v>3.6754864626318824E-4</v>
      </c>
    </row>
    <row r="432" spans="2:17" ht="15" x14ac:dyDescent="0.25">
      <c r="B432" s="41" t="s">
        <v>2570</v>
      </c>
      <c r="C432" s="3" t="s">
        <v>1812</v>
      </c>
      <c r="D432" s="3" t="s">
        <v>2571</v>
      </c>
      <c r="E432" s="3"/>
      <c r="F432" s="3" t="s">
        <v>518</v>
      </c>
      <c r="G432" s="3" t="s">
        <v>2572</v>
      </c>
      <c r="H432" s="3" t="s">
        <v>76</v>
      </c>
      <c r="I432" s="8">
        <v>0</v>
      </c>
      <c r="J432" s="3" t="s">
        <v>52</v>
      </c>
      <c r="K432" s="39">
        <v>1.3125E-2</v>
      </c>
      <c r="L432" s="39">
        <v>0</v>
      </c>
      <c r="M432" s="8">
        <v>93.976446303053976</v>
      </c>
      <c r="N432" s="8">
        <v>100</v>
      </c>
      <c r="O432" s="8">
        <v>0.35222372074384811</v>
      </c>
      <c r="P432" s="39">
        <v>9.6132415155199851E-7</v>
      </c>
      <c r="Q432" s="39">
        <v>2.3803139573606509E-7</v>
      </c>
    </row>
    <row r="433" spans="2:17" ht="15" x14ac:dyDescent="0.25">
      <c r="B433" s="41" t="s">
        <v>2573</v>
      </c>
      <c r="C433" s="3" t="s">
        <v>1812</v>
      </c>
      <c r="D433" s="3" t="s">
        <v>2574</v>
      </c>
      <c r="E433" s="3"/>
      <c r="F433" s="3" t="s">
        <v>518</v>
      </c>
      <c r="G433" s="3" t="s">
        <v>2575</v>
      </c>
      <c r="H433" s="3" t="s">
        <v>1168</v>
      </c>
      <c r="I433" s="8">
        <v>2.4700000000000002</v>
      </c>
      <c r="J433" s="3" t="s">
        <v>77</v>
      </c>
      <c r="K433" s="39">
        <v>4.5999999999999999E-2</v>
      </c>
      <c r="L433" s="39">
        <v>2.1700000000000001E-2</v>
      </c>
      <c r="M433" s="8">
        <v>1106981.3553352994</v>
      </c>
      <c r="N433" s="8">
        <v>110.99</v>
      </c>
      <c r="O433" s="8">
        <v>1228.6386049543628</v>
      </c>
      <c r="P433" s="39">
        <v>3.3533231719244257E-3</v>
      </c>
      <c r="Q433" s="39">
        <v>8.3030910404011127E-4</v>
      </c>
    </row>
    <row r="434" spans="2:17" ht="15" x14ac:dyDescent="0.25">
      <c r="B434" s="41" t="s">
        <v>2576</v>
      </c>
      <c r="C434" s="3" t="s">
        <v>1812</v>
      </c>
      <c r="D434" s="3" t="s">
        <v>2577</v>
      </c>
      <c r="E434" s="3"/>
      <c r="F434" s="3" t="s">
        <v>518</v>
      </c>
      <c r="G434" s="3" t="s">
        <v>2578</v>
      </c>
      <c r="H434" s="3" t="s">
        <v>1168</v>
      </c>
      <c r="I434" s="8">
        <v>2.75</v>
      </c>
      <c r="J434" s="3" t="s">
        <v>77</v>
      </c>
      <c r="K434" s="39">
        <v>3.56E-2</v>
      </c>
      <c r="L434" s="39">
        <v>1.2699999999999999E-2</v>
      </c>
      <c r="M434" s="8">
        <v>721190.09303184738</v>
      </c>
      <c r="N434" s="8">
        <v>106.56</v>
      </c>
      <c r="O434" s="8">
        <v>768.50016051771217</v>
      </c>
      <c r="P434" s="39">
        <v>2.0974673801556214E-3</v>
      </c>
      <c r="Q434" s="39">
        <v>5.1934936535536012E-4</v>
      </c>
    </row>
    <row r="435" spans="2:17" ht="15" x14ac:dyDescent="0.25">
      <c r="B435" s="41" t="s">
        <v>2579</v>
      </c>
      <c r="C435" s="3" t="s">
        <v>1758</v>
      </c>
      <c r="D435" s="3" t="s">
        <v>2580</v>
      </c>
      <c r="E435" s="3"/>
      <c r="F435" s="3" t="s">
        <v>518</v>
      </c>
      <c r="G435" s="3" t="s">
        <v>2581</v>
      </c>
      <c r="H435" s="3" t="s">
        <v>1168</v>
      </c>
      <c r="I435" s="8">
        <v>5.8800000000071213</v>
      </c>
      <c r="J435" s="3" t="s">
        <v>77</v>
      </c>
      <c r="K435" s="39">
        <v>2.9333000000000001E-2</v>
      </c>
      <c r="L435" s="39">
        <v>1.969999999997521E-2</v>
      </c>
      <c r="M435" s="8">
        <v>61331.339783267002</v>
      </c>
      <c r="N435" s="8">
        <v>106.24</v>
      </c>
      <c r="O435" s="8">
        <v>65.15841533984603</v>
      </c>
      <c r="P435" s="39">
        <v>1.7783685383473494E-4</v>
      </c>
      <c r="Q435" s="39">
        <v>4.4033799071054405E-5</v>
      </c>
    </row>
    <row r="436" spans="2:17" ht="15" x14ac:dyDescent="0.25">
      <c r="B436" s="41" t="s">
        <v>2582</v>
      </c>
      <c r="C436" s="3" t="s">
        <v>1758</v>
      </c>
      <c r="D436" s="3" t="s">
        <v>2583</v>
      </c>
      <c r="E436" s="3"/>
      <c r="F436" s="3" t="s">
        <v>518</v>
      </c>
      <c r="G436" s="3" t="s">
        <v>2584</v>
      </c>
      <c r="H436" s="3" t="s">
        <v>1168</v>
      </c>
      <c r="I436" s="8">
        <v>5.6500000000008725</v>
      </c>
      <c r="J436" s="3" t="s">
        <v>77</v>
      </c>
      <c r="K436" s="39">
        <v>2.4348000000000002E-2</v>
      </c>
      <c r="L436" s="39">
        <v>2.3000000000005717E-2</v>
      </c>
      <c r="M436" s="8">
        <v>530708.00071885064</v>
      </c>
      <c r="N436" s="8">
        <v>102.4</v>
      </c>
      <c r="O436" s="8">
        <v>543.4449927365215</v>
      </c>
      <c r="P436" s="39">
        <v>1.4832243423422049E-3</v>
      </c>
      <c r="Q436" s="39">
        <v>3.6725797414684572E-4</v>
      </c>
    </row>
    <row r="437" spans="2:17" ht="15" x14ac:dyDescent="0.25">
      <c r="B437" s="41" t="s">
        <v>2585</v>
      </c>
      <c r="C437" s="3" t="s">
        <v>1812</v>
      </c>
      <c r="D437" s="3" t="s">
        <v>2586</v>
      </c>
      <c r="E437" s="3"/>
      <c r="F437" s="3" t="s">
        <v>511</v>
      </c>
      <c r="G437" s="3" t="s">
        <v>2587</v>
      </c>
      <c r="H437" s="3" t="s">
        <v>256</v>
      </c>
      <c r="I437" s="8">
        <v>0</v>
      </c>
      <c r="J437" s="3" t="s">
        <v>77</v>
      </c>
      <c r="K437" s="39">
        <v>5.0000000000000001E-3</v>
      </c>
      <c r="L437" s="39">
        <v>0</v>
      </c>
      <c r="M437" s="8">
        <v>0</v>
      </c>
      <c r="N437" s="8">
        <v>100</v>
      </c>
      <c r="O437" s="8">
        <v>0</v>
      </c>
      <c r="P437" s="39">
        <v>0</v>
      </c>
      <c r="Q437" s="39">
        <v>0</v>
      </c>
    </row>
    <row r="438" spans="2:17" ht="15" x14ac:dyDescent="0.25">
      <c r="B438" s="41" t="s">
        <v>2585</v>
      </c>
      <c r="C438" s="3" t="s">
        <v>1812</v>
      </c>
      <c r="D438" s="3" t="s">
        <v>2588</v>
      </c>
      <c r="E438" s="3"/>
      <c r="F438" s="3" t="s">
        <v>511</v>
      </c>
      <c r="G438" s="3" t="s">
        <v>2587</v>
      </c>
      <c r="H438" s="3" t="s">
        <v>256</v>
      </c>
      <c r="I438" s="8">
        <v>1.7899999999998886</v>
      </c>
      <c r="J438" s="3" t="s">
        <v>77</v>
      </c>
      <c r="K438" s="39">
        <v>5.1799999999999999E-2</v>
      </c>
      <c r="L438" s="39">
        <v>6.2800000000004227E-2</v>
      </c>
      <c r="M438" s="8">
        <v>656522.33609218511</v>
      </c>
      <c r="N438" s="8">
        <v>100.45</v>
      </c>
      <c r="O438" s="8">
        <v>659.47668661875252</v>
      </c>
      <c r="P438" s="39">
        <v>1.7999096281568888E-3</v>
      </c>
      <c r="Q438" s="39">
        <v>4.4567173340780456E-4</v>
      </c>
    </row>
    <row r="439" spans="2:17" ht="15" x14ac:dyDescent="0.25">
      <c r="B439" s="41" t="s">
        <v>2585</v>
      </c>
      <c r="C439" s="3" t="s">
        <v>1812</v>
      </c>
      <c r="D439" s="3" t="s">
        <v>2589</v>
      </c>
      <c r="E439" s="3"/>
      <c r="F439" s="3" t="s">
        <v>511</v>
      </c>
      <c r="G439" s="3" t="s">
        <v>2587</v>
      </c>
      <c r="H439" s="3" t="s">
        <v>256</v>
      </c>
      <c r="I439" s="8">
        <v>1.8800000000004331</v>
      </c>
      <c r="J439" s="3" t="s">
        <v>77</v>
      </c>
      <c r="K439" s="39">
        <v>3.9100000000000003E-2</v>
      </c>
      <c r="L439" s="39">
        <v>4.6000000000002927E-2</v>
      </c>
      <c r="M439" s="8">
        <v>915875.56384114572</v>
      </c>
      <c r="N439" s="8">
        <v>100.78</v>
      </c>
      <c r="O439" s="8">
        <v>923.01939322438022</v>
      </c>
      <c r="P439" s="39">
        <v>2.5191967002777893E-3</v>
      </c>
      <c r="Q439" s="39">
        <v>6.2377285095013726E-4</v>
      </c>
    </row>
    <row r="440" spans="2:17" ht="15" x14ac:dyDescent="0.25">
      <c r="B440" s="41" t="s">
        <v>2585</v>
      </c>
      <c r="C440" s="3" t="s">
        <v>1812</v>
      </c>
      <c r="D440" s="3" t="s">
        <v>2590</v>
      </c>
      <c r="E440" s="3"/>
      <c r="F440" s="3" t="s">
        <v>511</v>
      </c>
      <c r="G440" s="3" t="s">
        <v>2587</v>
      </c>
      <c r="H440" s="3" t="s">
        <v>256</v>
      </c>
      <c r="I440" s="8">
        <v>3.2299999999999143</v>
      </c>
      <c r="J440" s="3" t="s">
        <v>77</v>
      </c>
      <c r="K440" s="39">
        <v>5.1799999999999999E-2</v>
      </c>
      <c r="L440" s="39">
        <v>5.3600000000005803E-2</v>
      </c>
      <c r="M440" s="8">
        <v>744028.86401646491</v>
      </c>
      <c r="N440" s="8">
        <v>101.86</v>
      </c>
      <c r="O440" s="8">
        <v>757.86780090693196</v>
      </c>
      <c r="P440" s="39">
        <v>2.0684484825633656E-3</v>
      </c>
      <c r="Q440" s="39">
        <v>5.1216405883262785E-4</v>
      </c>
    </row>
    <row r="441" spans="2:17" ht="15" x14ac:dyDescent="0.25">
      <c r="B441" s="41" t="s">
        <v>2585</v>
      </c>
      <c r="C441" s="3" t="s">
        <v>1812</v>
      </c>
      <c r="D441" s="3" t="s">
        <v>2591</v>
      </c>
      <c r="E441" s="3"/>
      <c r="F441" s="3" t="s">
        <v>511</v>
      </c>
      <c r="G441" s="3" t="s">
        <v>2587</v>
      </c>
      <c r="H441" s="3" t="s">
        <v>256</v>
      </c>
      <c r="I441" s="8">
        <v>3.3100000000003353</v>
      </c>
      <c r="J441" s="3" t="s">
        <v>77</v>
      </c>
      <c r="K441" s="39">
        <v>3.9100000000000003E-2</v>
      </c>
      <c r="L441" s="39">
        <v>3.8900000000004105E-2</v>
      </c>
      <c r="M441" s="8">
        <v>1037974.1086022046</v>
      </c>
      <c r="N441" s="8">
        <v>102.17</v>
      </c>
      <c r="O441" s="8">
        <v>1060.498146776112</v>
      </c>
      <c r="P441" s="39">
        <v>2.8944174430359368E-3</v>
      </c>
      <c r="Q441" s="39">
        <v>7.1668044820924319E-4</v>
      </c>
    </row>
    <row r="442" spans="2:17" ht="15" x14ac:dyDescent="0.25">
      <c r="B442" s="41" t="s">
        <v>2585</v>
      </c>
      <c r="C442" s="3" t="s">
        <v>1812</v>
      </c>
      <c r="D442" s="3" t="s">
        <v>2592</v>
      </c>
      <c r="E442" s="3"/>
      <c r="F442" s="3" t="s">
        <v>511</v>
      </c>
      <c r="G442" s="3" t="s">
        <v>2593</v>
      </c>
      <c r="H442" s="3" t="s">
        <v>256</v>
      </c>
      <c r="I442" s="8">
        <v>2.7900000000005627</v>
      </c>
      <c r="J442" s="3" t="s">
        <v>77</v>
      </c>
      <c r="K442" s="39">
        <v>4.1304E-2</v>
      </c>
      <c r="L442" s="39">
        <v>4.7600000000006686E-2</v>
      </c>
      <c r="M442" s="8">
        <v>605984.6150328801</v>
      </c>
      <c r="N442" s="8">
        <v>100.51</v>
      </c>
      <c r="O442" s="8">
        <v>609.07513662306405</v>
      </c>
      <c r="P442" s="39">
        <v>1.6623486848331786E-3</v>
      </c>
      <c r="Q442" s="39">
        <v>4.1161056550179738E-4</v>
      </c>
    </row>
    <row r="443" spans="2:17" ht="15" x14ac:dyDescent="0.25">
      <c r="B443" s="41" t="s">
        <v>2585</v>
      </c>
      <c r="C443" s="3" t="s">
        <v>1812</v>
      </c>
      <c r="D443" s="3" t="s">
        <v>2594</v>
      </c>
      <c r="E443" s="3"/>
      <c r="F443" s="3" t="s">
        <v>511</v>
      </c>
      <c r="G443" s="3" t="s">
        <v>2595</v>
      </c>
      <c r="H443" s="3" t="s">
        <v>256</v>
      </c>
      <c r="I443" s="8">
        <v>1.67</v>
      </c>
      <c r="J443" s="3" t="s">
        <v>77</v>
      </c>
      <c r="K443" s="39">
        <v>4.8000000000000001E-2</v>
      </c>
      <c r="L443" s="39">
        <v>2.87E-2</v>
      </c>
      <c r="M443" s="8">
        <v>231659.29754460292</v>
      </c>
      <c r="N443" s="8">
        <v>105.36</v>
      </c>
      <c r="O443" s="8">
        <v>244.07623212721722</v>
      </c>
      <c r="P443" s="39">
        <v>6.6615722606128266E-4</v>
      </c>
      <c r="Q443" s="39">
        <v>1.6494575117356305E-4</v>
      </c>
    </row>
    <row r="444" spans="2:17" ht="15" x14ac:dyDescent="0.25">
      <c r="B444" s="41" t="s">
        <v>2585</v>
      </c>
      <c r="C444" s="3" t="s">
        <v>1812</v>
      </c>
      <c r="D444" s="3" t="s">
        <v>2596</v>
      </c>
      <c r="E444" s="3"/>
      <c r="F444" s="3" t="s">
        <v>511</v>
      </c>
      <c r="G444" s="3" t="s">
        <v>2595</v>
      </c>
      <c r="H444" s="3" t="s">
        <v>256</v>
      </c>
      <c r="I444" s="8">
        <v>1.6899999999999997</v>
      </c>
      <c r="J444" s="3" t="s">
        <v>77</v>
      </c>
      <c r="K444" s="39">
        <v>3.7477000000000003E-2</v>
      </c>
      <c r="L444" s="39">
        <v>2.6599999999999999E-2</v>
      </c>
      <c r="M444" s="8">
        <v>173285.21722752714</v>
      </c>
      <c r="N444" s="8">
        <v>104.31</v>
      </c>
      <c r="O444" s="8">
        <v>180.7538074587448</v>
      </c>
      <c r="P444" s="39">
        <v>4.9333134130804016E-4</v>
      </c>
      <c r="Q444" s="39">
        <v>1.2215270732802988E-4</v>
      </c>
    </row>
    <row r="445" spans="2:17" ht="15" x14ac:dyDescent="0.25">
      <c r="B445" s="41" t="s">
        <v>2585</v>
      </c>
      <c r="C445" s="3" t="s">
        <v>1812</v>
      </c>
      <c r="D445" s="3" t="s">
        <v>2597</v>
      </c>
      <c r="E445" s="3"/>
      <c r="F445" s="3" t="s">
        <v>511</v>
      </c>
      <c r="G445" s="3" t="s">
        <v>2595</v>
      </c>
      <c r="H445" s="3" t="s">
        <v>256</v>
      </c>
      <c r="I445" s="8">
        <v>3.27</v>
      </c>
      <c r="J445" s="3" t="s">
        <v>77</v>
      </c>
      <c r="K445" s="39">
        <v>4.8000000000000001E-2</v>
      </c>
      <c r="L445" s="39">
        <v>2.8699999999999996E-2</v>
      </c>
      <c r="M445" s="8">
        <v>262537.14279431425</v>
      </c>
      <c r="N445" s="8">
        <v>108.64</v>
      </c>
      <c r="O445" s="8">
        <v>285.22035421403177</v>
      </c>
      <c r="P445" s="39">
        <v>7.7845187269362374E-4</v>
      </c>
      <c r="Q445" s="39">
        <v>1.9275078595650387E-4</v>
      </c>
    </row>
    <row r="446" spans="2:17" ht="15" x14ac:dyDescent="0.25">
      <c r="B446" s="41" t="s">
        <v>2585</v>
      </c>
      <c r="C446" s="3" t="s">
        <v>1812</v>
      </c>
      <c r="D446" s="3" t="s">
        <v>2598</v>
      </c>
      <c r="E446" s="3"/>
      <c r="F446" s="3" t="s">
        <v>511</v>
      </c>
      <c r="G446" s="3" t="s">
        <v>2595</v>
      </c>
      <c r="H446" s="3" t="s">
        <v>256</v>
      </c>
      <c r="I446" s="8">
        <v>3.33</v>
      </c>
      <c r="J446" s="3" t="s">
        <v>77</v>
      </c>
      <c r="K446" s="39">
        <v>3.7477000000000003E-2</v>
      </c>
      <c r="L446" s="39">
        <v>2.4000000000000004E-2</v>
      </c>
      <c r="M446" s="8">
        <v>196385.63103058311</v>
      </c>
      <c r="N446" s="8">
        <v>107.09</v>
      </c>
      <c r="O446" s="8">
        <v>210.30937068350983</v>
      </c>
      <c r="P446" s="39">
        <v>5.7399733586594619E-4</v>
      </c>
      <c r="Q446" s="39">
        <v>1.4212623992060784E-4</v>
      </c>
    </row>
    <row r="447" spans="2:17" ht="15" x14ac:dyDescent="0.25">
      <c r="B447" s="41" t="s">
        <v>2599</v>
      </c>
      <c r="C447" s="3" t="s">
        <v>1812</v>
      </c>
      <c r="D447" s="3" t="s">
        <v>2600</v>
      </c>
      <c r="E447" s="3"/>
      <c r="F447" s="3" t="s">
        <v>518</v>
      </c>
      <c r="G447" s="3" t="s">
        <v>2601</v>
      </c>
      <c r="H447" s="3" t="s">
        <v>1168</v>
      </c>
      <c r="I447" s="8">
        <v>3.4200000000005932</v>
      </c>
      <c r="J447" s="3" t="s">
        <v>77</v>
      </c>
      <c r="K447" s="39">
        <v>0.02</v>
      </c>
      <c r="L447" s="39">
        <v>2.8900000000010931E-2</v>
      </c>
      <c r="M447" s="8">
        <v>265781.18498971703</v>
      </c>
      <c r="N447" s="8">
        <v>97.27</v>
      </c>
      <c r="O447" s="8">
        <v>258.52535858904048</v>
      </c>
      <c r="P447" s="39">
        <v>7.0559322488397799E-4</v>
      </c>
      <c r="Q447" s="39">
        <v>1.7471041362051941E-4</v>
      </c>
    </row>
    <row r="448" spans="2:17" ht="15" x14ac:dyDescent="0.25">
      <c r="B448" s="41" t="s">
        <v>2602</v>
      </c>
      <c r="C448" s="3" t="s">
        <v>1812</v>
      </c>
      <c r="D448" s="3" t="s">
        <v>2603</v>
      </c>
      <c r="E448" s="3"/>
      <c r="F448" s="3" t="s">
        <v>511</v>
      </c>
      <c r="G448" s="3" t="s">
        <v>2604</v>
      </c>
      <c r="H448" s="3" t="s">
        <v>256</v>
      </c>
      <c r="I448" s="8">
        <v>4.18</v>
      </c>
      <c r="J448" s="3" t="s">
        <v>77</v>
      </c>
      <c r="K448" s="39">
        <v>0.03</v>
      </c>
      <c r="L448" s="39">
        <v>3.44E-2</v>
      </c>
      <c r="M448" s="8">
        <v>4269579.4576550536</v>
      </c>
      <c r="N448" s="8">
        <v>98.92</v>
      </c>
      <c r="O448" s="8">
        <v>4223.4680006725421</v>
      </c>
      <c r="P448" s="39">
        <v>1.1527110620997153E-2</v>
      </c>
      <c r="Q448" s="39">
        <v>2.8542029506803232E-3</v>
      </c>
    </row>
    <row r="449" spans="2:17" ht="15" x14ac:dyDescent="0.25">
      <c r="B449" s="41" t="s">
        <v>2602</v>
      </c>
      <c r="C449" s="3" t="s">
        <v>1812</v>
      </c>
      <c r="D449" s="3" t="s">
        <v>2603</v>
      </c>
      <c r="E449" s="3"/>
      <c r="F449" s="3" t="s">
        <v>511</v>
      </c>
      <c r="G449" s="3" t="s">
        <v>2605</v>
      </c>
      <c r="H449" s="3" t="s">
        <v>256</v>
      </c>
      <c r="I449" s="8">
        <v>4.17</v>
      </c>
      <c r="J449" s="3" t="s">
        <v>77</v>
      </c>
      <c r="K449" s="39">
        <v>0.03</v>
      </c>
      <c r="L449" s="39">
        <v>3.6600000000000001E-2</v>
      </c>
      <c r="M449" s="8">
        <v>291805.81281377887</v>
      </c>
      <c r="N449" s="8">
        <v>98.92</v>
      </c>
      <c r="O449" s="8">
        <v>288.6543143945616</v>
      </c>
      <c r="P449" s="39">
        <v>7.8782417973200165E-4</v>
      </c>
      <c r="Q449" s="39">
        <v>1.9507144264864081E-4</v>
      </c>
    </row>
    <row r="450" spans="2:17" ht="15" x14ac:dyDescent="0.25">
      <c r="B450" s="41" t="s">
        <v>2602</v>
      </c>
      <c r="C450" s="3" t="s">
        <v>1812</v>
      </c>
      <c r="D450" s="3" t="s">
        <v>2606</v>
      </c>
      <c r="E450" s="3"/>
      <c r="F450" s="3" t="s">
        <v>511</v>
      </c>
      <c r="G450" s="3" t="s">
        <v>2607</v>
      </c>
      <c r="H450" s="3" t="s">
        <v>256</v>
      </c>
      <c r="I450" s="8">
        <v>4.0899999999995078</v>
      </c>
      <c r="J450" s="3" t="s">
        <v>77</v>
      </c>
      <c r="K450" s="39">
        <v>0.03</v>
      </c>
      <c r="L450" s="39">
        <v>3.6599999999999466E-2</v>
      </c>
      <c r="M450" s="8">
        <v>931506.0064713835</v>
      </c>
      <c r="N450" s="8">
        <v>99.37</v>
      </c>
      <c r="O450" s="8">
        <v>925.63751868794816</v>
      </c>
      <c r="P450" s="39">
        <v>2.5263423497377574E-3</v>
      </c>
      <c r="Q450" s="39">
        <v>6.2554216977111024E-4</v>
      </c>
    </row>
    <row r="451" spans="2:17" ht="15" x14ac:dyDescent="0.25">
      <c r="B451" s="41" t="s">
        <v>2608</v>
      </c>
      <c r="C451" s="3" t="s">
        <v>1812</v>
      </c>
      <c r="D451" s="3" t="s">
        <v>2609</v>
      </c>
      <c r="E451" s="3"/>
      <c r="F451" s="3" t="s">
        <v>518</v>
      </c>
      <c r="G451" s="3" t="s">
        <v>2610</v>
      </c>
      <c r="H451" s="3" t="s">
        <v>1168</v>
      </c>
      <c r="I451" s="8">
        <v>3.5500000000000003</v>
      </c>
      <c r="J451" s="3" t="s">
        <v>77</v>
      </c>
      <c r="K451" s="39">
        <v>2.8199999999999999E-2</v>
      </c>
      <c r="L451" s="39">
        <v>2.8500000000000001E-2</v>
      </c>
      <c r="M451" s="8">
        <v>2104710.898604576</v>
      </c>
      <c r="N451" s="8">
        <v>100</v>
      </c>
      <c r="O451" s="8">
        <v>2104.710898604576</v>
      </c>
      <c r="P451" s="39">
        <v>5.7443871599287431E-3</v>
      </c>
      <c r="Q451" s="39">
        <v>1.4223552910001029E-3</v>
      </c>
    </row>
    <row r="452" spans="2:17" ht="15" x14ac:dyDescent="0.25">
      <c r="B452" s="41" t="s">
        <v>2608</v>
      </c>
      <c r="C452" s="3" t="s">
        <v>1758</v>
      </c>
      <c r="D452" s="3" t="s">
        <v>2611</v>
      </c>
      <c r="E452" s="3"/>
      <c r="F452" s="3" t="s">
        <v>555</v>
      </c>
      <c r="G452" s="3" t="s">
        <v>2612</v>
      </c>
      <c r="H452" s="3" t="s">
        <v>256</v>
      </c>
      <c r="I452" s="8">
        <v>18.5</v>
      </c>
      <c r="J452" s="3" t="s">
        <v>77</v>
      </c>
      <c r="K452" s="39">
        <v>3.4680000000000002E-2</v>
      </c>
      <c r="L452" s="39">
        <v>4.2000000000000003E-2</v>
      </c>
      <c r="M452" s="8">
        <v>51846.734494603035</v>
      </c>
      <c r="N452" s="8">
        <v>89.76</v>
      </c>
      <c r="O452" s="8">
        <v>46.537626858726327</v>
      </c>
      <c r="P452" s="39">
        <v>1.270151384487354E-4</v>
      </c>
      <c r="Q452" s="39">
        <v>3.1449943950489304E-5</v>
      </c>
    </row>
    <row r="453" spans="2:17" ht="15" x14ac:dyDescent="0.25">
      <c r="B453" s="41" t="s">
        <v>2608</v>
      </c>
      <c r="C453" s="3" t="s">
        <v>1758</v>
      </c>
      <c r="D453" s="3" t="s">
        <v>2613</v>
      </c>
      <c r="E453" s="3"/>
      <c r="F453" s="3" t="s">
        <v>555</v>
      </c>
      <c r="G453" s="3" t="s">
        <v>2612</v>
      </c>
      <c r="H453" s="3" t="s">
        <v>256</v>
      </c>
      <c r="I453" s="8">
        <v>8.75</v>
      </c>
      <c r="J453" s="3" t="s">
        <v>77</v>
      </c>
      <c r="K453" s="39">
        <v>2.6429999999999999E-2</v>
      </c>
      <c r="L453" s="39">
        <v>3.3199999999999993E-2</v>
      </c>
      <c r="M453" s="8">
        <v>48451.791942146658</v>
      </c>
      <c r="N453" s="8">
        <v>96</v>
      </c>
      <c r="O453" s="8">
        <v>46.513719884079336</v>
      </c>
      <c r="P453" s="39">
        <v>1.2694988914618938E-4</v>
      </c>
      <c r="Q453" s="39">
        <v>3.1433787711690182E-5</v>
      </c>
    </row>
    <row r="454" spans="2:17" ht="15" x14ac:dyDescent="0.25">
      <c r="B454" s="41" t="s">
        <v>2614</v>
      </c>
      <c r="C454" s="3" t="s">
        <v>1758</v>
      </c>
      <c r="D454" s="3" t="s">
        <v>2615</v>
      </c>
      <c r="E454" s="3"/>
      <c r="F454" s="3" t="s">
        <v>511</v>
      </c>
      <c r="G454" s="3" t="s">
        <v>2616</v>
      </c>
      <c r="H454" s="3" t="s">
        <v>256</v>
      </c>
      <c r="I454" s="8">
        <v>0</v>
      </c>
      <c r="J454" s="3" t="s">
        <v>77</v>
      </c>
      <c r="K454" s="39">
        <v>0</v>
      </c>
      <c r="L454" s="39">
        <v>0</v>
      </c>
      <c r="M454" s="8">
        <v>-6722360.757964219</v>
      </c>
      <c r="N454" s="8">
        <v>103.09650000000001</v>
      </c>
      <c r="O454" s="8">
        <v>-6930.521291378398</v>
      </c>
      <c r="P454" s="39">
        <v>-1.8915470787081466E-2</v>
      </c>
      <c r="Q454" s="39">
        <v>-4.68361884509486E-3</v>
      </c>
    </row>
    <row r="455" spans="2:17" ht="15" x14ac:dyDescent="0.25">
      <c r="B455" s="41" t="s">
        <v>2614</v>
      </c>
      <c r="C455" s="3" t="s">
        <v>1758</v>
      </c>
      <c r="D455" s="3" t="s">
        <v>2617</v>
      </c>
      <c r="E455" s="3"/>
      <c r="F455" s="3" t="s">
        <v>511</v>
      </c>
      <c r="G455" s="3" t="s">
        <v>2616</v>
      </c>
      <c r="H455" s="3" t="s">
        <v>256</v>
      </c>
      <c r="I455" s="8">
        <v>0</v>
      </c>
      <c r="J455" s="3" t="s">
        <v>77</v>
      </c>
      <c r="K455" s="39">
        <v>0</v>
      </c>
      <c r="L455" s="39">
        <v>0</v>
      </c>
      <c r="M455" s="8">
        <v>6722360.757964219</v>
      </c>
      <c r="N455" s="8">
        <v>103.09650000000001</v>
      </c>
      <c r="O455" s="8">
        <v>6930.521291378398</v>
      </c>
      <c r="P455" s="39">
        <v>1.8915470787081466E-2</v>
      </c>
      <c r="Q455" s="39">
        <v>4.68361884509486E-3</v>
      </c>
    </row>
    <row r="456" spans="2:17" ht="15" x14ac:dyDescent="0.25">
      <c r="B456" s="41" t="s">
        <v>2614</v>
      </c>
      <c r="C456" s="3" t="s">
        <v>1758</v>
      </c>
      <c r="D456" s="3" t="s">
        <v>2618</v>
      </c>
      <c r="E456" s="3"/>
      <c r="F456" s="3" t="s">
        <v>511</v>
      </c>
      <c r="G456" s="3" t="s">
        <v>2616</v>
      </c>
      <c r="H456" s="3" t="s">
        <v>256</v>
      </c>
      <c r="I456" s="8">
        <v>0</v>
      </c>
      <c r="J456" s="3" t="s">
        <v>77</v>
      </c>
      <c r="K456" s="39">
        <v>0</v>
      </c>
      <c r="L456" s="39">
        <v>0</v>
      </c>
      <c r="M456" s="8">
        <v>-2045421.7791771318</v>
      </c>
      <c r="N456" s="8">
        <v>103.09650000000001</v>
      </c>
      <c r="O456" s="8">
        <v>-2108.759065527955</v>
      </c>
      <c r="P456" s="39">
        <v>-5.7554358213441053E-3</v>
      </c>
      <c r="Q456" s="39">
        <v>-1.4250910261769088E-3</v>
      </c>
    </row>
    <row r="457" spans="2:17" ht="15" x14ac:dyDescent="0.25">
      <c r="B457" s="41" t="s">
        <v>2614</v>
      </c>
      <c r="C457" s="3" t="s">
        <v>1758</v>
      </c>
      <c r="D457" s="3" t="s">
        <v>2619</v>
      </c>
      <c r="E457" s="3"/>
      <c r="F457" s="3" t="s">
        <v>511</v>
      </c>
      <c r="G457" s="3" t="s">
        <v>2616</v>
      </c>
      <c r="H457" s="3" t="s">
        <v>256</v>
      </c>
      <c r="I457" s="8">
        <v>0</v>
      </c>
      <c r="J457" s="3" t="s">
        <v>77</v>
      </c>
      <c r="K457" s="39">
        <v>0</v>
      </c>
      <c r="L457" s="39">
        <v>0</v>
      </c>
      <c r="M457" s="8">
        <v>2045421.7791771318</v>
      </c>
      <c r="N457" s="8">
        <v>103.09650000000001</v>
      </c>
      <c r="O457" s="8">
        <v>2108.759065527955</v>
      </c>
      <c r="P457" s="39">
        <v>5.7554358213441053E-3</v>
      </c>
      <c r="Q457" s="39">
        <v>1.4250910261769088E-3</v>
      </c>
    </row>
    <row r="458" spans="2:17" ht="15" x14ac:dyDescent="0.25">
      <c r="B458" s="41" t="s">
        <v>2614</v>
      </c>
      <c r="C458" s="3" t="s">
        <v>1758</v>
      </c>
      <c r="D458" s="3" t="s">
        <v>2620</v>
      </c>
      <c r="E458" s="3"/>
      <c r="F458" s="3" t="s">
        <v>511</v>
      </c>
      <c r="G458" s="3" t="s">
        <v>2616</v>
      </c>
      <c r="H458" s="3" t="s">
        <v>256</v>
      </c>
      <c r="I458" s="8">
        <v>0</v>
      </c>
      <c r="J458" s="3" t="s">
        <v>77</v>
      </c>
      <c r="K458" s="39">
        <v>0</v>
      </c>
      <c r="L458" s="39">
        <v>0</v>
      </c>
      <c r="M458" s="8">
        <v>-1016814.6188699016</v>
      </c>
      <c r="N458" s="8">
        <v>103.09650000000001</v>
      </c>
      <c r="O458" s="8">
        <v>-1048.3006817963428</v>
      </c>
      <c r="P458" s="39">
        <v>-2.8611269035799373E-3</v>
      </c>
      <c r="Q458" s="39">
        <v>-7.0843744967568419E-4</v>
      </c>
    </row>
    <row r="459" spans="2:17" ht="15" x14ac:dyDescent="0.25">
      <c r="B459" s="41" t="s">
        <v>2614</v>
      </c>
      <c r="C459" s="3" t="s">
        <v>1758</v>
      </c>
      <c r="D459" s="3" t="s">
        <v>2621</v>
      </c>
      <c r="E459" s="3"/>
      <c r="F459" s="3" t="s">
        <v>511</v>
      </c>
      <c r="G459" s="3" t="s">
        <v>2616</v>
      </c>
      <c r="H459" s="3" t="s">
        <v>256</v>
      </c>
      <c r="I459" s="8">
        <v>0</v>
      </c>
      <c r="J459" s="3" t="s">
        <v>77</v>
      </c>
      <c r="K459" s="39">
        <v>0</v>
      </c>
      <c r="L459" s="39">
        <v>0</v>
      </c>
      <c r="M459" s="8">
        <v>1016814.6188699016</v>
      </c>
      <c r="N459" s="8">
        <v>103.09650000000001</v>
      </c>
      <c r="O459" s="8">
        <v>1048.3006817963428</v>
      </c>
      <c r="P459" s="39">
        <v>2.8611269035799373E-3</v>
      </c>
      <c r="Q459" s="39">
        <v>7.0843744967568419E-4</v>
      </c>
    </row>
    <row r="460" spans="2:17" ht="15" x14ac:dyDescent="0.25">
      <c r="B460" s="41" t="s">
        <v>2614</v>
      </c>
      <c r="C460" s="3" t="s">
        <v>1758</v>
      </c>
      <c r="D460" s="3" t="s">
        <v>2622</v>
      </c>
      <c r="E460" s="3"/>
      <c r="F460" s="3" t="s">
        <v>511</v>
      </c>
      <c r="G460" s="3" t="s">
        <v>2616</v>
      </c>
      <c r="H460" s="3" t="s">
        <v>256</v>
      </c>
      <c r="I460" s="8">
        <v>0</v>
      </c>
      <c r="J460" s="3" t="s">
        <v>77</v>
      </c>
      <c r="K460" s="39">
        <v>6.2179999999999999E-2</v>
      </c>
      <c r="L460" s="39">
        <v>0</v>
      </c>
      <c r="M460" s="8">
        <v>2061.4477608038533</v>
      </c>
      <c r="N460" s="8">
        <v>100</v>
      </c>
      <c r="O460" s="8">
        <v>2.0614477608038571</v>
      </c>
      <c r="P460" s="39">
        <v>5.6263090840060844E-6</v>
      </c>
      <c r="Q460" s="39">
        <v>1.3931182337886267E-6</v>
      </c>
    </row>
    <row r="461" spans="2:17" ht="15" x14ac:dyDescent="0.25">
      <c r="B461" s="41" t="s">
        <v>2614</v>
      </c>
      <c r="C461" s="3" t="s">
        <v>1758</v>
      </c>
      <c r="D461" s="3" t="s">
        <v>2623</v>
      </c>
      <c r="E461" s="3"/>
      <c r="F461" s="3" t="s">
        <v>511</v>
      </c>
      <c r="G461" s="3" t="s">
        <v>2624</v>
      </c>
      <c r="H461" s="3" t="s">
        <v>256</v>
      </c>
      <c r="I461" s="8">
        <v>11.960000000000779</v>
      </c>
      <c r="J461" s="3" t="s">
        <v>77</v>
      </c>
      <c r="K461" s="39">
        <v>2.6581999999999998E-2</v>
      </c>
      <c r="L461" s="39">
        <v>3.5800000000003551E-2</v>
      </c>
      <c r="M461" s="8">
        <v>158850.99327059253</v>
      </c>
      <c r="N461" s="8">
        <v>90.38</v>
      </c>
      <c r="O461" s="8">
        <v>143.5695276874348</v>
      </c>
      <c r="P461" s="39">
        <v>3.9184429175119663E-4</v>
      </c>
      <c r="Q461" s="39">
        <v>9.7023718301643178E-5</v>
      </c>
    </row>
    <row r="462" spans="2:17" ht="15" x14ac:dyDescent="0.25">
      <c r="B462" s="41" t="s">
        <v>2614</v>
      </c>
      <c r="C462" s="3" t="s">
        <v>1758</v>
      </c>
      <c r="D462" s="3" t="s">
        <v>2625</v>
      </c>
      <c r="E462" s="3"/>
      <c r="F462" s="3" t="s">
        <v>511</v>
      </c>
      <c r="G462" s="3" t="s">
        <v>2626</v>
      </c>
      <c r="H462" s="3" t="s">
        <v>256</v>
      </c>
      <c r="I462" s="8">
        <v>12.070000000008514</v>
      </c>
      <c r="J462" s="3" t="s">
        <v>77</v>
      </c>
      <c r="K462" s="39">
        <v>2.75E-2</v>
      </c>
      <c r="L462" s="39">
        <v>3.279999999997734E-2</v>
      </c>
      <c r="M462" s="8">
        <v>56530.85469907587</v>
      </c>
      <c r="N462" s="8">
        <v>94.34</v>
      </c>
      <c r="O462" s="8">
        <v>53.331208380369091</v>
      </c>
      <c r="P462" s="39">
        <v>1.4555685954151229E-4</v>
      </c>
      <c r="Q462" s="39">
        <v>3.6041019441453692E-5</v>
      </c>
    </row>
    <row r="463" spans="2:17" ht="15" x14ac:dyDescent="0.25">
      <c r="B463" s="41" t="s">
        <v>2614</v>
      </c>
      <c r="C463" s="3" t="s">
        <v>1758</v>
      </c>
      <c r="D463" s="3" t="s">
        <v>2627</v>
      </c>
      <c r="E463" s="3"/>
      <c r="F463" s="3" t="s">
        <v>511</v>
      </c>
      <c r="G463" s="3" t="s">
        <v>2628</v>
      </c>
      <c r="H463" s="3" t="s">
        <v>256</v>
      </c>
      <c r="I463" s="8">
        <v>0</v>
      </c>
      <c r="J463" s="3" t="s">
        <v>52</v>
      </c>
      <c r="K463" s="39">
        <v>2.5000000000000001E-3</v>
      </c>
      <c r="L463" s="39">
        <v>0</v>
      </c>
      <c r="M463" s="8">
        <v>105.33054866016474</v>
      </c>
      <c r="N463" s="8">
        <v>100</v>
      </c>
      <c r="O463" s="8">
        <v>0.39477889637846103</v>
      </c>
      <c r="P463" s="39">
        <v>1.0774699864341457E-6</v>
      </c>
      <c r="Q463" s="39">
        <v>2.6679001491908964E-7</v>
      </c>
    </row>
    <row r="464" spans="2:17" ht="15" x14ac:dyDescent="0.25">
      <c r="B464" s="41" t="s">
        <v>2629</v>
      </c>
      <c r="C464" s="3" t="s">
        <v>1812</v>
      </c>
      <c r="D464" s="3" t="s">
        <v>2630</v>
      </c>
      <c r="E464" s="3"/>
      <c r="F464" s="3" t="s">
        <v>518</v>
      </c>
      <c r="G464" s="3" t="s">
        <v>2631</v>
      </c>
      <c r="H464" s="3" t="s">
        <v>1168</v>
      </c>
      <c r="I464" s="8">
        <v>2.4399999999942859</v>
      </c>
      <c r="J464" s="3" t="s">
        <v>77</v>
      </c>
      <c r="K464" s="39">
        <v>2.1499999999999998E-2</v>
      </c>
      <c r="L464" s="39">
        <v>2.6100000000045816E-2</v>
      </c>
      <c r="M464" s="8">
        <v>64651.768750966519</v>
      </c>
      <c r="N464" s="8">
        <v>99.21</v>
      </c>
      <c r="O464" s="8">
        <v>64.141019832695349</v>
      </c>
      <c r="P464" s="39">
        <v>1.750600764199744E-4</v>
      </c>
      <c r="Q464" s="39">
        <v>4.3346247216025328E-5</v>
      </c>
    </row>
    <row r="465" spans="2:17" ht="15" x14ac:dyDescent="0.25">
      <c r="B465" s="41" t="s">
        <v>2632</v>
      </c>
      <c r="C465" s="3" t="s">
        <v>1812</v>
      </c>
      <c r="D465" s="3" t="s">
        <v>2633</v>
      </c>
      <c r="E465" s="3"/>
      <c r="F465" s="3" t="s">
        <v>518</v>
      </c>
      <c r="G465" s="3" t="s">
        <v>2634</v>
      </c>
      <c r="H465" s="3" t="s">
        <v>1168</v>
      </c>
      <c r="I465" s="8">
        <v>2.9900000000146378</v>
      </c>
      <c r="J465" s="3" t="s">
        <v>77</v>
      </c>
      <c r="K465" s="39">
        <v>1.7500000000000002E-2</v>
      </c>
      <c r="L465" s="39">
        <v>2.5600000000070282E-2</v>
      </c>
      <c r="M465" s="8">
        <v>25987.01431708406</v>
      </c>
      <c r="N465" s="8">
        <v>97.83</v>
      </c>
      <c r="O465" s="8">
        <v>25.423096160721144</v>
      </c>
      <c r="P465" s="39">
        <v>6.9387252780467339E-5</v>
      </c>
      <c r="Q465" s="39">
        <v>1.7180827714523957E-5</v>
      </c>
    </row>
    <row r="466" spans="2:17" ht="15" x14ac:dyDescent="0.25">
      <c r="B466" s="41" t="s">
        <v>2632</v>
      </c>
      <c r="C466" s="3" t="s">
        <v>1812</v>
      </c>
      <c r="D466" s="3" t="s">
        <v>2635</v>
      </c>
      <c r="E466" s="3"/>
      <c r="F466" s="3" t="s">
        <v>518</v>
      </c>
      <c r="G466" s="3" t="s">
        <v>2636</v>
      </c>
      <c r="H466" s="3" t="s">
        <v>1168</v>
      </c>
      <c r="I466" s="8">
        <v>4.8499999999979364</v>
      </c>
      <c r="J466" s="3" t="s">
        <v>77</v>
      </c>
      <c r="K466" s="39">
        <v>1.55E-2</v>
      </c>
      <c r="L466" s="39">
        <v>2.5299999999946442E-2</v>
      </c>
      <c r="M466" s="8">
        <v>46981.523050083721</v>
      </c>
      <c r="N466" s="8">
        <v>95.57</v>
      </c>
      <c r="O466" s="8">
        <v>44.900241526774863</v>
      </c>
      <c r="P466" s="39">
        <v>1.2254622289223133E-4</v>
      </c>
      <c r="Q466" s="39">
        <v>3.0343405426908124E-5</v>
      </c>
    </row>
    <row r="467" spans="2:17" ht="15" x14ac:dyDescent="0.25">
      <c r="B467" s="41" t="s">
        <v>2637</v>
      </c>
      <c r="C467" s="3" t="s">
        <v>1758</v>
      </c>
      <c r="D467" s="3" t="s">
        <v>2638</v>
      </c>
      <c r="E467" s="3"/>
      <c r="F467" s="3" t="s">
        <v>518</v>
      </c>
      <c r="G467" s="3" t="s">
        <v>2639</v>
      </c>
      <c r="H467" s="3" t="s">
        <v>1168</v>
      </c>
      <c r="I467" s="8">
        <v>5.9099999999994539</v>
      </c>
      <c r="J467" s="3" t="s">
        <v>77</v>
      </c>
      <c r="K467" s="39">
        <v>2.9333000000000001E-2</v>
      </c>
      <c r="L467" s="39">
        <v>1.8400000000005162E-2</v>
      </c>
      <c r="M467" s="8">
        <v>786719.36612326454</v>
      </c>
      <c r="N467" s="8">
        <v>107.02</v>
      </c>
      <c r="O467" s="8">
        <v>841.94706557341146</v>
      </c>
      <c r="P467" s="39">
        <v>2.2979260078076135E-3</v>
      </c>
      <c r="Q467" s="39">
        <v>5.689844929554586E-4</v>
      </c>
    </row>
    <row r="468" spans="2:17" ht="15" x14ac:dyDescent="0.25">
      <c r="B468" s="41" t="s">
        <v>2640</v>
      </c>
      <c r="C468" s="3" t="s">
        <v>1812</v>
      </c>
      <c r="D468" s="3" t="s">
        <v>2641</v>
      </c>
      <c r="E468" s="3"/>
      <c r="F468" s="3" t="s">
        <v>614</v>
      </c>
      <c r="G468" s="3" t="s">
        <v>2379</v>
      </c>
      <c r="H468" s="3" t="s">
        <v>615</v>
      </c>
      <c r="I468" s="8">
        <v>0</v>
      </c>
      <c r="J468" s="3" t="s">
        <v>77</v>
      </c>
      <c r="K468" s="39">
        <v>3.4999999999999996E-3</v>
      </c>
      <c r="L468" s="39">
        <v>0</v>
      </c>
      <c r="M468" s="8">
        <v>581.27041579056845</v>
      </c>
      <c r="N468" s="8">
        <v>100</v>
      </c>
      <c r="O468" s="8">
        <v>0.58127041579071548</v>
      </c>
      <c r="P468" s="39">
        <v>1.5864612641709669E-6</v>
      </c>
      <c r="Q468" s="39">
        <v>3.9282024526499323E-7</v>
      </c>
    </row>
    <row r="469" spans="2:17" ht="15" x14ac:dyDescent="0.25">
      <c r="B469" s="41" t="s">
        <v>2640</v>
      </c>
      <c r="C469" s="3" t="s">
        <v>1812</v>
      </c>
      <c r="D469" s="3" t="s">
        <v>2642</v>
      </c>
      <c r="E469" s="3"/>
      <c r="F469" s="3" t="s">
        <v>614</v>
      </c>
      <c r="G469" s="3" t="s">
        <v>2643</v>
      </c>
      <c r="H469" s="3" t="s">
        <v>615</v>
      </c>
      <c r="I469" s="8">
        <v>0</v>
      </c>
      <c r="J469" s="3" t="s">
        <v>77</v>
      </c>
      <c r="K469" s="39">
        <v>5.2632000000000005E-2</v>
      </c>
      <c r="L469" s="39">
        <v>0</v>
      </c>
      <c r="M469" s="8">
        <v>688.43338209803585</v>
      </c>
      <c r="N469" s="8">
        <v>100</v>
      </c>
      <c r="O469" s="8">
        <v>0.68843338209803595</v>
      </c>
      <c r="P469" s="39">
        <v>1.8789411330611703E-6</v>
      </c>
      <c r="Q469" s="39">
        <v>4.6524055354939472E-7</v>
      </c>
    </row>
    <row r="470" spans="2:17" ht="15" x14ac:dyDescent="0.25">
      <c r="B470" s="41" t="s">
        <v>2640</v>
      </c>
      <c r="C470" s="3" t="s">
        <v>1812</v>
      </c>
      <c r="D470" s="3" t="s">
        <v>2644</v>
      </c>
      <c r="E470" s="3"/>
      <c r="F470" s="3" t="s">
        <v>511</v>
      </c>
      <c r="G470" s="3" t="s">
        <v>2645</v>
      </c>
      <c r="H470" s="3" t="s">
        <v>256</v>
      </c>
      <c r="I470" s="8">
        <v>9.35</v>
      </c>
      <c r="J470" s="3" t="s">
        <v>77</v>
      </c>
      <c r="K470" s="39">
        <v>2.8243000000000001E-2</v>
      </c>
      <c r="L470" s="39">
        <v>4.3100000000000006E-2</v>
      </c>
      <c r="M470" s="8">
        <v>208252.8953870456</v>
      </c>
      <c r="N470" s="8">
        <v>87.75</v>
      </c>
      <c r="O470" s="8">
        <v>182.74191869763652</v>
      </c>
      <c r="P470" s="39">
        <v>4.9875749303309239E-4</v>
      </c>
      <c r="Q470" s="39">
        <v>1.2349626503070971E-4</v>
      </c>
    </row>
    <row r="471" spans="2:17" ht="15" x14ac:dyDescent="0.25">
      <c r="B471" s="41" t="s">
        <v>2640</v>
      </c>
      <c r="C471" s="3" t="s">
        <v>1812</v>
      </c>
      <c r="D471" s="3" t="s">
        <v>2646</v>
      </c>
      <c r="E471" s="3"/>
      <c r="F471" s="3" t="s">
        <v>511</v>
      </c>
      <c r="G471" s="3" t="s">
        <v>2647</v>
      </c>
      <c r="H471" s="3" t="s">
        <v>256</v>
      </c>
      <c r="I471" s="8">
        <v>9.4</v>
      </c>
      <c r="J471" s="3" t="s">
        <v>77</v>
      </c>
      <c r="K471" s="39">
        <v>2.9805999999999999E-2</v>
      </c>
      <c r="L471" s="39">
        <v>0.04</v>
      </c>
      <c r="M471" s="8">
        <v>33162.520892477827</v>
      </c>
      <c r="N471" s="8">
        <v>91.8</v>
      </c>
      <c r="O471" s="8">
        <v>30.443192866978617</v>
      </c>
      <c r="P471" s="39">
        <v>8.3088602015721062E-5</v>
      </c>
      <c r="Q471" s="39">
        <v>2.0573389189932083E-5</v>
      </c>
    </row>
    <row r="472" spans="2:17" ht="15" x14ac:dyDescent="0.25">
      <c r="B472" s="41" t="s">
        <v>2640</v>
      </c>
      <c r="C472" s="3" t="s">
        <v>1812</v>
      </c>
      <c r="D472" s="3" t="s">
        <v>2648</v>
      </c>
      <c r="E472" s="3"/>
      <c r="F472" s="3" t="s">
        <v>511</v>
      </c>
      <c r="G472" s="3" t="s">
        <v>2649</v>
      </c>
      <c r="H472" s="3" t="s">
        <v>256</v>
      </c>
      <c r="I472" s="8">
        <v>9.379999999999999</v>
      </c>
      <c r="J472" s="3" t="s">
        <v>77</v>
      </c>
      <c r="K472" s="39">
        <v>2.9796999999999997E-2</v>
      </c>
      <c r="L472" s="39">
        <v>4.0199999999999993E-2</v>
      </c>
      <c r="M472" s="8">
        <v>38784.901187780117</v>
      </c>
      <c r="N472" s="8">
        <v>92.05</v>
      </c>
      <c r="O472" s="8">
        <v>35.701500559114571</v>
      </c>
      <c r="P472" s="39">
        <v>9.7440100461273254E-5</v>
      </c>
      <c r="Q472" s="39">
        <v>2.4126932706324199E-5</v>
      </c>
    </row>
    <row r="473" spans="2:17" ht="15" x14ac:dyDescent="0.25">
      <c r="B473" s="41" t="s">
        <v>2640</v>
      </c>
      <c r="C473" s="3" t="s">
        <v>1812</v>
      </c>
      <c r="D473" s="3" t="s">
        <v>2650</v>
      </c>
      <c r="E473" s="3"/>
      <c r="F473" s="3" t="s">
        <v>511</v>
      </c>
      <c r="G473" s="3" t="s">
        <v>2651</v>
      </c>
      <c r="H473" s="3" t="s">
        <v>256</v>
      </c>
      <c r="I473" s="8">
        <v>9.4499999999999993</v>
      </c>
      <c r="J473" s="3" t="s">
        <v>77</v>
      </c>
      <c r="K473" s="39">
        <v>3.0529000000000001E-2</v>
      </c>
      <c r="L473" s="39">
        <v>3.7699999999999997E-2</v>
      </c>
      <c r="M473" s="8">
        <v>217109.21227309058</v>
      </c>
      <c r="N473" s="8">
        <v>93.37</v>
      </c>
      <c r="O473" s="8">
        <v>202.71487418963252</v>
      </c>
      <c r="P473" s="39">
        <v>5.5326967765194802E-4</v>
      </c>
      <c r="Q473" s="39">
        <v>1.3699390926288668E-4</v>
      </c>
    </row>
    <row r="474" spans="2:17" ht="15" x14ac:dyDescent="0.25">
      <c r="B474" s="41" t="s">
        <v>2640</v>
      </c>
      <c r="C474" s="3" t="s">
        <v>1812</v>
      </c>
      <c r="D474" s="3" t="s">
        <v>2652</v>
      </c>
      <c r="E474" s="3"/>
      <c r="F474" s="3" t="s">
        <v>511</v>
      </c>
      <c r="G474" s="3" t="s">
        <v>1589</v>
      </c>
      <c r="H474" s="3" t="s">
        <v>256</v>
      </c>
      <c r="I474" s="8">
        <v>9.34</v>
      </c>
      <c r="J474" s="3" t="s">
        <v>77</v>
      </c>
      <c r="K474" s="39">
        <v>3.2797E-2</v>
      </c>
      <c r="L474" s="39">
        <v>3.9399999999999998E-2</v>
      </c>
      <c r="M474" s="8">
        <v>247644.63813414285</v>
      </c>
      <c r="N474" s="8">
        <v>93.56</v>
      </c>
      <c r="O474" s="8">
        <v>231.69632767955733</v>
      </c>
      <c r="P474" s="39">
        <v>6.3236875459119553E-4</v>
      </c>
      <c r="Q474" s="39">
        <v>1.5657946077003102E-4</v>
      </c>
    </row>
    <row r="475" spans="2:17" ht="15" x14ac:dyDescent="0.25">
      <c r="B475" s="41" t="s">
        <v>2640</v>
      </c>
      <c r="C475" s="3" t="s">
        <v>1812</v>
      </c>
      <c r="D475" s="3" t="s">
        <v>2653</v>
      </c>
      <c r="E475" s="3"/>
      <c r="F475" s="3" t="s">
        <v>511</v>
      </c>
      <c r="G475" s="3" t="s">
        <v>2645</v>
      </c>
      <c r="H475" s="3" t="s">
        <v>256</v>
      </c>
      <c r="I475" s="8">
        <v>9.9999999999999992E-2</v>
      </c>
      <c r="J475" s="3" t="s">
        <v>77</v>
      </c>
      <c r="K475" s="39">
        <v>2.6147E-2</v>
      </c>
      <c r="L475" s="39">
        <v>0.29420000000000002</v>
      </c>
      <c r="M475" s="8">
        <v>6165.0324835505198</v>
      </c>
      <c r="N475" s="8">
        <v>99.91</v>
      </c>
      <c r="O475" s="8">
        <v>6.1594884237974581</v>
      </c>
      <c r="P475" s="39">
        <v>1.6811090889893927E-5</v>
      </c>
      <c r="Q475" s="39">
        <v>4.162557886335235E-6</v>
      </c>
    </row>
    <row r="476" spans="2:17" ht="15" x14ac:dyDescent="0.25">
      <c r="B476" s="41" t="s">
        <v>2640</v>
      </c>
      <c r="C476" s="3" t="s">
        <v>1812</v>
      </c>
      <c r="D476" s="3" t="s">
        <v>2654</v>
      </c>
      <c r="E476" s="3"/>
      <c r="F476" s="3" t="s">
        <v>511</v>
      </c>
      <c r="G476" s="3" t="s">
        <v>2647</v>
      </c>
      <c r="H476" s="3" t="s">
        <v>256</v>
      </c>
      <c r="I476" s="8">
        <v>0.18000000000000002</v>
      </c>
      <c r="J476" s="3" t="s">
        <v>77</v>
      </c>
      <c r="K476" s="39">
        <v>2.6202E-2</v>
      </c>
      <c r="L476" s="39">
        <v>0.10540000000000001</v>
      </c>
      <c r="M476" s="8">
        <v>1507.6419095204371</v>
      </c>
      <c r="N476" s="8">
        <v>100.37</v>
      </c>
      <c r="O476" s="8">
        <v>1.5132240074193175</v>
      </c>
      <c r="P476" s="39">
        <v>4.1300420708984798E-6</v>
      </c>
      <c r="Q476" s="39">
        <v>1.0226307921188837E-6</v>
      </c>
    </row>
    <row r="477" spans="2:17" ht="15" x14ac:dyDescent="0.25">
      <c r="B477" s="41" t="s">
        <v>2640</v>
      </c>
      <c r="C477" s="3" t="s">
        <v>1812</v>
      </c>
      <c r="D477" s="3" t="s">
        <v>2655</v>
      </c>
      <c r="E477" s="3"/>
      <c r="F477" s="3" t="s">
        <v>511</v>
      </c>
      <c r="G477" s="3" t="s">
        <v>2649</v>
      </c>
      <c r="H477" s="3" t="s">
        <v>256</v>
      </c>
      <c r="I477" s="8">
        <v>0.16</v>
      </c>
      <c r="J477" s="3" t="s">
        <v>77</v>
      </c>
      <c r="K477" s="39">
        <v>2.6258E-2</v>
      </c>
      <c r="L477" s="39">
        <v>0.12590000000000001</v>
      </c>
      <c r="M477" s="8">
        <v>6544.2347592161996</v>
      </c>
      <c r="N477" s="8">
        <v>99.85</v>
      </c>
      <c r="O477" s="8">
        <v>6.534420917594999</v>
      </c>
      <c r="P477" s="39">
        <v>1.7834394092551641E-5</v>
      </c>
      <c r="Q477" s="39">
        <v>4.4159357809783266E-6</v>
      </c>
    </row>
    <row r="478" spans="2:17" ht="15" x14ac:dyDescent="0.25">
      <c r="B478" s="41" t="s">
        <v>2640</v>
      </c>
      <c r="C478" s="3" t="s">
        <v>1812</v>
      </c>
      <c r="D478" s="3" t="s">
        <v>2656</v>
      </c>
      <c r="E478" s="3"/>
      <c r="F478" s="3" t="s">
        <v>511</v>
      </c>
      <c r="G478" s="3" t="s">
        <v>2651</v>
      </c>
      <c r="H478" s="3" t="s">
        <v>256</v>
      </c>
      <c r="I478" s="8">
        <v>0.11</v>
      </c>
      <c r="J478" s="3" t="s">
        <v>77</v>
      </c>
      <c r="K478" s="39">
        <v>2.6333000000000002E-2</v>
      </c>
      <c r="L478" s="39">
        <v>0.122</v>
      </c>
      <c r="M478" s="8">
        <v>29017.123761166175</v>
      </c>
      <c r="N478" s="8">
        <v>100.07</v>
      </c>
      <c r="O478" s="8">
        <v>29.037436131033314</v>
      </c>
      <c r="P478" s="39">
        <v>7.9251870353761492E-5</v>
      </c>
      <c r="Q478" s="39">
        <v>1.9623384354324258E-5</v>
      </c>
    </row>
    <row r="479" spans="2:17" ht="15" x14ac:dyDescent="0.25">
      <c r="B479" s="41" t="s">
        <v>2657</v>
      </c>
      <c r="C479" s="3" t="s">
        <v>1812</v>
      </c>
      <c r="D479" s="3" t="s">
        <v>2658</v>
      </c>
      <c r="E479" s="3"/>
      <c r="F479" s="3" t="s">
        <v>555</v>
      </c>
      <c r="G479" s="3" t="s">
        <v>2659</v>
      </c>
      <c r="H479" s="3" t="s">
        <v>256</v>
      </c>
      <c r="I479" s="8">
        <v>0</v>
      </c>
      <c r="J479" s="3" t="s">
        <v>77</v>
      </c>
      <c r="K479" s="39">
        <v>5.0000000000000001E-3</v>
      </c>
      <c r="L479" s="39">
        <v>0</v>
      </c>
      <c r="M479" s="8">
        <v>386.25099038287499</v>
      </c>
      <c r="N479" s="8">
        <v>100</v>
      </c>
      <c r="O479" s="8">
        <v>0.38625099038287714</v>
      </c>
      <c r="P479" s="39">
        <v>1.0541947737982487E-6</v>
      </c>
      <c r="Q479" s="39">
        <v>2.6102688981624901E-7</v>
      </c>
    </row>
    <row r="480" spans="2:17" ht="15" x14ac:dyDescent="0.25">
      <c r="B480" s="41" t="s">
        <v>2660</v>
      </c>
      <c r="C480" s="3" t="s">
        <v>1758</v>
      </c>
      <c r="D480" s="3" t="s">
        <v>2661</v>
      </c>
      <c r="E480" s="3"/>
      <c r="F480" s="3" t="s">
        <v>555</v>
      </c>
      <c r="G480" s="3" t="s">
        <v>2150</v>
      </c>
      <c r="H480" s="3" t="s">
        <v>256</v>
      </c>
      <c r="I480" s="8">
        <v>0</v>
      </c>
      <c r="J480" s="3" t="s">
        <v>77</v>
      </c>
      <c r="K480" s="39">
        <v>4.0000000000000001E-3</v>
      </c>
      <c r="L480" s="39">
        <v>0</v>
      </c>
      <c r="M480" s="8">
        <v>1620.9860745233964</v>
      </c>
      <c r="N480" s="8">
        <v>100</v>
      </c>
      <c r="O480" s="8">
        <v>1.6209860745233695</v>
      </c>
      <c r="P480" s="39">
        <v>4.4241570655090519E-6</v>
      </c>
      <c r="Q480" s="39">
        <v>1.0954559703493849E-6</v>
      </c>
    </row>
    <row r="481" spans="2:17" ht="15" x14ac:dyDescent="0.25">
      <c r="B481" s="41" t="s">
        <v>2660</v>
      </c>
      <c r="C481" s="3" t="s">
        <v>1758</v>
      </c>
      <c r="D481" s="3" t="s">
        <v>2662</v>
      </c>
      <c r="E481" s="3"/>
      <c r="F481" s="3" t="s">
        <v>555</v>
      </c>
      <c r="G481" s="3" t="s">
        <v>2663</v>
      </c>
      <c r="H481" s="3" t="s">
        <v>256</v>
      </c>
      <c r="I481" s="8">
        <v>9.57</v>
      </c>
      <c r="J481" s="3" t="s">
        <v>77</v>
      </c>
      <c r="K481" s="39">
        <v>2.6329999999999999E-2</v>
      </c>
      <c r="L481" s="39">
        <v>2.6700000000000002E-2</v>
      </c>
      <c r="M481" s="8">
        <v>645982.83989308076</v>
      </c>
      <c r="N481" s="8">
        <v>102.13</v>
      </c>
      <c r="O481" s="8">
        <v>659.74227377514399</v>
      </c>
      <c r="P481" s="39">
        <v>1.8006344951455231E-3</v>
      </c>
      <c r="Q481" s="39">
        <v>4.4585121615641653E-4</v>
      </c>
    </row>
    <row r="482" spans="2:17" ht="15" x14ac:dyDescent="0.25">
      <c r="B482" s="41" t="s">
        <v>2660</v>
      </c>
      <c r="C482" s="3" t="s">
        <v>1758</v>
      </c>
      <c r="D482" s="3" t="s">
        <v>2664</v>
      </c>
      <c r="E482" s="3"/>
      <c r="F482" s="3" t="s">
        <v>555</v>
      </c>
      <c r="G482" s="3" t="s">
        <v>2663</v>
      </c>
      <c r="H482" s="3" t="s">
        <v>256</v>
      </c>
      <c r="I482" s="8">
        <v>14.28</v>
      </c>
      <c r="J482" s="3" t="s">
        <v>77</v>
      </c>
      <c r="K482" s="39">
        <v>2.9950000000000001E-2</v>
      </c>
      <c r="L482" s="39">
        <v>3.1300000000000001E-2</v>
      </c>
      <c r="M482" s="8">
        <v>2637571.0505986954</v>
      </c>
      <c r="N482" s="8">
        <v>100.76</v>
      </c>
      <c r="O482" s="8">
        <v>2657.6165923824501</v>
      </c>
      <c r="P482" s="39">
        <v>7.2534325922942386E-3</v>
      </c>
      <c r="Q482" s="39">
        <v>1.7960067694480189E-3</v>
      </c>
    </row>
    <row r="483" spans="2:17" ht="15" x14ac:dyDescent="0.25">
      <c r="B483" s="41" t="s">
        <v>2660</v>
      </c>
      <c r="C483" s="3" t="s">
        <v>1758</v>
      </c>
      <c r="D483" s="3" t="s">
        <v>2665</v>
      </c>
      <c r="E483" s="3"/>
      <c r="F483" s="3" t="s">
        <v>555</v>
      </c>
      <c r="G483" s="3" t="s">
        <v>2666</v>
      </c>
      <c r="H483" s="3" t="s">
        <v>256</v>
      </c>
      <c r="I483" s="8">
        <v>9.5599999999999987</v>
      </c>
      <c r="J483" s="3" t="s">
        <v>77</v>
      </c>
      <c r="K483" s="39">
        <v>2.6280000000000001E-2</v>
      </c>
      <c r="L483" s="39">
        <v>2.6999999999999993E-2</v>
      </c>
      <c r="M483" s="8">
        <v>20366.669320291505</v>
      </c>
      <c r="N483" s="8">
        <v>101.42</v>
      </c>
      <c r="O483" s="8">
        <v>20.655873342950368</v>
      </c>
      <c r="P483" s="39">
        <v>5.6376072213541066E-5</v>
      </c>
      <c r="Q483" s="39">
        <v>1.395915741161999E-5</v>
      </c>
    </row>
    <row r="484" spans="2:17" ht="15" x14ac:dyDescent="0.25">
      <c r="B484" s="41" t="s">
        <v>2660</v>
      </c>
      <c r="C484" s="3" t="s">
        <v>1758</v>
      </c>
      <c r="D484" s="3" t="s">
        <v>2667</v>
      </c>
      <c r="E484" s="3"/>
      <c r="F484" s="3" t="s">
        <v>555</v>
      </c>
      <c r="G484" s="3" t="s">
        <v>2666</v>
      </c>
      <c r="H484" s="3" t="s">
        <v>256</v>
      </c>
      <c r="I484" s="8">
        <v>14.27</v>
      </c>
      <c r="J484" s="3" t="s">
        <v>77</v>
      </c>
      <c r="K484" s="39">
        <v>2.9860000000000001E-2</v>
      </c>
      <c r="L484" s="39">
        <v>3.1699999999999992E-2</v>
      </c>
      <c r="M484" s="8">
        <v>83133.727550275769</v>
      </c>
      <c r="N484" s="8">
        <v>99.78</v>
      </c>
      <c r="O484" s="8">
        <v>82.95083063564347</v>
      </c>
      <c r="P484" s="39">
        <v>2.2639769040238967E-4</v>
      </c>
      <c r="Q484" s="39">
        <v>5.6057842873187656E-5</v>
      </c>
    </row>
    <row r="485" spans="2:17" ht="15" x14ac:dyDescent="0.25">
      <c r="B485" s="41" t="s">
        <v>2660</v>
      </c>
      <c r="C485" s="3" t="s">
        <v>1758</v>
      </c>
      <c r="D485" s="3" t="s">
        <v>2668</v>
      </c>
      <c r="E485" s="3"/>
      <c r="F485" s="3" t="s">
        <v>555</v>
      </c>
      <c r="G485" s="3" t="s">
        <v>2669</v>
      </c>
      <c r="H485" s="3" t="s">
        <v>256</v>
      </c>
      <c r="I485" s="8">
        <v>9.5500000000000007</v>
      </c>
      <c r="J485" s="3" t="s">
        <v>77</v>
      </c>
      <c r="K485" s="39">
        <v>2.5559999999999999E-2</v>
      </c>
      <c r="L485" s="39">
        <v>2.8400000000000002E-2</v>
      </c>
      <c r="M485" s="8">
        <v>28550.918736476891</v>
      </c>
      <c r="N485" s="8">
        <v>99.16</v>
      </c>
      <c r="O485" s="8">
        <v>28.311088227090579</v>
      </c>
      <c r="P485" s="39">
        <v>7.7269449121555154E-5</v>
      </c>
      <c r="Q485" s="39">
        <v>1.913252131704691E-5</v>
      </c>
    </row>
    <row r="486" spans="2:17" ht="15" x14ac:dyDescent="0.25">
      <c r="B486" s="41" t="s">
        <v>2660</v>
      </c>
      <c r="C486" s="3" t="s">
        <v>1758</v>
      </c>
      <c r="D486" s="3" t="s">
        <v>2670</v>
      </c>
      <c r="E486" s="3"/>
      <c r="F486" s="3" t="s">
        <v>555</v>
      </c>
      <c r="G486" s="3" t="s">
        <v>2669</v>
      </c>
      <c r="H486" s="3" t="s">
        <v>256</v>
      </c>
      <c r="I486" s="8">
        <v>14.28</v>
      </c>
      <c r="J486" s="3" t="s">
        <v>77</v>
      </c>
      <c r="K486" s="39">
        <v>2.9319999999999999E-2</v>
      </c>
      <c r="L486" s="39">
        <v>3.2599999999999997E-2</v>
      </c>
      <c r="M486" s="8">
        <v>116538.66554605558</v>
      </c>
      <c r="N486" s="8">
        <v>97.48</v>
      </c>
      <c r="O486" s="8">
        <v>113.60189245998431</v>
      </c>
      <c r="P486" s="39">
        <v>3.1005362913424169E-4</v>
      </c>
      <c r="Q486" s="39">
        <v>7.6771709081381421E-5</v>
      </c>
    </row>
    <row r="487" spans="2:17" ht="15" x14ac:dyDescent="0.25">
      <c r="B487" s="41" t="s">
        <v>2660</v>
      </c>
      <c r="C487" s="3" t="s">
        <v>1758</v>
      </c>
      <c r="D487" s="3" t="s">
        <v>2671</v>
      </c>
      <c r="E487" s="3"/>
      <c r="F487" s="3" t="s">
        <v>555</v>
      </c>
      <c r="G487" s="3" t="s">
        <v>2672</v>
      </c>
      <c r="H487" s="3" t="s">
        <v>256</v>
      </c>
      <c r="I487" s="8">
        <v>9.48</v>
      </c>
      <c r="J487" s="3" t="s">
        <v>77</v>
      </c>
      <c r="K487" s="39">
        <v>2.6509999999999999E-2</v>
      </c>
      <c r="L487" s="39">
        <v>2.9499999999999998E-2</v>
      </c>
      <c r="M487" s="8">
        <v>20005.696826009389</v>
      </c>
      <c r="N487" s="8">
        <v>98.6</v>
      </c>
      <c r="O487" s="8">
        <v>19.725612448810544</v>
      </c>
      <c r="P487" s="39">
        <v>5.3837111285831915E-5</v>
      </c>
      <c r="Q487" s="39">
        <v>1.3330490783026238E-5</v>
      </c>
    </row>
    <row r="488" spans="2:17" ht="15" x14ac:dyDescent="0.25">
      <c r="B488" s="41" t="s">
        <v>2660</v>
      </c>
      <c r="C488" s="3" t="s">
        <v>1758</v>
      </c>
      <c r="D488" s="3" t="s">
        <v>2673</v>
      </c>
      <c r="E488" s="3"/>
      <c r="F488" s="3" t="s">
        <v>555</v>
      </c>
      <c r="G488" s="3" t="s">
        <v>2672</v>
      </c>
      <c r="H488" s="3" t="s">
        <v>256</v>
      </c>
      <c r="I488" s="8">
        <v>14.17</v>
      </c>
      <c r="J488" s="3" t="s">
        <v>77</v>
      </c>
      <c r="K488" s="39">
        <v>3.0059999999999996E-2</v>
      </c>
      <c r="L488" s="39">
        <v>3.3999999999999996E-2</v>
      </c>
      <c r="M488" s="8">
        <v>81610.708720308176</v>
      </c>
      <c r="N488" s="8">
        <v>96.35</v>
      </c>
      <c r="O488" s="8">
        <v>78.631922502180259</v>
      </c>
      <c r="P488" s="39">
        <v>2.1461009504037269E-4</v>
      </c>
      <c r="Q488" s="39">
        <v>5.3139141858693169E-5</v>
      </c>
    </row>
    <row r="489" spans="2:17" ht="15" x14ac:dyDescent="0.25">
      <c r="B489" s="41" t="s">
        <v>2660</v>
      </c>
      <c r="C489" s="3" t="s">
        <v>1758</v>
      </c>
      <c r="D489" s="3" t="s">
        <v>2674</v>
      </c>
      <c r="E489" s="3"/>
      <c r="F489" s="3" t="s">
        <v>555</v>
      </c>
      <c r="G489" s="3" t="s">
        <v>2675</v>
      </c>
      <c r="H489" s="3" t="s">
        <v>256</v>
      </c>
      <c r="I489" s="8">
        <v>14.17</v>
      </c>
      <c r="J489" s="3" t="s">
        <v>77</v>
      </c>
      <c r="K489" s="39">
        <v>3.0529999999999998E-2</v>
      </c>
      <c r="L489" s="39">
        <v>3.3000000000000002E-2</v>
      </c>
      <c r="M489" s="8">
        <v>110864.8006203878</v>
      </c>
      <c r="N489" s="8">
        <v>98.58</v>
      </c>
      <c r="O489" s="8">
        <v>109.29051587939317</v>
      </c>
      <c r="P489" s="39">
        <v>2.9828658963842054E-4</v>
      </c>
      <c r="Q489" s="39">
        <v>7.3858097860494281E-5</v>
      </c>
    </row>
    <row r="490" spans="2:17" ht="15" x14ac:dyDescent="0.25">
      <c r="B490" s="41" t="s">
        <v>2660</v>
      </c>
      <c r="C490" s="3" t="s">
        <v>1758</v>
      </c>
      <c r="D490" s="3" t="s">
        <v>2676</v>
      </c>
      <c r="E490" s="3"/>
      <c r="F490" s="3" t="s">
        <v>555</v>
      </c>
      <c r="G490" s="3" t="s">
        <v>2675</v>
      </c>
      <c r="H490" s="3" t="s">
        <v>256</v>
      </c>
      <c r="I490" s="8">
        <v>9.49</v>
      </c>
      <c r="J490" s="3" t="s">
        <v>77</v>
      </c>
      <c r="K490" s="39">
        <v>2.7009999999999999E-2</v>
      </c>
      <c r="L490" s="39">
        <v>2.8799999999999999E-2</v>
      </c>
      <c r="M490" s="8">
        <v>27187.38434239024</v>
      </c>
      <c r="N490" s="8">
        <v>100.07</v>
      </c>
      <c r="O490" s="8">
        <v>27.206412924835998</v>
      </c>
      <c r="P490" s="39">
        <v>7.4254458974277066E-5</v>
      </c>
      <c r="Q490" s="39">
        <v>1.8385986122098913E-5</v>
      </c>
    </row>
    <row r="491" spans="2:17" ht="15" x14ac:dyDescent="0.25">
      <c r="B491" s="41" t="s">
        <v>2660</v>
      </c>
      <c r="C491" s="3" t="s">
        <v>1758</v>
      </c>
      <c r="D491" s="3" t="s">
        <v>2677</v>
      </c>
      <c r="E491" s="3"/>
      <c r="F491" s="3" t="s">
        <v>555</v>
      </c>
      <c r="G491" s="3" t="s">
        <v>2678</v>
      </c>
      <c r="H491" s="3" t="s">
        <v>256</v>
      </c>
      <c r="I491" s="8">
        <v>14.110000000000001</v>
      </c>
      <c r="J491" s="3" t="s">
        <v>77</v>
      </c>
      <c r="K491" s="39">
        <v>3.1139999999999998E-2</v>
      </c>
      <c r="L491" s="39">
        <v>3.3300000000000003E-2</v>
      </c>
      <c r="M491" s="8">
        <v>90846.494149039558</v>
      </c>
      <c r="N491" s="8">
        <v>99.19</v>
      </c>
      <c r="O491" s="8">
        <v>90.110636708642161</v>
      </c>
      <c r="P491" s="39">
        <v>2.4593894811174153E-4</v>
      </c>
      <c r="Q491" s="39">
        <v>6.089641146577498E-5</v>
      </c>
    </row>
    <row r="492" spans="2:17" ht="15" x14ac:dyDescent="0.25">
      <c r="B492" s="41" t="s">
        <v>2660</v>
      </c>
      <c r="C492" s="3" t="s">
        <v>1758</v>
      </c>
      <c r="D492" s="3" t="s">
        <v>2679</v>
      </c>
      <c r="E492" s="3"/>
      <c r="F492" s="3" t="s">
        <v>555</v>
      </c>
      <c r="G492" s="3" t="s">
        <v>2678</v>
      </c>
      <c r="H492" s="3" t="s">
        <v>256</v>
      </c>
      <c r="I492" s="8">
        <v>9.4700000000000006</v>
      </c>
      <c r="J492" s="3" t="s">
        <v>77</v>
      </c>
      <c r="K492" s="39">
        <v>2.743E-2</v>
      </c>
      <c r="L492" s="39">
        <v>2.8999999999999998E-2</v>
      </c>
      <c r="M492" s="8">
        <v>22279.712278410188</v>
      </c>
      <c r="N492" s="8">
        <v>100.34</v>
      </c>
      <c r="O492" s="8">
        <v>22.355465245807945</v>
      </c>
      <c r="P492" s="39">
        <v>6.1014768155281505E-5</v>
      </c>
      <c r="Q492" s="39">
        <v>1.510773488949268E-5</v>
      </c>
    </row>
    <row r="493" spans="2:17" ht="15" x14ac:dyDescent="0.25">
      <c r="B493" s="41" t="s">
        <v>2660</v>
      </c>
      <c r="C493" s="3" t="s">
        <v>1758</v>
      </c>
      <c r="D493" s="3" t="s">
        <v>2680</v>
      </c>
      <c r="E493" s="3"/>
      <c r="F493" s="3" t="s">
        <v>555</v>
      </c>
      <c r="G493" s="3" t="s">
        <v>2681</v>
      </c>
      <c r="H493" s="3" t="s">
        <v>256</v>
      </c>
      <c r="I493" s="8">
        <v>13.990000000000002</v>
      </c>
      <c r="J493" s="3" t="s">
        <v>77</v>
      </c>
      <c r="K493" s="39">
        <v>3.2579999999999998E-2</v>
      </c>
      <c r="L493" s="39">
        <v>3.32E-2</v>
      </c>
      <c r="M493" s="8">
        <v>84603.987471992994</v>
      </c>
      <c r="N493" s="8">
        <v>101.15</v>
      </c>
      <c r="O493" s="8">
        <v>85.576936675277722</v>
      </c>
      <c r="P493" s="39">
        <v>2.3356512124749431E-4</v>
      </c>
      <c r="Q493" s="39">
        <v>5.7832554935864565E-5</v>
      </c>
    </row>
    <row r="494" spans="2:17" ht="15" x14ac:dyDescent="0.25">
      <c r="B494" s="41" t="s">
        <v>2660</v>
      </c>
      <c r="C494" s="3" t="s">
        <v>1758</v>
      </c>
      <c r="D494" s="3" t="s">
        <v>2682</v>
      </c>
      <c r="E494" s="3"/>
      <c r="F494" s="3" t="s">
        <v>555</v>
      </c>
      <c r="G494" s="3" t="s">
        <v>2681</v>
      </c>
      <c r="H494" s="3" t="s">
        <v>256</v>
      </c>
      <c r="I494" s="8">
        <v>9.4400000000000013</v>
      </c>
      <c r="J494" s="3" t="s">
        <v>77</v>
      </c>
      <c r="K494" s="39">
        <v>2.8769999999999997E-2</v>
      </c>
      <c r="L494" s="39">
        <v>2.87E-2</v>
      </c>
      <c r="M494" s="8">
        <v>20750.569306965783</v>
      </c>
      <c r="N494" s="8">
        <v>101.79</v>
      </c>
      <c r="O494" s="8">
        <v>21.122002291348011</v>
      </c>
      <c r="P494" s="39">
        <v>5.7648277886929174E-5</v>
      </c>
      <c r="Q494" s="39">
        <v>1.4274165509160262E-5</v>
      </c>
    </row>
    <row r="495" spans="2:17" ht="15" x14ac:dyDescent="0.25">
      <c r="B495" s="41" t="s">
        <v>2660</v>
      </c>
      <c r="C495" s="3" t="s">
        <v>1758</v>
      </c>
      <c r="D495" s="3" t="s">
        <v>2683</v>
      </c>
      <c r="E495" s="3"/>
      <c r="F495" s="3" t="s">
        <v>555</v>
      </c>
      <c r="G495" s="3" t="s">
        <v>2684</v>
      </c>
      <c r="H495" s="3" t="s">
        <v>256</v>
      </c>
      <c r="I495" s="8">
        <v>13.88</v>
      </c>
      <c r="J495" s="3" t="s">
        <v>77</v>
      </c>
      <c r="K495" s="39">
        <v>3.3119999999999997E-2</v>
      </c>
      <c r="L495" s="39">
        <v>3.5200000000000002E-2</v>
      </c>
      <c r="M495" s="8">
        <v>85689.472529682083</v>
      </c>
      <c r="N495" s="8">
        <v>99.6</v>
      </c>
      <c r="O495" s="8">
        <v>85.346710797710628</v>
      </c>
      <c r="P495" s="39">
        <v>2.3293676579218853E-4</v>
      </c>
      <c r="Q495" s="39">
        <v>5.767696919945782E-5</v>
      </c>
    </row>
    <row r="496" spans="2:17" ht="15" x14ac:dyDescent="0.25">
      <c r="B496" s="41" t="s">
        <v>2660</v>
      </c>
      <c r="C496" s="3" t="s">
        <v>1758</v>
      </c>
      <c r="D496" s="3" t="s">
        <v>2685</v>
      </c>
      <c r="E496" s="3"/>
      <c r="F496" s="3" t="s">
        <v>555</v>
      </c>
      <c r="G496" s="3" t="s">
        <v>2684</v>
      </c>
      <c r="H496" s="3" t="s">
        <v>256</v>
      </c>
      <c r="I496" s="8">
        <v>9.3699999999999992</v>
      </c>
      <c r="J496" s="3" t="s">
        <v>77</v>
      </c>
      <c r="K496" s="39">
        <v>2.9500000000000002E-2</v>
      </c>
      <c r="L496" s="39">
        <v>3.0300000000000004E-2</v>
      </c>
      <c r="M496" s="8">
        <v>21029.132158331886</v>
      </c>
      <c r="N496" s="8">
        <v>101.36</v>
      </c>
      <c r="O496" s="8">
        <v>21.315131467205532</v>
      </c>
      <c r="P496" s="39">
        <v>5.8175385319469716E-5</v>
      </c>
      <c r="Q496" s="39">
        <v>1.4404681441447949E-5</v>
      </c>
    </row>
    <row r="497" spans="2:17" ht="15" x14ac:dyDescent="0.25">
      <c r="B497" s="41" t="s">
        <v>2660</v>
      </c>
      <c r="C497" s="3" t="s">
        <v>1758</v>
      </c>
      <c r="D497" s="3" t="s">
        <v>2686</v>
      </c>
      <c r="E497" s="3"/>
      <c r="F497" s="3" t="s">
        <v>555</v>
      </c>
      <c r="G497" s="3" t="s">
        <v>2253</v>
      </c>
      <c r="H497" s="3" t="s">
        <v>256</v>
      </c>
      <c r="I497" s="8">
        <v>13.84</v>
      </c>
      <c r="J497" s="3" t="s">
        <v>77</v>
      </c>
      <c r="K497" s="39">
        <v>3.356E-2</v>
      </c>
      <c r="L497" s="39">
        <v>3.5400000000000001E-2</v>
      </c>
      <c r="M497" s="8">
        <v>65503.883802560042</v>
      </c>
      <c r="N497" s="8">
        <v>99.94</v>
      </c>
      <c r="O497" s="8">
        <v>65.464580888392973</v>
      </c>
      <c r="P497" s="39">
        <v>1.7867247142337936E-4</v>
      </c>
      <c r="Q497" s="39">
        <v>4.4240704536401885E-5</v>
      </c>
    </row>
    <row r="498" spans="2:17" ht="15" x14ac:dyDescent="0.25">
      <c r="B498" s="41" t="s">
        <v>2660</v>
      </c>
      <c r="C498" s="3" t="s">
        <v>1758</v>
      </c>
      <c r="D498" s="3" t="s">
        <v>2687</v>
      </c>
      <c r="E498" s="3"/>
      <c r="F498" s="3" t="s">
        <v>555</v>
      </c>
      <c r="G498" s="3" t="s">
        <v>2253</v>
      </c>
      <c r="H498" s="3" t="s">
        <v>256</v>
      </c>
      <c r="I498" s="8">
        <v>9.370000000000001</v>
      </c>
      <c r="J498" s="3" t="s">
        <v>77</v>
      </c>
      <c r="K498" s="39">
        <v>2.9529999999999997E-2</v>
      </c>
      <c r="L498" s="39">
        <v>3.0499999999999999E-2</v>
      </c>
      <c r="M498" s="8">
        <v>16071.154646506729</v>
      </c>
      <c r="N498" s="8">
        <v>101.18</v>
      </c>
      <c r="O498" s="8">
        <v>16.26079382248539</v>
      </c>
      <c r="P498" s="39">
        <v>4.4380582295679379E-5</v>
      </c>
      <c r="Q498" s="39">
        <v>1.0988980075414711E-5</v>
      </c>
    </row>
    <row r="499" spans="2:17" ht="15" x14ac:dyDescent="0.25">
      <c r="B499" s="41" t="s">
        <v>2660</v>
      </c>
      <c r="C499" s="3" t="s">
        <v>1758</v>
      </c>
      <c r="D499" s="3" t="s">
        <v>2688</v>
      </c>
      <c r="E499" s="3"/>
      <c r="F499" s="3" t="s">
        <v>555</v>
      </c>
      <c r="G499" s="3" t="s">
        <v>2689</v>
      </c>
      <c r="H499" s="3" t="s">
        <v>256</v>
      </c>
      <c r="I499" s="8">
        <v>9.3099999999999987</v>
      </c>
      <c r="J499" s="3" t="s">
        <v>77</v>
      </c>
      <c r="K499" s="39">
        <v>2.981E-2</v>
      </c>
      <c r="L499" s="39">
        <v>3.2299999999999995E-2</v>
      </c>
      <c r="M499" s="8">
        <v>12417.657307384834</v>
      </c>
      <c r="N499" s="8">
        <v>100.02</v>
      </c>
      <c r="O499" s="8">
        <v>12.420139296399498</v>
      </c>
      <c r="P499" s="39">
        <v>3.3898284437100676E-5</v>
      </c>
      <c r="Q499" s="39">
        <v>8.3934809549874917E-6</v>
      </c>
    </row>
    <row r="500" spans="2:17" ht="15" x14ac:dyDescent="0.25">
      <c r="B500" s="41" t="s">
        <v>2660</v>
      </c>
      <c r="C500" s="3" t="s">
        <v>1758</v>
      </c>
      <c r="D500" s="3" t="s">
        <v>2690</v>
      </c>
      <c r="E500" s="3"/>
      <c r="F500" s="3" t="s">
        <v>555</v>
      </c>
      <c r="G500" s="3" t="s">
        <v>2689</v>
      </c>
      <c r="H500" s="3" t="s">
        <v>256</v>
      </c>
      <c r="I500" s="8">
        <v>13.770000000000001</v>
      </c>
      <c r="J500" s="3" t="s">
        <v>77</v>
      </c>
      <c r="K500" s="39">
        <v>3.3799999999999997E-2</v>
      </c>
      <c r="L500" s="39">
        <v>3.6600000000000001E-2</v>
      </c>
      <c r="M500" s="8">
        <v>50596.5823036652</v>
      </c>
      <c r="N500" s="8">
        <v>98.85</v>
      </c>
      <c r="O500" s="8">
        <v>50.014722296614437</v>
      </c>
      <c r="P500" s="39">
        <v>1.3650517453896228E-4</v>
      </c>
      <c r="Q500" s="39">
        <v>3.3799751278741108E-5</v>
      </c>
    </row>
    <row r="501" spans="2:17" ht="15" x14ac:dyDescent="0.25">
      <c r="B501" s="41" t="s">
        <v>2660</v>
      </c>
      <c r="C501" s="3" t="s">
        <v>1758</v>
      </c>
      <c r="D501" s="3" t="s">
        <v>2691</v>
      </c>
      <c r="E501" s="3"/>
      <c r="F501" s="3" t="s">
        <v>555</v>
      </c>
      <c r="G501" s="3" t="s">
        <v>2692</v>
      </c>
      <c r="H501" s="3" t="s">
        <v>256</v>
      </c>
      <c r="I501" s="8">
        <v>9.240000000000002</v>
      </c>
      <c r="J501" s="3" t="s">
        <v>77</v>
      </c>
      <c r="K501" s="39">
        <v>3.0449999999999998E-2</v>
      </c>
      <c r="L501" s="39">
        <v>3.4099999999999998E-2</v>
      </c>
      <c r="M501" s="8">
        <v>20227.487744741229</v>
      </c>
      <c r="N501" s="8">
        <v>99.07</v>
      </c>
      <c r="O501" s="8">
        <v>20.039370094595313</v>
      </c>
      <c r="P501" s="39">
        <v>5.469344998440114E-5</v>
      </c>
      <c r="Q501" s="39">
        <v>1.3542526957623701E-5</v>
      </c>
    </row>
    <row r="502" spans="2:17" ht="15" x14ac:dyDescent="0.25">
      <c r="B502" s="41" t="s">
        <v>2660</v>
      </c>
      <c r="C502" s="3" t="s">
        <v>1758</v>
      </c>
      <c r="D502" s="3" t="s">
        <v>2693</v>
      </c>
      <c r="E502" s="3"/>
      <c r="F502" s="3" t="s">
        <v>555</v>
      </c>
      <c r="G502" s="3" t="s">
        <v>2692</v>
      </c>
      <c r="H502" s="3" t="s">
        <v>256</v>
      </c>
      <c r="I502" s="8">
        <v>13.59</v>
      </c>
      <c r="J502" s="3" t="s">
        <v>77</v>
      </c>
      <c r="K502" s="39">
        <v>3.4630000000000001E-2</v>
      </c>
      <c r="L502" s="39">
        <v>3.9599999999999996E-2</v>
      </c>
      <c r="M502" s="8">
        <v>82406.343106859495</v>
      </c>
      <c r="N502" s="8">
        <v>96.17</v>
      </c>
      <c r="O502" s="8">
        <v>79.250175505242964</v>
      </c>
      <c r="P502" s="39">
        <v>2.1629749287479044E-4</v>
      </c>
      <c r="Q502" s="39">
        <v>5.3556954789992173E-5</v>
      </c>
    </row>
    <row r="503" spans="2:17" ht="15" x14ac:dyDescent="0.25">
      <c r="B503" s="41" t="s">
        <v>2660</v>
      </c>
      <c r="C503" s="3" t="s">
        <v>1758</v>
      </c>
      <c r="D503" s="3" t="s">
        <v>2694</v>
      </c>
      <c r="E503" s="3"/>
      <c r="F503" s="3" t="s">
        <v>555</v>
      </c>
      <c r="G503" s="3" t="s">
        <v>2695</v>
      </c>
      <c r="H503" s="3" t="s">
        <v>256</v>
      </c>
      <c r="I503" s="8">
        <v>9.2200000000000006</v>
      </c>
      <c r="J503" s="3" t="s">
        <v>77</v>
      </c>
      <c r="K503" s="39">
        <v>2.981E-2</v>
      </c>
      <c r="L503" s="39">
        <v>3.5400000000000001E-2</v>
      </c>
      <c r="M503" s="8">
        <v>14768.310114073665</v>
      </c>
      <c r="N503" s="8">
        <v>97.01</v>
      </c>
      <c r="O503" s="8">
        <v>14.326734788801925</v>
      </c>
      <c r="P503" s="39">
        <v>3.9101955246709665E-5</v>
      </c>
      <c r="Q503" s="39">
        <v>9.6819506389775841E-6</v>
      </c>
    </row>
    <row r="504" spans="2:17" ht="15" x14ac:dyDescent="0.25">
      <c r="B504" s="41" t="s">
        <v>2660</v>
      </c>
      <c r="C504" s="3" t="s">
        <v>1758</v>
      </c>
      <c r="D504" s="3" t="s">
        <v>2696</v>
      </c>
      <c r="E504" s="3"/>
      <c r="F504" s="3" t="s">
        <v>555</v>
      </c>
      <c r="G504" s="3" t="s">
        <v>2695</v>
      </c>
      <c r="H504" s="3" t="s">
        <v>256</v>
      </c>
      <c r="I504" s="8">
        <v>13.56</v>
      </c>
      <c r="J504" s="3" t="s">
        <v>77</v>
      </c>
      <c r="K504" s="39">
        <v>3.4520000000000002E-2</v>
      </c>
      <c r="L504" s="39">
        <v>4.0500000000000001E-2</v>
      </c>
      <c r="M504" s="8">
        <v>60177.877720403427</v>
      </c>
      <c r="N504" s="8">
        <v>94.64</v>
      </c>
      <c r="O504" s="8">
        <v>56.952347559886661</v>
      </c>
      <c r="P504" s="39">
        <v>1.5544003419553574E-4</v>
      </c>
      <c r="Q504" s="39">
        <v>3.8488170959911363E-5</v>
      </c>
    </row>
    <row r="505" spans="2:17" ht="15" x14ac:dyDescent="0.25">
      <c r="B505" s="41" t="s">
        <v>2660</v>
      </c>
      <c r="C505" s="3" t="s">
        <v>1758</v>
      </c>
      <c r="D505" s="3" t="s">
        <v>2697</v>
      </c>
      <c r="E505" s="3"/>
      <c r="F505" s="3" t="s">
        <v>555</v>
      </c>
      <c r="G505" s="3" t="s">
        <v>2698</v>
      </c>
      <c r="H505" s="3" t="s">
        <v>256</v>
      </c>
      <c r="I505" s="8">
        <v>9.2899999999999991</v>
      </c>
      <c r="J505" s="3" t="s">
        <v>77</v>
      </c>
      <c r="K505" s="39">
        <v>2.8395E-2</v>
      </c>
      <c r="L505" s="39">
        <v>3.4299999999999997E-2</v>
      </c>
      <c r="M505" s="8">
        <v>14023.494690336001</v>
      </c>
      <c r="N505" s="8">
        <v>96.47</v>
      </c>
      <c r="O505" s="8">
        <v>13.528466260652666</v>
      </c>
      <c r="P505" s="39">
        <v>3.6923241064958596E-5</v>
      </c>
      <c r="Q505" s="39">
        <v>9.1424839286542087E-6</v>
      </c>
    </row>
    <row r="506" spans="2:17" ht="15" x14ac:dyDescent="0.25">
      <c r="B506" s="41" t="s">
        <v>2660</v>
      </c>
      <c r="C506" s="3" t="s">
        <v>1758</v>
      </c>
      <c r="D506" s="3" t="s">
        <v>2699</v>
      </c>
      <c r="E506" s="3"/>
      <c r="F506" s="3" t="s">
        <v>555</v>
      </c>
      <c r="G506" s="3" t="s">
        <v>2698</v>
      </c>
      <c r="H506" s="3" t="s">
        <v>256</v>
      </c>
      <c r="I506" s="8">
        <v>13.690000000000001</v>
      </c>
      <c r="J506" s="3" t="s">
        <v>77</v>
      </c>
      <c r="K506" s="39">
        <v>3.3119999999999997E-2</v>
      </c>
      <c r="L506" s="39">
        <v>0.04</v>
      </c>
      <c r="M506" s="8">
        <v>57125.069270512489</v>
      </c>
      <c r="N506" s="8">
        <v>93.09</v>
      </c>
      <c r="O506" s="8">
        <v>53.177727254941871</v>
      </c>
      <c r="P506" s="39">
        <v>1.4513796352744209E-4</v>
      </c>
      <c r="Q506" s="39">
        <v>3.5937297504647652E-5</v>
      </c>
    </row>
    <row r="507" spans="2:17" ht="15" x14ac:dyDescent="0.25">
      <c r="B507" s="41" t="s">
        <v>2660</v>
      </c>
      <c r="C507" s="3" t="s">
        <v>1758</v>
      </c>
      <c r="D507" s="3" t="s">
        <v>2700</v>
      </c>
      <c r="E507" s="3"/>
      <c r="F507" s="3" t="s">
        <v>555</v>
      </c>
      <c r="G507" s="3" t="s">
        <v>2593</v>
      </c>
      <c r="H507" s="3" t="s">
        <v>256</v>
      </c>
      <c r="I507" s="8">
        <v>9.2199999999999989</v>
      </c>
      <c r="J507" s="3" t="s">
        <v>77</v>
      </c>
      <c r="K507" s="39">
        <v>2.9165E-2</v>
      </c>
      <c r="L507" s="39">
        <v>3.5799999999999998E-2</v>
      </c>
      <c r="M507" s="8">
        <v>8228.5448369911519</v>
      </c>
      <c r="N507" s="8">
        <v>95.49</v>
      </c>
      <c r="O507" s="8">
        <v>7.8574351768483801</v>
      </c>
      <c r="P507" s="39">
        <v>2.1445296724498148E-5</v>
      </c>
      <c r="Q507" s="39">
        <v>5.3100235784830855E-6</v>
      </c>
    </row>
    <row r="508" spans="2:17" ht="15" x14ac:dyDescent="0.25">
      <c r="B508" s="41" t="s">
        <v>2660</v>
      </c>
      <c r="C508" s="3" t="s">
        <v>1758</v>
      </c>
      <c r="D508" s="3" t="s">
        <v>2701</v>
      </c>
      <c r="E508" s="3"/>
      <c r="F508" s="3" t="s">
        <v>555</v>
      </c>
      <c r="G508" s="3" t="s">
        <v>2593</v>
      </c>
      <c r="H508" s="3" t="s">
        <v>256</v>
      </c>
      <c r="I508" s="8">
        <v>13.619999999999997</v>
      </c>
      <c r="J508" s="3" t="s">
        <v>77</v>
      </c>
      <c r="K508" s="39">
        <v>3.3861000000000002E-2</v>
      </c>
      <c r="L508" s="39">
        <v>4.0399999999999991E-2</v>
      </c>
      <c r="M508" s="8">
        <v>33503.000335700162</v>
      </c>
      <c r="N508" s="8">
        <v>93.23</v>
      </c>
      <c r="O508" s="8">
        <v>31.234842757755438</v>
      </c>
      <c r="P508" s="39">
        <v>8.5249251951421203E-5</v>
      </c>
      <c r="Q508" s="39">
        <v>2.1108383051327777E-5</v>
      </c>
    </row>
    <row r="509" spans="2:17" ht="15" x14ac:dyDescent="0.25">
      <c r="B509" s="41" t="s">
        <v>2660</v>
      </c>
      <c r="C509" s="3" t="s">
        <v>1758</v>
      </c>
      <c r="D509" s="3" t="s">
        <v>2702</v>
      </c>
      <c r="E509" s="3"/>
      <c r="F509" s="3" t="s">
        <v>555</v>
      </c>
      <c r="G509" s="3" t="s">
        <v>2703</v>
      </c>
      <c r="H509" s="3" t="s">
        <v>256</v>
      </c>
      <c r="I509" s="8">
        <v>9.27</v>
      </c>
      <c r="J509" s="3" t="s">
        <v>77</v>
      </c>
      <c r="K509" s="39">
        <v>2.7961E-2</v>
      </c>
      <c r="L509" s="39">
        <v>3.56E-2</v>
      </c>
      <c r="M509" s="8">
        <v>5127.2948084002273</v>
      </c>
      <c r="N509" s="8">
        <v>95.22</v>
      </c>
      <c r="O509" s="8">
        <v>4.8822055253544967</v>
      </c>
      <c r="P509" s="39">
        <v>1.3325002854583764E-5</v>
      </c>
      <c r="Q509" s="39">
        <v>3.2993751613781885E-6</v>
      </c>
    </row>
    <row r="510" spans="2:17" ht="15" x14ac:dyDescent="0.25">
      <c r="B510" s="41" t="s">
        <v>2660</v>
      </c>
      <c r="C510" s="3" t="s">
        <v>1758</v>
      </c>
      <c r="D510" s="3" t="s">
        <v>2704</v>
      </c>
      <c r="E510" s="3"/>
      <c r="F510" s="3" t="s">
        <v>555</v>
      </c>
      <c r="G510" s="3" t="s">
        <v>2703</v>
      </c>
      <c r="H510" s="3" t="s">
        <v>256</v>
      </c>
      <c r="I510" s="8">
        <v>13.700000000000001</v>
      </c>
      <c r="J510" s="3" t="s">
        <v>77</v>
      </c>
      <c r="K510" s="39">
        <v>3.2767999999999999E-2</v>
      </c>
      <c r="L510" s="39">
        <v>4.0500000000000008E-2</v>
      </c>
      <c r="M510" s="8">
        <v>20869.533608013473</v>
      </c>
      <c r="N510" s="8">
        <v>92.33</v>
      </c>
      <c r="O510" s="8">
        <v>19.268840884284273</v>
      </c>
      <c r="P510" s="39">
        <v>5.2590444718929593E-5</v>
      </c>
      <c r="Q510" s="39">
        <v>1.3021806368452682E-5</v>
      </c>
    </row>
    <row r="511" spans="2:17" ht="15" x14ac:dyDescent="0.25">
      <c r="B511" s="41" t="s">
        <v>2660</v>
      </c>
      <c r="C511" s="3" t="s">
        <v>1758</v>
      </c>
      <c r="D511" s="3" t="s">
        <v>2705</v>
      </c>
      <c r="E511" s="3"/>
      <c r="F511" s="3" t="s">
        <v>555</v>
      </c>
      <c r="G511" s="3" t="s">
        <v>2706</v>
      </c>
      <c r="H511" s="3" t="s">
        <v>256</v>
      </c>
      <c r="I511" s="8">
        <v>9.3199999999999985</v>
      </c>
      <c r="J511" s="3" t="s">
        <v>77</v>
      </c>
      <c r="K511" s="39">
        <v>2.6169999999999999E-2</v>
      </c>
      <c r="L511" s="39">
        <v>3.5499999999999997E-2</v>
      </c>
      <c r="M511" s="8">
        <v>21611.286961012738</v>
      </c>
      <c r="N511" s="8">
        <v>93.78</v>
      </c>
      <c r="O511" s="8">
        <v>20.267066435465487</v>
      </c>
      <c r="P511" s="39">
        <v>5.5314901575555334E-5</v>
      </c>
      <c r="Q511" s="39">
        <v>1.369640324314718E-5</v>
      </c>
    </row>
    <row r="512" spans="2:17" ht="15" x14ac:dyDescent="0.25">
      <c r="B512" s="41" t="s">
        <v>2660</v>
      </c>
      <c r="C512" s="3" t="s">
        <v>1758</v>
      </c>
      <c r="D512" s="3" t="s">
        <v>2707</v>
      </c>
      <c r="E512" s="3"/>
      <c r="F512" s="3" t="s">
        <v>555</v>
      </c>
      <c r="G512" s="3" t="s">
        <v>2706</v>
      </c>
      <c r="H512" s="3" t="s">
        <v>256</v>
      </c>
      <c r="I512" s="8">
        <v>13.850000000000001</v>
      </c>
      <c r="J512" s="3" t="s">
        <v>77</v>
      </c>
      <c r="K512" s="39">
        <v>3.1009999999999999E-2</v>
      </c>
      <c r="L512" s="39">
        <v>4.0399999999999998E-2</v>
      </c>
      <c r="M512" s="8">
        <v>87936.994413520209</v>
      </c>
      <c r="N512" s="8">
        <v>90.21</v>
      </c>
      <c r="O512" s="8">
        <v>79.327963513442015</v>
      </c>
      <c r="P512" s="39">
        <v>2.1650979967464181E-4</v>
      </c>
      <c r="Q512" s="39">
        <v>5.3609523617906556E-5</v>
      </c>
    </row>
    <row r="513" spans="2:17" ht="15" x14ac:dyDescent="0.25">
      <c r="B513" s="41" t="s">
        <v>2660</v>
      </c>
      <c r="C513" s="3" t="s">
        <v>1758</v>
      </c>
      <c r="D513" s="3" t="s">
        <v>2708</v>
      </c>
      <c r="E513" s="3"/>
      <c r="F513" s="3" t="s">
        <v>555</v>
      </c>
      <c r="G513" s="3" t="s">
        <v>2709</v>
      </c>
      <c r="H513" s="3" t="s">
        <v>256</v>
      </c>
      <c r="I513" s="8">
        <v>9.2700000000000014</v>
      </c>
      <c r="J513" s="3" t="s">
        <v>77</v>
      </c>
      <c r="K513" s="39">
        <v>2.63E-2</v>
      </c>
      <c r="L513" s="39">
        <v>3.740000000000001E-2</v>
      </c>
      <c r="M513" s="8">
        <v>13698.316091269195</v>
      </c>
      <c r="N513" s="8">
        <v>91.93</v>
      </c>
      <c r="O513" s="8">
        <v>12.592861007025331</v>
      </c>
      <c r="P513" s="39">
        <v>3.4369693777650864E-5</v>
      </c>
      <c r="Q513" s="39">
        <v>8.510205603081501E-6</v>
      </c>
    </row>
    <row r="514" spans="2:17" ht="15" x14ac:dyDescent="0.25">
      <c r="B514" s="41" t="s">
        <v>2660</v>
      </c>
      <c r="C514" s="3" t="s">
        <v>1758</v>
      </c>
      <c r="D514" s="3" t="s">
        <v>2710</v>
      </c>
      <c r="E514" s="3"/>
      <c r="F514" s="3" t="s">
        <v>555</v>
      </c>
      <c r="G514" s="3" t="s">
        <v>2709</v>
      </c>
      <c r="H514" s="3" t="s">
        <v>256</v>
      </c>
      <c r="I514" s="8">
        <v>13.779999999999998</v>
      </c>
      <c r="J514" s="3" t="s">
        <v>77</v>
      </c>
      <c r="K514" s="39">
        <v>3.0899999999999997E-2</v>
      </c>
      <c r="L514" s="39">
        <v>4.2499999999999989E-2</v>
      </c>
      <c r="M514" s="8">
        <v>55673.961555214963</v>
      </c>
      <c r="N514" s="8">
        <v>87.27</v>
      </c>
      <c r="O514" s="8">
        <v>48.586665697682982</v>
      </c>
      <c r="P514" s="39">
        <v>1.326075798640869E-4</v>
      </c>
      <c r="Q514" s="39">
        <v>3.2834676284030686E-5</v>
      </c>
    </row>
    <row r="515" spans="2:17" ht="15" x14ac:dyDescent="0.25">
      <c r="B515" s="41" t="s">
        <v>2711</v>
      </c>
      <c r="C515" s="3" t="s">
        <v>1812</v>
      </c>
      <c r="D515" s="3" t="s">
        <v>2712</v>
      </c>
      <c r="E515" s="3"/>
      <c r="F515" s="3" t="s">
        <v>573</v>
      </c>
      <c r="G515" s="3" t="s">
        <v>2713</v>
      </c>
      <c r="H515" s="3" t="s">
        <v>1168</v>
      </c>
      <c r="I515" s="8">
        <v>0.98999999999952615</v>
      </c>
      <c r="J515" s="3" t="s">
        <v>77</v>
      </c>
      <c r="K515" s="39">
        <v>2.6533000000000001E-2</v>
      </c>
      <c r="L515" s="39">
        <v>3.8200000000005001E-2</v>
      </c>
      <c r="M515" s="8">
        <v>831773.68230938062</v>
      </c>
      <c r="N515" s="8">
        <v>99.66</v>
      </c>
      <c r="O515" s="8">
        <v>828.94565178923767</v>
      </c>
      <c r="P515" s="39">
        <v>2.2624412509926776E-3</v>
      </c>
      <c r="Q515" s="39">
        <v>5.601981890033757E-4</v>
      </c>
    </row>
    <row r="516" spans="2:17" ht="15" x14ac:dyDescent="0.25">
      <c r="B516" s="41" t="s">
        <v>2714</v>
      </c>
      <c r="C516" s="3" t="s">
        <v>1812</v>
      </c>
      <c r="D516" s="3" t="s">
        <v>2715</v>
      </c>
      <c r="E516" s="3"/>
      <c r="F516" s="3" t="s">
        <v>573</v>
      </c>
      <c r="G516" s="3" t="s">
        <v>2713</v>
      </c>
      <c r="H516" s="3" t="s">
        <v>1168</v>
      </c>
      <c r="I516" s="8">
        <v>0.49000000000045418</v>
      </c>
      <c r="J516" s="3" t="s">
        <v>77</v>
      </c>
      <c r="K516" s="39">
        <v>2.2033000000000001E-2</v>
      </c>
      <c r="L516" s="39">
        <v>3.1099999999994993E-2</v>
      </c>
      <c r="M516" s="8">
        <v>675820.47408475773</v>
      </c>
      <c r="N516" s="8">
        <v>100.16</v>
      </c>
      <c r="O516" s="8">
        <v>676.90178684378782</v>
      </c>
      <c r="P516" s="39">
        <v>1.8474679517535061E-3</v>
      </c>
      <c r="Q516" s="39">
        <v>4.5744754713961837E-4</v>
      </c>
    </row>
    <row r="517" spans="2:17" ht="15" x14ac:dyDescent="0.25">
      <c r="B517" s="41" t="s">
        <v>2716</v>
      </c>
      <c r="C517" s="3" t="s">
        <v>1812</v>
      </c>
      <c r="D517" s="3" t="s">
        <v>2717</v>
      </c>
      <c r="E517" s="3"/>
      <c r="F517" s="3" t="s">
        <v>573</v>
      </c>
      <c r="G517" s="3" t="s">
        <v>2205</v>
      </c>
      <c r="H517" s="3" t="s">
        <v>1168</v>
      </c>
      <c r="I517" s="8">
        <v>0.15999999999980366</v>
      </c>
      <c r="J517" s="3" t="s">
        <v>77</v>
      </c>
      <c r="K517" s="39">
        <v>3.2500000000000001E-2</v>
      </c>
      <c r="L517" s="39">
        <v>5.8000000000004983E-3</v>
      </c>
      <c r="M517" s="8">
        <v>1864643.0101903516</v>
      </c>
      <c r="N517" s="8">
        <v>100.44</v>
      </c>
      <c r="O517" s="8">
        <v>1872.847439373526</v>
      </c>
      <c r="P517" s="39">
        <v>5.1115622532175338E-3</v>
      </c>
      <c r="Q517" s="39">
        <v>1.2656628833893839E-3</v>
      </c>
    </row>
    <row r="518" spans="2:17" ht="15" x14ac:dyDescent="0.25">
      <c r="B518" s="41" t="s">
        <v>2718</v>
      </c>
      <c r="C518" s="3" t="s">
        <v>1758</v>
      </c>
      <c r="D518" s="3" t="s">
        <v>2719</v>
      </c>
      <c r="E518" s="3"/>
      <c r="F518" s="3" t="s">
        <v>555</v>
      </c>
      <c r="G518" s="3" t="s">
        <v>2720</v>
      </c>
      <c r="H518" s="3" t="s">
        <v>256</v>
      </c>
      <c r="I518" s="8">
        <v>8.91</v>
      </c>
      <c r="J518" s="3" t="s">
        <v>77</v>
      </c>
      <c r="K518" s="39">
        <v>2.9830000000000002E-2</v>
      </c>
      <c r="L518" s="39">
        <v>2.4399999999999995E-2</v>
      </c>
      <c r="M518" s="8">
        <v>975639.01370909531</v>
      </c>
      <c r="N518" s="8">
        <v>105.85</v>
      </c>
      <c r="O518" s="8">
        <v>1032.7138916462002</v>
      </c>
      <c r="P518" s="39">
        <v>2.8185858794125113E-3</v>
      </c>
      <c r="Q518" s="39">
        <v>6.9790395861310528E-4</v>
      </c>
    </row>
    <row r="519" spans="2:17" ht="15" x14ac:dyDescent="0.25">
      <c r="B519" s="41" t="s">
        <v>2718</v>
      </c>
      <c r="C519" s="3" t="s">
        <v>1758</v>
      </c>
      <c r="D519" s="3" t="s">
        <v>2721</v>
      </c>
      <c r="E519" s="3"/>
      <c r="F519" s="3" t="s">
        <v>555</v>
      </c>
      <c r="G519" s="3" t="s">
        <v>2720</v>
      </c>
      <c r="H519" s="3" t="s">
        <v>256</v>
      </c>
      <c r="I519" s="8">
        <v>18.499999999999996</v>
      </c>
      <c r="J519" s="3" t="s">
        <v>77</v>
      </c>
      <c r="K519" s="39">
        <v>3.6429999999999997E-2</v>
      </c>
      <c r="L519" s="39">
        <v>3.0699999999999998E-2</v>
      </c>
      <c r="M519" s="8">
        <v>1055827.3715523449</v>
      </c>
      <c r="N519" s="8">
        <v>112.7</v>
      </c>
      <c r="O519" s="8">
        <v>1189.9174461894384</v>
      </c>
      <c r="P519" s="39">
        <v>3.2476415187461835E-3</v>
      </c>
      <c r="Q519" s="39">
        <v>8.0414149827560456E-4</v>
      </c>
    </row>
    <row r="520" spans="2:17" ht="15" x14ac:dyDescent="0.25">
      <c r="B520" s="41" t="s">
        <v>2718</v>
      </c>
      <c r="C520" s="3" t="s">
        <v>1758</v>
      </c>
      <c r="D520" s="3" t="s">
        <v>2722</v>
      </c>
      <c r="E520" s="3"/>
      <c r="F520" s="3" t="s">
        <v>555</v>
      </c>
      <c r="G520" s="3" t="s">
        <v>2457</v>
      </c>
      <c r="H520" s="3" t="s">
        <v>256</v>
      </c>
      <c r="I520" s="8">
        <v>18.5</v>
      </c>
      <c r="J520" s="3" t="s">
        <v>77</v>
      </c>
      <c r="K520" s="39">
        <v>3.601E-2</v>
      </c>
      <c r="L520" s="39">
        <v>3.0800000000000001E-2</v>
      </c>
      <c r="M520" s="8">
        <v>56988.826141726706</v>
      </c>
      <c r="N520" s="8">
        <v>112</v>
      </c>
      <c r="O520" s="8">
        <v>63.827485659115368</v>
      </c>
      <c r="P520" s="39">
        <v>1.7420434764406229E-4</v>
      </c>
      <c r="Q520" s="39">
        <v>4.3134362063058948E-5</v>
      </c>
    </row>
    <row r="521" spans="2:17" ht="15" x14ac:dyDescent="0.25">
      <c r="B521" s="41" t="s">
        <v>2718</v>
      </c>
      <c r="C521" s="3" t="s">
        <v>1758</v>
      </c>
      <c r="D521" s="3" t="s">
        <v>2723</v>
      </c>
      <c r="E521" s="3"/>
      <c r="F521" s="3" t="s">
        <v>555</v>
      </c>
      <c r="G521" s="3" t="s">
        <v>2457</v>
      </c>
      <c r="H521" s="3" t="s">
        <v>256</v>
      </c>
      <c r="I521" s="8">
        <v>8.92</v>
      </c>
      <c r="J521" s="3" t="s">
        <v>77</v>
      </c>
      <c r="K521" s="39">
        <v>2.9609999999999997E-2</v>
      </c>
      <c r="L521" s="39">
        <v>2.4300000000000002E-2</v>
      </c>
      <c r="M521" s="8">
        <v>52731.929695484265</v>
      </c>
      <c r="N521" s="8">
        <v>106.21</v>
      </c>
      <c r="O521" s="8">
        <v>56.006586121325761</v>
      </c>
      <c r="P521" s="39">
        <v>1.5285876763411536E-4</v>
      </c>
      <c r="Q521" s="39">
        <v>3.7849029124777219E-5</v>
      </c>
    </row>
    <row r="522" spans="2:17" ht="15" x14ac:dyDescent="0.25">
      <c r="B522" s="41" t="s">
        <v>2718</v>
      </c>
      <c r="C522" s="3" t="s">
        <v>1758</v>
      </c>
      <c r="D522" s="3" t="s">
        <v>2724</v>
      </c>
      <c r="E522" s="3"/>
      <c r="F522" s="3" t="s">
        <v>555</v>
      </c>
      <c r="G522" s="3" t="s">
        <v>2725</v>
      </c>
      <c r="H522" s="3" t="s">
        <v>256</v>
      </c>
      <c r="I522" s="8">
        <v>18.499999999999996</v>
      </c>
      <c r="J522" s="3" t="s">
        <v>77</v>
      </c>
      <c r="K522" s="39">
        <v>3.5569999999999997E-2</v>
      </c>
      <c r="L522" s="39">
        <v>3.1399999999999997E-2</v>
      </c>
      <c r="M522" s="8">
        <v>84268.956993159169</v>
      </c>
      <c r="N522" s="8">
        <v>109.86</v>
      </c>
      <c r="O522" s="8">
        <v>92.577876432265029</v>
      </c>
      <c r="P522" s="39">
        <v>2.5267278514287103E-4</v>
      </c>
      <c r="Q522" s="39">
        <v>6.2563762301173456E-5</v>
      </c>
    </row>
    <row r="523" spans="2:17" ht="15" x14ac:dyDescent="0.25">
      <c r="B523" s="41" t="s">
        <v>2718</v>
      </c>
      <c r="C523" s="3" t="s">
        <v>1758</v>
      </c>
      <c r="D523" s="3" t="s">
        <v>2726</v>
      </c>
      <c r="E523" s="3"/>
      <c r="F523" s="3" t="s">
        <v>555</v>
      </c>
      <c r="G523" s="3" t="s">
        <v>2725</v>
      </c>
      <c r="H523" s="3" t="s">
        <v>256</v>
      </c>
      <c r="I523" s="8">
        <v>8.91</v>
      </c>
      <c r="J523" s="3" t="s">
        <v>77</v>
      </c>
      <c r="K523" s="39">
        <v>2.9220000000000003E-2</v>
      </c>
      <c r="L523" s="39">
        <v>2.4900000000000002E-2</v>
      </c>
      <c r="M523" s="8">
        <v>78031.167046194096</v>
      </c>
      <c r="N523" s="8">
        <v>105.32</v>
      </c>
      <c r="O523" s="8">
        <v>82.182422051961808</v>
      </c>
      <c r="P523" s="39">
        <v>2.2430047296287983E-4</v>
      </c>
      <c r="Q523" s="39">
        <v>5.553855539509547E-5</v>
      </c>
    </row>
    <row r="524" spans="2:17" ht="15" x14ac:dyDescent="0.25">
      <c r="B524" s="41" t="s">
        <v>2718</v>
      </c>
      <c r="C524" s="3" t="s">
        <v>1758</v>
      </c>
      <c r="D524" s="3" t="s">
        <v>2727</v>
      </c>
      <c r="E524" s="3"/>
      <c r="F524" s="3" t="s">
        <v>555</v>
      </c>
      <c r="G524" s="3" t="s">
        <v>2728</v>
      </c>
      <c r="H524" s="3" t="s">
        <v>256</v>
      </c>
      <c r="I524" s="8">
        <v>18.5</v>
      </c>
      <c r="J524" s="3" t="s">
        <v>77</v>
      </c>
      <c r="K524" s="39">
        <v>3.3360000000000001E-2</v>
      </c>
      <c r="L524" s="39">
        <v>2.9200000000000004E-2</v>
      </c>
      <c r="M524" s="8">
        <v>147531.02463375384</v>
      </c>
      <c r="N524" s="8">
        <v>110.04</v>
      </c>
      <c r="O524" s="8">
        <v>162.34313567273767</v>
      </c>
      <c r="P524" s="39">
        <v>4.4308309738849786E-4</v>
      </c>
      <c r="Q524" s="39">
        <v>1.0971084823799749E-4</v>
      </c>
    </row>
    <row r="525" spans="2:17" ht="15" x14ac:dyDescent="0.25">
      <c r="B525" s="41" t="s">
        <v>2718</v>
      </c>
      <c r="C525" s="3" t="s">
        <v>1758</v>
      </c>
      <c r="D525" s="3" t="s">
        <v>2729</v>
      </c>
      <c r="E525" s="3"/>
      <c r="F525" s="3" t="s">
        <v>555</v>
      </c>
      <c r="G525" s="3" t="s">
        <v>2728</v>
      </c>
      <c r="H525" s="3" t="s">
        <v>256</v>
      </c>
      <c r="I525" s="8">
        <v>9</v>
      </c>
      <c r="J525" s="3" t="s">
        <v>77</v>
      </c>
      <c r="K525" s="39">
        <v>2.7990000000000001E-2</v>
      </c>
      <c r="L525" s="39">
        <v>2.2799999999999997E-2</v>
      </c>
      <c r="M525" s="8">
        <v>137192.28512886618</v>
      </c>
      <c r="N525" s="8">
        <v>106.19</v>
      </c>
      <c r="O525" s="8">
        <v>145.684491373599</v>
      </c>
      <c r="P525" s="39">
        <v>3.9761666184277166E-4</v>
      </c>
      <c r="Q525" s="39">
        <v>9.845300238587687E-5</v>
      </c>
    </row>
    <row r="526" spans="2:17" ht="15" x14ac:dyDescent="0.25">
      <c r="B526" s="41" t="s">
        <v>2718</v>
      </c>
      <c r="C526" s="3" t="s">
        <v>1758</v>
      </c>
      <c r="D526" s="3" t="s">
        <v>2730</v>
      </c>
      <c r="E526" s="3"/>
      <c r="F526" s="3" t="s">
        <v>555</v>
      </c>
      <c r="G526" s="3" t="s">
        <v>2731</v>
      </c>
      <c r="H526" s="3" t="s">
        <v>256</v>
      </c>
      <c r="I526" s="8">
        <v>18.499999999999996</v>
      </c>
      <c r="J526" s="3" t="s">
        <v>77</v>
      </c>
      <c r="K526" s="39">
        <v>3.2170000000000004E-2</v>
      </c>
      <c r="L526" s="39">
        <v>3.0199999999999994E-2</v>
      </c>
      <c r="M526" s="8">
        <v>140877.049823851</v>
      </c>
      <c r="N526" s="8">
        <v>106.13</v>
      </c>
      <c r="O526" s="8">
        <v>149.51281203090321</v>
      </c>
      <c r="P526" s="39">
        <v>4.0806529687501696E-4</v>
      </c>
      <c r="Q526" s="39">
        <v>1.0104016632662133E-4</v>
      </c>
    </row>
    <row r="527" spans="2:17" ht="15" x14ac:dyDescent="0.25">
      <c r="B527" s="41" t="s">
        <v>2718</v>
      </c>
      <c r="C527" s="3" t="s">
        <v>1758</v>
      </c>
      <c r="D527" s="3" t="s">
        <v>2732</v>
      </c>
      <c r="E527" s="3"/>
      <c r="F527" s="3" t="s">
        <v>555</v>
      </c>
      <c r="G527" s="3" t="s">
        <v>2731</v>
      </c>
      <c r="H527" s="3" t="s">
        <v>256</v>
      </c>
      <c r="I527" s="8">
        <v>9.02</v>
      </c>
      <c r="J527" s="3" t="s">
        <v>77</v>
      </c>
      <c r="K527" s="39">
        <v>2.6469999999999997E-2</v>
      </c>
      <c r="L527" s="39">
        <v>2.35E-2</v>
      </c>
      <c r="M527" s="8">
        <v>131088.88395107829</v>
      </c>
      <c r="N527" s="8">
        <v>104.67</v>
      </c>
      <c r="O527" s="8">
        <v>137.21073362958822</v>
      </c>
      <c r="P527" s="39">
        <v>3.7448923602228731E-4</v>
      </c>
      <c r="Q527" s="39">
        <v>9.2726470457032021E-5</v>
      </c>
    </row>
    <row r="528" spans="2:17" ht="15" x14ac:dyDescent="0.25">
      <c r="B528" s="41" t="s">
        <v>2718</v>
      </c>
      <c r="C528" s="3" t="s">
        <v>1758</v>
      </c>
      <c r="D528" s="3" t="s">
        <v>2733</v>
      </c>
      <c r="E528" s="3"/>
      <c r="F528" s="3" t="s">
        <v>555</v>
      </c>
      <c r="G528" s="3" t="s">
        <v>2734</v>
      </c>
      <c r="H528" s="3" t="s">
        <v>256</v>
      </c>
      <c r="I528" s="8">
        <v>18.500000000000004</v>
      </c>
      <c r="J528" s="3" t="s">
        <v>77</v>
      </c>
      <c r="K528" s="39">
        <v>3.1719999999999998E-2</v>
      </c>
      <c r="L528" s="39">
        <v>3.1899999999999998E-2</v>
      </c>
      <c r="M528" s="8">
        <v>103331.63112710659</v>
      </c>
      <c r="N528" s="8">
        <v>102.4</v>
      </c>
      <c r="O528" s="8">
        <v>105.81159461050576</v>
      </c>
      <c r="P528" s="39">
        <v>2.8879157030790376E-4</v>
      </c>
      <c r="Q528" s="39">
        <v>7.1507056642883111E-5</v>
      </c>
    </row>
    <row r="529" spans="2:17" ht="15" x14ac:dyDescent="0.25">
      <c r="B529" s="41" t="s">
        <v>2718</v>
      </c>
      <c r="C529" s="3" t="s">
        <v>1758</v>
      </c>
      <c r="D529" s="3" t="s">
        <v>2735</v>
      </c>
      <c r="E529" s="3"/>
      <c r="F529" s="3" t="s">
        <v>555</v>
      </c>
      <c r="G529" s="3" t="s">
        <v>2734</v>
      </c>
      <c r="H529" s="3" t="s">
        <v>256</v>
      </c>
      <c r="I529" s="8">
        <v>8.9600000000000009</v>
      </c>
      <c r="J529" s="3" t="s">
        <v>77</v>
      </c>
      <c r="K529" s="39">
        <v>2.6290000000000001E-2</v>
      </c>
      <c r="L529" s="39">
        <v>2.5500000000000009E-2</v>
      </c>
      <c r="M529" s="8">
        <v>96277.91344279598</v>
      </c>
      <c r="N529" s="8">
        <v>103.01</v>
      </c>
      <c r="O529" s="8">
        <v>99.175878110595818</v>
      </c>
      <c r="P529" s="39">
        <v>2.7068071019676818E-4</v>
      </c>
      <c r="Q529" s="39">
        <v>6.7022665708488656E-5</v>
      </c>
    </row>
    <row r="530" spans="2:17" ht="15" x14ac:dyDescent="0.25">
      <c r="B530" s="41" t="s">
        <v>2718</v>
      </c>
      <c r="C530" s="3" t="s">
        <v>1758</v>
      </c>
      <c r="D530" s="3" t="s">
        <v>2736</v>
      </c>
      <c r="E530" s="3"/>
      <c r="F530" s="3" t="s">
        <v>555</v>
      </c>
      <c r="G530" s="3" t="s">
        <v>2737</v>
      </c>
      <c r="H530" s="3" t="s">
        <v>256</v>
      </c>
      <c r="I530" s="8">
        <v>18.5</v>
      </c>
      <c r="J530" s="3" t="s">
        <v>77</v>
      </c>
      <c r="K530" s="39">
        <v>3.041E-2</v>
      </c>
      <c r="L530" s="39">
        <v>3.2099999999999997E-2</v>
      </c>
      <c r="M530" s="8">
        <v>106612.25003230515</v>
      </c>
      <c r="N530" s="8">
        <v>99.88</v>
      </c>
      <c r="O530" s="8">
        <v>106.48431823838074</v>
      </c>
      <c r="P530" s="39">
        <v>2.9062763481097051E-4</v>
      </c>
      <c r="Q530" s="39">
        <v>7.1961680606736359E-5</v>
      </c>
    </row>
    <row r="531" spans="2:17" ht="15" x14ac:dyDescent="0.25">
      <c r="B531" s="41" t="s">
        <v>2718</v>
      </c>
      <c r="C531" s="3" t="s">
        <v>1758</v>
      </c>
      <c r="D531" s="3" t="s">
        <v>2738</v>
      </c>
      <c r="E531" s="3"/>
      <c r="F531" s="3" t="s">
        <v>555</v>
      </c>
      <c r="G531" s="3" t="s">
        <v>2737</v>
      </c>
      <c r="H531" s="3" t="s">
        <v>256</v>
      </c>
      <c r="I531" s="8">
        <v>9.01</v>
      </c>
      <c r="J531" s="3" t="s">
        <v>77</v>
      </c>
      <c r="K531" s="39">
        <v>2.4750000000000001E-2</v>
      </c>
      <c r="L531" s="39">
        <v>2.53E-2</v>
      </c>
      <c r="M531" s="8">
        <v>99435.944913557629</v>
      </c>
      <c r="N531" s="8">
        <v>101.99</v>
      </c>
      <c r="O531" s="8">
        <v>101.41471778765086</v>
      </c>
      <c r="P531" s="39">
        <v>2.7679117501288171E-4</v>
      </c>
      <c r="Q531" s="39">
        <v>6.8535664696839718E-5</v>
      </c>
    </row>
    <row r="532" spans="2:17" ht="15" x14ac:dyDescent="0.25">
      <c r="B532" s="41" t="s">
        <v>2718</v>
      </c>
      <c r="C532" s="3" t="s">
        <v>1758</v>
      </c>
      <c r="D532" s="3" t="s">
        <v>2739</v>
      </c>
      <c r="E532" s="3"/>
      <c r="F532" s="3" t="s">
        <v>555</v>
      </c>
      <c r="G532" s="3" t="s">
        <v>2740</v>
      </c>
      <c r="H532" s="3" t="s">
        <v>256</v>
      </c>
      <c r="I532" s="8">
        <v>18.500000000000004</v>
      </c>
      <c r="J532" s="3" t="s">
        <v>77</v>
      </c>
      <c r="K532" s="39">
        <v>3.1349999999999996E-2</v>
      </c>
      <c r="L532" s="39">
        <v>3.2700000000000007E-2</v>
      </c>
      <c r="M532" s="8">
        <v>103210.15630843487</v>
      </c>
      <c r="N532" s="8">
        <v>99.74</v>
      </c>
      <c r="O532" s="8">
        <v>102.94180669922106</v>
      </c>
      <c r="P532" s="39">
        <v>2.8095905856473168E-4</v>
      </c>
      <c r="Q532" s="39">
        <v>6.9567665336281247E-5</v>
      </c>
    </row>
    <row r="533" spans="2:17" ht="15" x14ac:dyDescent="0.25">
      <c r="B533" s="41" t="s">
        <v>2718</v>
      </c>
      <c r="C533" s="3" t="s">
        <v>1758</v>
      </c>
      <c r="D533" s="3" t="s">
        <v>2741</v>
      </c>
      <c r="E533" s="3"/>
      <c r="F533" s="3" t="s">
        <v>555</v>
      </c>
      <c r="G533" s="3" t="s">
        <v>2740</v>
      </c>
      <c r="H533" s="3" t="s">
        <v>256</v>
      </c>
      <c r="I533" s="8">
        <v>8.9799999999999986</v>
      </c>
      <c r="J533" s="3" t="s">
        <v>77</v>
      </c>
      <c r="K533" s="39">
        <v>2.5440000000000001E-2</v>
      </c>
      <c r="L533" s="39">
        <v>2.58E-2</v>
      </c>
      <c r="M533" s="8">
        <v>96200.306115789572</v>
      </c>
      <c r="N533" s="8">
        <v>101.48</v>
      </c>
      <c r="O533" s="8">
        <v>97.624073913779995</v>
      </c>
      <c r="P533" s="39">
        <v>2.6644537122036882E-4</v>
      </c>
      <c r="Q533" s="39">
        <v>6.5973962577146219E-5</v>
      </c>
    </row>
    <row r="534" spans="2:17" ht="15" x14ac:dyDescent="0.25">
      <c r="B534" s="41" t="s">
        <v>2718</v>
      </c>
      <c r="C534" s="3" t="s">
        <v>1758</v>
      </c>
      <c r="D534" s="3" t="s">
        <v>2742</v>
      </c>
      <c r="E534" s="3"/>
      <c r="F534" s="3" t="s">
        <v>555</v>
      </c>
      <c r="G534" s="3" t="s">
        <v>2743</v>
      </c>
      <c r="H534" s="3" t="s">
        <v>256</v>
      </c>
      <c r="I534" s="8">
        <v>18.5</v>
      </c>
      <c r="J534" s="3" t="s">
        <v>77</v>
      </c>
      <c r="K534" s="39">
        <v>2.9990000000000003E-2</v>
      </c>
      <c r="L534" s="39">
        <v>3.3599999999999998E-2</v>
      </c>
      <c r="M534" s="8">
        <v>129085.49088710395</v>
      </c>
      <c r="N534" s="8">
        <v>95.75</v>
      </c>
      <c r="O534" s="8">
        <v>123.59935372058744</v>
      </c>
      <c r="P534" s="39">
        <v>3.373396987485385E-4</v>
      </c>
      <c r="Q534" s="39">
        <v>8.3527953813147308E-5</v>
      </c>
    </row>
    <row r="535" spans="2:17" ht="15" x14ac:dyDescent="0.25">
      <c r="B535" s="41" t="s">
        <v>2718</v>
      </c>
      <c r="C535" s="3" t="s">
        <v>1758</v>
      </c>
      <c r="D535" s="3" t="s">
        <v>2744</v>
      </c>
      <c r="E535" s="3"/>
      <c r="F535" s="3" t="s">
        <v>555</v>
      </c>
      <c r="G535" s="3" t="s">
        <v>2743</v>
      </c>
      <c r="H535" s="3" t="s">
        <v>256</v>
      </c>
      <c r="I535" s="8">
        <v>8.9799999999999986</v>
      </c>
      <c r="J535" s="3" t="s">
        <v>77</v>
      </c>
      <c r="K535" s="39">
        <v>2.4199999999999999E-2</v>
      </c>
      <c r="L535" s="39">
        <v>2.6699999999999995E-2</v>
      </c>
      <c r="M535" s="8">
        <v>120518.76791471249</v>
      </c>
      <c r="N535" s="8">
        <v>99.57</v>
      </c>
      <c r="O535" s="8">
        <v>120.00053621607979</v>
      </c>
      <c r="P535" s="39">
        <v>3.2751744663898425E-4</v>
      </c>
      <c r="Q535" s="39">
        <v>8.1095887194271521E-5</v>
      </c>
    </row>
    <row r="536" spans="2:17" ht="15" x14ac:dyDescent="0.25">
      <c r="B536" s="41" t="s">
        <v>2718</v>
      </c>
      <c r="C536" s="3" t="s">
        <v>1758</v>
      </c>
      <c r="D536" s="3" t="s">
        <v>2745</v>
      </c>
      <c r="E536" s="3"/>
      <c r="F536" s="3" t="s">
        <v>555</v>
      </c>
      <c r="G536" s="3" t="s">
        <v>2746</v>
      </c>
      <c r="H536" s="3" t="s">
        <v>256</v>
      </c>
      <c r="I536" s="8">
        <v>18.5</v>
      </c>
      <c r="J536" s="3" t="s">
        <v>77</v>
      </c>
      <c r="K536" s="39">
        <v>3.1549999999999995E-2</v>
      </c>
      <c r="L536" s="39">
        <v>3.5299999999999998E-2</v>
      </c>
      <c r="M536" s="8">
        <v>86230.955044946386</v>
      </c>
      <c r="N536" s="8">
        <v>95.38</v>
      </c>
      <c r="O536" s="8">
        <v>82.247086899853443</v>
      </c>
      <c r="P536" s="39">
        <v>2.2447696272314747E-4</v>
      </c>
      <c r="Q536" s="39">
        <v>5.5582255643239458E-5</v>
      </c>
    </row>
    <row r="537" spans="2:17" ht="15" x14ac:dyDescent="0.25">
      <c r="B537" s="41" t="s">
        <v>2718</v>
      </c>
      <c r="C537" s="3" t="s">
        <v>1758</v>
      </c>
      <c r="D537" s="3" t="s">
        <v>2747</v>
      </c>
      <c r="E537" s="3"/>
      <c r="F537" s="3" t="s">
        <v>555</v>
      </c>
      <c r="G537" s="3" t="s">
        <v>2746</v>
      </c>
      <c r="H537" s="3" t="s">
        <v>256</v>
      </c>
      <c r="I537" s="8">
        <v>8.92</v>
      </c>
      <c r="J537" s="3" t="s">
        <v>77</v>
      </c>
      <c r="K537" s="39">
        <v>2.528E-2</v>
      </c>
      <c r="L537" s="39">
        <v>2.7999999999999997E-2</v>
      </c>
      <c r="M537" s="8">
        <v>80393.098163118149</v>
      </c>
      <c r="N537" s="8">
        <v>99.13</v>
      </c>
      <c r="O537" s="8">
        <v>79.693681266414998</v>
      </c>
      <c r="P537" s="39">
        <v>2.1750795308646137E-4</v>
      </c>
      <c r="Q537" s="39">
        <v>5.3856674227189128E-5</v>
      </c>
    </row>
    <row r="538" spans="2:17" ht="15" x14ac:dyDescent="0.25">
      <c r="B538" s="41" t="s">
        <v>2718</v>
      </c>
      <c r="C538" s="3" t="s">
        <v>1758</v>
      </c>
      <c r="D538" s="3" t="s">
        <v>2748</v>
      </c>
      <c r="E538" s="3"/>
      <c r="F538" s="3" t="s">
        <v>555</v>
      </c>
      <c r="G538" s="3" t="s">
        <v>2749</v>
      </c>
      <c r="H538" s="3" t="s">
        <v>256</v>
      </c>
      <c r="I538" s="8">
        <v>18.5</v>
      </c>
      <c r="J538" s="3" t="s">
        <v>77</v>
      </c>
      <c r="K538" s="39">
        <v>3.2070000000000001E-2</v>
      </c>
      <c r="L538" s="39">
        <v>3.4699999999999995E-2</v>
      </c>
      <c r="M538" s="8">
        <v>73223.773044128349</v>
      </c>
      <c r="N538" s="8">
        <v>97.21</v>
      </c>
      <c r="O538" s="8">
        <v>71.180829818039129</v>
      </c>
      <c r="P538" s="39">
        <v>1.9427382882414461E-4</v>
      </c>
      <c r="Q538" s="39">
        <v>4.8103722927738407E-5</v>
      </c>
    </row>
    <row r="539" spans="2:17" ht="15" x14ac:dyDescent="0.25">
      <c r="B539" s="41" t="s">
        <v>2718</v>
      </c>
      <c r="C539" s="3" t="s">
        <v>1758</v>
      </c>
      <c r="D539" s="3" t="s">
        <v>2750</v>
      </c>
      <c r="E539" s="3"/>
      <c r="F539" s="3" t="s">
        <v>555</v>
      </c>
      <c r="G539" s="3" t="s">
        <v>2749</v>
      </c>
      <c r="H539" s="3" t="s">
        <v>256</v>
      </c>
      <c r="I539" s="8">
        <v>8.9</v>
      </c>
      <c r="J539" s="3" t="s">
        <v>77</v>
      </c>
      <c r="K539" s="39">
        <v>2.6269999999999998E-2</v>
      </c>
      <c r="L539" s="39">
        <v>2.7899999999999998E-2</v>
      </c>
      <c r="M539" s="8">
        <v>68328.216129591514</v>
      </c>
      <c r="N539" s="8">
        <v>99.99</v>
      </c>
      <c r="O539" s="8">
        <v>68.321378772880621</v>
      </c>
      <c r="P539" s="39">
        <v>1.8646952948823882E-4</v>
      </c>
      <c r="Q539" s="39">
        <v>4.6171317234332481E-5</v>
      </c>
    </row>
    <row r="540" spans="2:17" ht="15" x14ac:dyDescent="0.25">
      <c r="B540" s="41" t="s">
        <v>2718</v>
      </c>
      <c r="C540" s="3" t="s">
        <v>1758</v>
      </c>
      <c r="D540" s="3" t="s">
        <v>2751</v>
      </c>
      <c r="E540" s="3"/>
      <c r="F540" s="3" t="s">
        <v>555</v>
      </c>
      <c r="G540" s="3" t="s">
        <v>2752</v>
      </c>
      <c r="H540" s="3" t="s">
        <v>256</v>
      </c>
      <c r="I540" s="8">
        <v>18.5</v>
      </c>
      <c r="J540" s="3" t="s">
        <v>77</v>
      </c>
      <c r="K540" s="39">
        <v>3.2370000000000003E-2</v>
      </c>
      <c r="L540" s="39">
        <v>3.3299999999999996E-2</v>
      </c>
      <c r="M540" s="8">
        <v>39127.29204782984</v>
      </c>
      <c r="N540" s="8">
        <v>100.22</v>
      </c>
      <c r="O540" s="8">
        <v>39.213372371817343</v>
      </c>
      <c r="P540" s="39">
        <v>1.07025051706397E-4</v>
      </c>
      <c r="Q540" s="39">
        <v>2.6500241770967559E-5</v>
      </c>
    </row>
    <row r="541" spans="2:17" ht="15" x14ac:dyDescent="0.25">
      <c r="B541" s="41" t="s">
        <v>2718</v>
      </c>
      <c r="C541" s="3" t="s">
        <v>1758</v>
      </c>
      <c r="D541" s="3" t="s">
        <v>2753</v>
      </c>
      <c r="E541" s="3"/>
      <c r="F541" s="3" t="s">
        <v>555</v>
      </c>
      <c r="G541" s="3" t="s">
        <v>2752</v>
      </c>
      <c r="H541" s="3" t="s">
        <v>256</v>
      </c>
      <c r="I541" s="8">
        <v>8.9300000000000015</v>
      </c>
      <c r="J541" s="3" t="s">
        <v>77</v>
      </c>
      <c r="K541" s="39">
        <v>2.6469999999999997E-2</v>
      </c>
      <c r="L541" s="39">
        <v>2.6699999999999998E-2</v>
      </c>
      <c r="M541" s="8">
        <v>36512.255108628793</v>
      </c>
      <c r="N541" s="8">
        <v>101.17</v>
      </c>
      <c r="O541" s="8">
        <v>36.939452014781097</v>
      </c>
      <c r="P541" s="39">
        <v>1.0081884119533828E-4</v>
      </c>
      <c r="Q541" s="39">
        <v>2.4963535397998374E-5</v>
      </c>
    </row>
    <row r="542" spans="2:17" ht="15" x14ac:dyDescent="0.25">
      <c r="B542" s="41" t="s">
        <v>2718</v>
      </c>
      <c r="C542" s="3" t="s">
        <v>1758</v>
      </c>
      <c r="D542" s="3" t="s">
        <v>2754</v>
      </c>
      <c r="E542" s="3"/>
      <c r="F542" s="3" t="s">
        <v>555</v>
      </c>
      <c r="G542" s="3" t="s">
        <v>2755</v>
      </c>
      <c r="H542" s="3" t="s">
        <v>256</v>
      </c>
      <c r="I542" s="8">
        <v>18.5</v>
      </c>
      <c r="J542" s="3" t="s">
        <v>77</v>
      </c>
      <c r="K542" s="39">
        <v>3.3439999999999998E-2</v>
      </c>
      <c r="L542" s="39">
        <v>3.3799999999999997E-2</v>
      </c>
      <c r="M542" s="8">
        <v>31617.116613695973</v>
      </c>
      <c r="N542" s="8">
        <v>101.13</v>
      </c>
      <c r="O542" s="8">
        <v>31.974389898297222</v>
      </c>
      <c r="P542" s="39">
        <v>8.7267697858223333E-5</v>
      </c>
      <c r="Q542" s="39">
        <v>2.1608166080432163E-5</v>
      </c>
    </row>
    <row r="543" spans="2:17" ht="15" x14ac:dyDescent="0.25">
      <c r="B543" s="41" t="s">
        <v>2718</v>
      </c>
      <c r="C543" s="3" t="s">
        <v>1758</v>
      </c>
      <c r="D543" s="3" t="s">
        <v>2756</v>
      </c>
      <c r="E543" s="3"/>
      <c r="F543" s="3" t="s">
        <v>555</v>
      </c>
      <c r="G543" s="3" t="s">
        <v>2755</v>
      </c>
      <c r="H543" s="3" t="s">
        <v>256</v>
      </c>
      <c r="I543" s="8">
        <v>8.91</v>
      </c>
      <c r="J543" s="3" t="s">
        <v>77</v>
      </c>
      <c r="K543" s="39">
        <v>2.7149999999999997E-2</v>
      </c>
      <c r="L543" s="39">
        <v>2.69E-2</v>
      </c>
      <c r="M543" s="8">
        <v>29481.436388100989</v>
      </c>
      <c r="N543" s="8">
        <v>101.56</v>
      </c>
      <c r="O543" s="8">
        <v>29.941346099657292</v>
      </c>
      <c r="P543" s="39">
        <v>8.1718911704161567E-5</v>
      </c>
      <c r="Q543" s="39">
        <v>2.0234243131799331E-5</v>
      </c>
    </row>
    <row r="544" spans="2:17" ht="15" x14ac:dyDescent="0.25">
      <c r="B544" s="41" t="s">
        <v>2718</v>
      </c>
      <c r="C544" s="3" t="s">
        <v>1758</v>
      </c>
      <c r="D544" s="3" t="s">
        <v>2757</v>
      </c>
      <c r="E544" s="3"/>
      <c r="F544" s="3" t="s">
        <v>555</v>
      </c>
      <c r="G544" s="3" t="s">
        <v>2758</v>
      </c>
      <c r="H544" s="3" t="s">
        <v>256</v>
      </c>
      <c r="I544" s="8">
        <v>18.5</v>
      </c>
      <c r="J544" s="3" t="s">
        <v>77</v>
      </c>
      <c r="K544" s="39">
        <v>3.4889999999999997E-2</v>
      </c>
      <c r="L544" s="39">
        <v>3.6499999999999998E-2</v>
      </c>
      <c r="M544" s="8">
        <v>50333.558034865993</v>
      </c>
      <c r="N544" s="8">
        <v>99.47</v>
      </c>
      <c r="O544" s="8">
        <v>50.066787008703656</v>
      </c>
      <c r="P544" s="39">
        <v>1.3664727475035424E-4</v>
      </c>
      <c r="Q544" s="39">
        <v>3.3834936405004096E-5</v>
      </c>
    </row>
    <row r="545" spans="2:17" ht="15" x14ac:dyDescent="0.25">
      <c r="B545" s="41" t="s">
        <v>2718</v>
      </c>
      <c r="C545" s="3" t="s">
        <v>1758</v>
      </c>
      <c r="D545" s="3" t="s">
        <v>2759</v>
      </c>
      <c r="E545" s="3"/>
      <c r="F545" s="3" t="s">
        <v>555</v>
      </c>
      <c r="G545" s="3" t="s">
        <v>2758</v>
      </c>
      <c r="H545" s="3" t="s">
        <v>256</v>
      </c>
      <c r="I545" s="8">
        <v>8.82</v>
      </c>
      <c r="J545" s="3" t="s">
        <v>77</v>
      </c>
      <c r="K545" s="39">
        <v>2.8580000000000001E-2</v>
      </c>
      <c r="L545" s="39">
        <v>2.86E-2</v>
      </c>
      <c r="M545" s="8">
        <v>46906.606382703263</v>
      </c>
      <c r="N545" s="8">
        <v>101.73</v>
      </c>
      <c r="O545" s="8">
        <v>47.718093166524476</v>
      </c>
      <c r="P545" s="39">
        <v>1.3023698497679776E-4</v>
      </c>
      <c r="Q545" s="39">
        <v>3.2247698406864884E-5</v>
      </c>
    </row>
    <row r="546" spans="2:17" ht="15" x14ac:dyDescent="0.25">
      <c r="B546" s="41" t="s">
        <v>2718</v>
      </c>
      <c r="C546" s="3" t="s">
        <v>1812</v>
      </c>
      <c r="D546" s="3" t="s">
        <v>2760</v>
      </c>
      <c r="E546" s="3"/>
      <c r="F546" s="3" t="s">
        <v>555</v>
      </c>
      <c r="G546" s="3" t="s">
        <v>2761</v>
      </c>
      <c r="H546" s="3" t="s">
        <v>256</v>
      </c>
      <c r="I546" s="8">
        <v>0</v>
      </c>
      <c r="J546" s="3" t="s">
        <v>77</v>
      </c>
      <c r="K546" s="39">
        <v>1.8E-3</v>
      </c>
      <c r="L546" s="39">
        <v>0</v>
      </c>
      <c r="M546" s="8">
        <v>0</v>
      </c>
      <c r="N546" s="8">
        <v>100</v>
      </c>
      <c r="O546" s="8">
        <v>0</v>
      </c>
      <c r="P546" s="39">
        <v>0</v>
      </c>
      <c r="Q546" s="39">
        <v>0</v>
      </c>
    </row>
    <row r="547" spans="2:17" ht="15" x14ac:dyDescent="0.25">
      <c r="B547" s="41" t="s">
        <v>2718</v>
      </c>
      <c r="C547" s="3" t="s">
        <v>1812</v>
      </c>
      <c r="D547" s="3" t="s">
        <v>2762</v>
      </c>
      <c r="E547" s="3"/>
      <c r="F547" s="3" t="s">
        <v>573</v>
      </c>
      <c r="G547" s="3" t="s">
        <v>2763</v>
      </c>
      <c r="H547" s="3" t="s">
        <v>1168</v>
      </c>
      <c r="I547" s="8">
        <v>0.03</v>
      </c>
      <c r="J547" s="3" t="s">
        <v>77</v>
      </c>
      <c r="K547" s="39">
        <v>2.6099999999999998E-2</v>
      </c>
      <c r="L547" s="39">
        <v>4.2799999999999991E-2</v>
      </c>
      <c r="M547" s="8">
        <v>399722.90438117256</v>
      </c>
      <c r="N547" s="8">
        <v>100.63</v>
      </c>
      <c r="O547" s="8">
        <v>402.24116276787464</v>
      </c>
      <c r="P547" s="39">
        <v>1.0978367490426047E-3</v>
      </c>
      <c r="Q547" s="39">
        <v>2.7183298499582168E-4</v>
      </c>
    </row>
    <row r="548" spans="2:17" ht="15" x14ac:dyDescent="0.25">
      <c r="B548" s="41" t="s">
        <v>2718</v>
      </c>
      <c r="C548" s="3" t="s">
        <v>1812</v>
      </c>
      <c r="D548" s="3" t="s">
        <v>2764</v>
      </c>
      <c r="E548" s="3"/>
      <c r="F548" s="3" t="s">
        <v>573</v>
      </c>
      <c r="G548" s="3" t="s">
        <v>2765</v>
      </c>
      <c r="H548" s="3" t="s">
        <v>1168</v>
      </c>
      <c r="I548" s="8">
        <v>0.08</v>
      </c>
      <c r="J548" s="3" t="s">
        <v>77</v>
      </c>
      <c r="K548" s="39">
        <v>2.63E-2</v>
      </c>
      <c r="L548" s="39">
        <v>3.6000000000000004E-2</v>
      </c>
      <c r="M548" s="8">
        <v>399722.90438117256</v>
      </c>
      <c r="N548" s="8">
        <v>100.39</v>
      </c>
      <c r="O548" s="8">
        <v>401.2818217112565</v>
      </c>
      <c r="P548" s="39">
        <v>1.0952184196315279E-3</v>
      </c>
      <c r="Q548" s="39">
        <v>2.7118466610857726E-4</v>
      </c>
    </row>
    <row r="549" spans="2:17" ht="15" x14ac:dyDescent="0.25">
      <c r="B549" s="41" t="s">
        <v>2718</v>
      </c>
      <c r="C549" s="3" t="s">
        <v>1812</v>
      </c>
      <c r="D549" s="3" t="s">
        <v>2766</v>
      </c>
      <c r="E549" s="3"/>
      <c r="F549" s="3" t="s">
        <v>573</v>
      </c>
      <c r="G549" s="3" t="s">
        <v>2767</v>
      </c>
      <c r="H549" s="3" t="s">
        <v>1168</v>
      </c>
      <c r="I549" s="8">
        <v>0.09</v>
      </c>
      <c r="J549" s="3" t="s">
        <v>77</v>
      </c>
      <c r="K549" s="39">
        <v>2.5499999999999998E-2</v>
      </c>
      <c r="L549" s="39">
        <v>3.73E-2</v>
      </c>
      <c r="M549" s="8">
        <v>359750.59492398245</v>
      </c>
      <c r="N549" s="8">
        <v>100.32</v>
      </c>
      <c r="O549" s="8">
        <v>360.90180038810956</v>
      </c>
      <c r="P549" s="39">
        <v>9.8500923310613749E-4</v>
      </c>
      <c r="Q549" s="39">
        <v>2.4389600759602137E-4</v>
      </c>
    </row>
    <row r="550" spans="2:17" ht="15" x14ac:dyDescent="0.25">
      <c r="B550" s="41" t="s">
        <v>2718</v>
      </c>
      <c r="C550" s="3" t="s">
        <v>1758</v>
      </c>
      <c r="D550" s="3" t="s">
        <v>2768</v>
      </c>
      <c r="E550" s="3"/>
      <c r="F550" s="3" t="s">
        <v>555</v>
      </c>
      <c r="G550" s="3" t="s">
        <v>1593</v>
      </c>
      <c r="H550" s="3" t="s">
        <v>256</v>
      </c>
      <c r="I550" s="8">
        <v>3.9999999999999994E-2</v>
      </c>
      <c r="J550" s="3" t="s">
        <v>77</v>
      </c>
      <c r="K550" s="39">
        <v>3.5955000000000001E-2</v>
      </c>
      <c r="L550" s="39">
        <v>4.2800000000000005E-2</v>
      </c>
      <c r="M550" s="8">
        <v>432370.1510408551</v>
      </c>
      <c r="N550" s="8">
        <v>100.3</v>
      </c>
      <c r="O550" s="8">
        <v>433.66726132280598</v>
      </c>
      <c r="P550" s="39">
        <v>1.1836079954143939E-3</v>
      </c>
      <c r="Q550" s="39">
        <v>2.9307061795754238E-4</v>
      </c>
    </row>
    <row r="551" spans="2:17" ht="15" x14ac:dyDescent="0.25">
      <c r="B551" s="41" t="s">
        <v>2718</v>
      </c>
      <c r="C551" s="3" t="s">
        <v>1758</v>
      </c>
      <c r="D551" s="3" t="s">
        <v>2769</v>
      </c>
      <c r="E551" s="3"/>
      <c r="F551" s="3" t="s">
        <v>573</v>
      </c>
      <c r="G551" s="3" t="s">
        <v>2770</v>
      </c>
      <c r="H551" s="3" t="s">
        <v>1168</v>
      </c>
      <c r="I551" s="8">
        <v>0.39999999999999997</v>
      </c>
      <c r="J551" s="3" t="s">
        <v>77</v>
      </c>
      <c r="K551" s="39">
        <v>0.02</v>
      </c>
      <c r="L551" s="39">
        <v>5.3800000000000001E-2</v>
      </c>
      <c r="M551" s="8">
        <v>399722.90438117256</v>
      </c>
      <c r="N551" s="8">
        <v>99.58</v>
      </c>
      <c r="O551" s="8">
        <v>398.04407179639549</v>
      </c>
      <c r="P551" s="39">
        <v>1.0863816292436799E-3</v>
      </c>
      <c r="Q551" s="39">
        <v>2.6899660753702196E-4</v>
      </c>
    </row>
    <row r="552" spans="2:17" ht="15" x14ac:dyDescent="0.25">
      <c r="B552" s="41" t="s">
        <v>2718</v>
      </c>
      <c r="C552" s="3" t="s">
        <v>1812</v>
      </c>
      <c r="D552" s="3" t="s">
        <v>2771</v>
      </c>
      <c r="E552" s="3"/>
      <c r="F552" s="3" t="s">
        <v>573</v>
      </c>
      <c r="G552" s="3" t="s">
        <v>2772</v>
      </c>
      <c r="H552" s="3" t="s">
        <v>1168</v>
      </c>
      <c r="I552" s="8">
        <v>0.44000000000000011</v>
      </c>
      <c r="J552" s="3" t="s">
        <v>77</v>
      </c>
      <c r="K552" s="39">
        <v>3.1600000000000003E-2</v>
      </c>
      <c r="L552" s="39">
        <v>3.6600000000000001E-2</v>
      </c>
      <c r="M552" s="8">
        <v>699514.84492864064</v>
      </c>
      <c r="N552" s="8">
        <v>99.7</v>
      </c>
      <c r="O552" s="8">
        <v>697.41629944290105</v>
      </c>
      <c r="P552" s="39">
        <v>1.9034582081087486E-3</v>
      </c>
      <c r="Q552" s="39">
        <v>4.7131117352031642E-4</v>
      </c>
    </row>
    <row r="553" spans="2:17" ht="15" x14ac:dyDescent="0.25">
      <c r="B553" s="41" t="s">
        <v>2718</v>
      </c>
      <c r="C553" s="3" t="s">
        <v>1812</v>
      </c>
      <c r="D553" s="3" t="s">
        <v>2773</v>
      </c>
      <c r="E553" s="3"/>
      <c r="F553" s="3" t="s">
        <v>573</v>
      </c>
      <c r="G553" s="3" t="s">
        <v>1568</v>
      </c>
      <c r="H553" s="3" t="s">
        <v>1168</v>
      </c>
      <c r="I553" s="8">
        <v>0.47</v>
      </c>
      <c r="J553" s="3" t="s">
        <v>77</v>
      </c>
      <c r="K553" s="39">
        <v>0.02</v>
      </c>
      <c r="L553" s="39">
        <v>2.4299999999999999E-2</v>
      </c>
      <c r="M553" s="8">
        <v>399722.90438117256</v>
      </c>
      <c r="N553" s="8">
        <v>99.87</v>
      </c>
      <c r="O553" s="8">
        <v>399.20326527114457</v>
      </c>
      <c r="P553" s="39">
        <v>1.0895454158314896E-3</v>
      </c>
      <c r="Q553" s="39">
        <v>2.6977998589705957E-4</v>
      </c>
    </row>
    <row r="554" spans="2:17" ht="15" x14ac:dyDescent="0.25">
      <c r="B554" s="41" t="s">
        <v>2718</v>
      </c>
      <c r="C554" s="3" t="s">
        <v>1758</v>
      </c>
      <c r="D554" s="3" t="s">
        <v>2774</v>
      </c>
      <c r="E554" s="3"/>
      <c r="F554" s="3" t="s">
        <v>573</v>
      </c>
      <c r="G554" s="3" t="s">
        <v>2775</v>
      </c>
      <c r="H554" s="3" t="s">
        <v>1168</v>
      </c>
      <c r="I554" s="8">
        <v>3.9999999999999994E-2</v>
      </c>
      <c r="J554" s="3" t="s">
        <v>77</v>
      </c>
      <c r="K554" s="39">
        <v>3.7499999999999999E-2</v>
      </c>
      <c r="L554" s="39">
        <v>3.9299999999999995E-2</v>
      </c>
      <c r="M554" s="8">
        <v>1279.0326531506169</v>
      </c>
      <c r="N554" s="8">
        <v>100.15</v>
      </c>
      <c r="O554" s="8">
        <v>1.2809535795144562</v>
      </c>
      <c r="P554" s="39">
        <v>3.4961064246430025E-6</v>
      </c>
      <c r="Q554" s="39">
        <v>8.65663356689926E-7</v>
      </c>
    </row>
    <row r="555" spans="2:17" ht="15" x14ac:dyDescent="0.25">
      <c r="B555" s="41" t="s">
        <v>2718</v>
      </c>
      <c r="C555" s="3" t="s">
        <v>1812</v>
      </c>
      <c r="D555" s="3" t="s">
        <v>2776</v>
      </c>
      <c r="E555" s="3"/>
      <c r="F555" s="3" t="s">
        <v>573</v>
      </c>
      <c r="G555" s="3" t="s">
        <v>1688</v>
      </c>
      <c r="H555" s="3" t="s">
        <v>1168</v>
      </c>
      <c r="I555" s="8">
        <v>0.04</v>
      </c>
      <c r="J555" s="3" t="s">
        <v>77</v>
      </c>
      <c r="K555" s="39">
        <v>3.7499999999999999E-2</v>
      </c>
      <c r="L555" s="39">
        <v>3.8599999999999995E-2</v>
      </c>
      <c r="M555" s="8">
        <v>11678.652210420962</v>
      </c>
      <c r="N555" s="8">
        <v>100.07</v>
      </c>
      <c r="O555" s="8">
        <v>11.686830411771963</v>
      </c>
      <c r="P555" s="39">
        <v>3.189686460128907E-5</v>
      </c>
      <c r="Q555" s="39">
        <v>7.897913714527587E-6</v>
      </c>
    </row>
    <row r="556" spans="2:17" ht="15" x14ac:dyDescent="0.25">
      <c r="B556" s="41" t="s">
        <v>2718</v>
      </c>
      <c r="C556" s="3" t="s">
        <v>1812</v>
      </c>
      <c r="D556" s="3" t="s">
        <v>2777</v>
      </c>
      <c r="E556" s="3"/>
      <c r="F556" s="3" t="s">
        <v>573</v>
      </c>
      <c r="G556" s="3" t="s">
        <v>1570</v>
      </c>
      <c r="H556" s="3" t="s">
        <v>1168</v>
      </c>
      <c r="I556" s="8">
        <v>3.9999999999999994E-2</v>
      </c>
      <c r="J556" s="3" t="s">
        <v>77</v>
      </c>
      <c r="K556" s="39">
        <v>3.7499999999999999E-2</v>
      </c>
      <c r="L556" s="39">
        <v>3.3399999999999992E-2</v>
      </c>
      <c r="M556" s="8">
        <v>68746.521619158724</v>
      </c>
      <c r="N556" s="8">
        <v>100.06</v>
      </c>
      <c r="O556" s="8">
        <v>68.787773988299008</v>
      </c>
      <c r="P556" s="39">
        <v>1.8774246188416925E-4</v>
      </c>
      <c r="Q556" s="39">
        <v>4.6486505274071005E-5</v>
      </c>
    </row>
    <row r="557" spans="2:17" ht="15" x14ac:dyDescent="0.25">
      <c r="B557" s="41" t="s">
        <v>2778</v>
      </c>
      <c r="C557" s="3" t="s">
        <v>1812</v>
      </c>
      <c r="D557" s="3" t="s">
        <v>2779</v>
      </c>
      <c r="E557" s="3"/>
      <c r="F557" s="3" t="s">
        <v>573</v>
      </c>
      <c r="G557" s="3" t="s">
        <v>2780</v>
      </c>
      <c r="H557" s="3" t="s">
        <v>1168</v>
      </c>
      <c r="I557" s="8">
        <v>3.5500000000000003</v>
      </c>
      <c r="J557" s="3" t="s">
        <v>77</v>
      </c>
      <c r="K557" s="39">
        <v>0.02</v>
      </c>
      <c r="L557" s="39">
        <v>3.3299999999999996E-2</v>
      </c>
      <c r="M557" s="8">
        <v>162256.46575748996</v>
      </c>
      <c r="N557" s="8">
        <v>96.04</v>
      </c>
      <c r="O557" s="8">
        <v>155.83110971349333</v>
      </c>
      <c r="P557" s="39">
        <v>4.2530982585262702E-4</v>
      </c>
      <c r="Q557" s="39">
        <v>1.0531004688119254E-4</v>
      </c>
    </row>
    <row r="558" spans="2:17" ht="15" x14ac:dyDescent="0.25">
      <c r="B558" s="41" t="s">
        <v>2778</v>
      </c>
      <c r="C558" s="3" t="s">
        <v>1812</v>
      </c>
      <c r="D558" s="3" t="s">
        <v>2781</v>
      </c>
      <c r="E558" s="3"/>
      <c r="F558" s="3" t="s">
        <v>573</v>
      </c>
      <c r="G558" s="3" t="s">
        <v>2780</v>
      </c>
      <c r="H558" s="3" t="s">
        <v>1168</v>
      </c>
      <c r="I558" s="8">
        <v>3.5500000000000003</v>
      </c>
      <c r="J558" s="3" t="s">
        <v>77</v>
      </c>
      <c r="K558" s="39">
        <v>0.02</v>
      </c>
      <c r="L558" s="39">
        <v>3.4400000000000007E-2</v>
      </c>
      <c r="M558" s="8">
        <v>689589.97946933226</v>
      </c>
      <c r="N558" s="8">
        <v>95.23</v>
      </c>
      <c r="O558" s="8">
        <v>656.69654042037541</v>
      </c>
      <c r="P558" s="39">
        <v>1.792321775528164E-3</v>
      </c>
      <c r="Q558" s="39">
        <v>4.4379292161582053E-4</v>
      </c>
    </row>
    <row r="559" spans="2:17" ht="15" x14ac:dyDescent="0.25">
      <c r="B559" s="41" t="s">
        <v>2778</v>
      </c>
      <c r="C559" s="3" t="s">
        <v>1812</v>
      </c>
      <c r="D559" s="3" t="s">
        <v>2782</v>
      </c>
      <c r="E559" s="3"/>
      <c r="F559" s="3" t="s">
        <v>573</v>
      </c>
      <c r="G559" s="3" t="s">
        <v>1837</v>
      </c>
      <c r="H559" s="3" t="s">
        <v>1168</v>
      </c>
      <c r="I559" s="8">
        <v>3.5500000000000003</v>
      </c>
      <c r="J559" s="3" t="s">
        <v>77</v>
      </c>
      <c r="K559" s="39">
        <v>2.07E-2</v>
      </c>
      <c r="L559" s="39">
        <v>3.3300000000000003E-2</v>
      </c>
      <c r="M559" s="8">
        <v>535446.33699971682</v>
      </c>
      <c r="N559" s="8">
        <v>96.99</v>
      </c>
      <c r="O559" s="8">
        <v>519.3294034447174</v>
      </c>
      <c r="P559" s="39">
        <v>1.4174056678754171E-3</v>
      </c>
      <c r="Q559" s="39">
        <v>3.5096075439684365E-4</v>
      </c>
    </row>
    <row r="560" spans="2:17" ht="15" x14ac:dyDescent="0.25">
      <c r="B560" s="41" t="s">
        <v>2778</v>
      </c>
      <c r="C560" s="3" t="s">
        <v>1812</v>
      </c>
      <c r="D560" s="3" t="s">
        <v>2783</v>
      </c>
      <c r="E560" s="3"/>
      <c r="F560" s="3" t="s">
        <v>573</v>
      </c>
      <c r="G560" s="3" t="s">
        <v>1837</v>
      </c>
      <c r="H560" s="3" t="s">
        <v>1168</v>
      </c>
      <c r="I560" s="8">
        <v>3.55</v>
      </c>
      <c r="J560" s="3" t="s">
        <v>77</v>
      </c>
      <c r="K560" s="39">
        <v>0.02</v>
      </c>
      <c r="L560" s="39">
        <v>3.44E-2</v>
      </c>
      <c r="M560" s="8">
        <v>8112.8232878744975</v>
      </c>
      <c r="N560" s="8">
        <v>95.23</v>
      </c>
      <c r="O560" s="8">
        <v>7.7258422113889136</v>
      </c>
      <c r="P560" s="39">
        <v>2.1086140062353487E-5</v>
      </c>
      <c r="Q560" s="39">
        <v>5.2210935735100699E-6</v>
      </c>
    </row>
    <row r="561" spans="2:17" ht="15" x14ac:dyDescent="0.25">
      <c r="B561" s="41" t="s">
        <v>2784</v>
      </c>
      <c r="C561" s="3" t="s">
        <v>1812</v>
      </c>
      <c r="D561" s="3" t="s">
        <v>2785</v>
      </c>
      <c r="E561" s="3"/>
      <c r="F561" s="3" t="s">
        <v>573</v>
      </c>
      <c r="G561" s="3" t="s">
        <v>2786</v>
      </c>
      <c r="H561" s="3" t="s">
        <v>1168</v>
      </c>
      <c r="I561" s="8">
        <v>2.379999999999554</v>
      </c>
      <c r="J561" s="3" t="s">
        <v>77</v>
      </c>
      <c r="K561" s="39">
        <v>2.6021000000000002E-2</v>
      </c>
      <c r="L561" s="39">
        <v>1.5300000000002111E-2</v>
      </c>
      <c r="M561" s="8">
        <v>927240.61858916876</v>
      </c>
      <c r="N561" s="8">
        <v>103.03</v>
      </c>
      <c r="O561" s="8">
        <v>955.33600929467286</v>
      </c>
      <c r="P561" s="39">
        <v>2.6073984359791702E-3</v>
      </c>
      <c r="Q561" s="39">
        <v>6.4561229212244987E-4</v>
      </c>
    </row>
    <row r="562" spans="2:17" ht="15" x14ac:dyDescent="0.25">
      <c r="B562" s="41" t="s">
        <v>2784</v>
      </c>
      <c r="C562" s="3" t="s">
        <v>1812</v>
      </c>
      <c r="D562" s="3" t="s">
        <v>2787</v>
      </c>
      <c r="E562" s="3"/>
      <c r="F562" s="3" t="s">
        <v>573</v>
      </c>
      <c r="G562" s="3" t="s">
        <v>2786</v>
      </c>
      <c r="H562" s="3" t="s">
        <v>1168</v>
      </c>
      <c r="I562" s="8">
        <v>2.0999999999945804</v>
      </c>
      <c r="J562" s="3" t="s">
        <v>77</v>
      </c>
      <c r="K562" s="39">
        <v>3.2021000000000001E-2</v>
      </c>
      <c r="L562" s="39">
        <v>1.7099999999998939E-2</v>
      </c>
      <c r="M562" s="8">
        <v>63876.906764765015</v>
      </c>
      <c r="N562" s="8">
        <v>103.7</v>
      </c>
      <c r="O562" s="8">
        <v>66.240352329573824</v>
      </c>
      <c r="P562" s="39">
        <v>1.8078978430882754E-4</v>
      </c>
      <c r="Q562" s="39">
        <v>4.4764967804436432E-5</v>
      </c>
    </row>
    <row r="563" spans="2:17" ht="15" x14ac:dyDescent="0.25">
      <c r="B563" s="41" t="s">
        <v>2784</v>
      </c>
      <c r="C563" s="3" t="s">
        <v>1812</v>
      </c>
      <c r="D563" s="3" t="s">
        <v>2788</v>
      </c>
      <c r="E563" s="3"/>
      <c r="F563" s="3" t="s">
        <v>573</v>
      </c>
      <c r="G563" s="3" t="s">
        <v>2786</v>
      </c>
      <c r="H563" s="3" t="s">
        <v>1168</v>
      </c>
      <c r="I563" s="8">
        <v>2.3800000000007939</v>
      </c>
      <c r="J563" s="3" t="s">
        <v>77</v>
      </c>
      <c r="K563" s="39">
        <v>2.6021000000000002E-2</v>
      </c>
      <c r="L563" s="39">
        <v>1.6300000000002E-2</v>
      </c>
      <c r="M563" s="8">
        <v>372716.23308836779</v>
      </c>
      <c r="N563" s="8">
        <v>102.8</v>
      </c>
      <c r="O563" s="8">
        <v>383.15228756729448</v>
      </c>
      <c r="P563" s="39">
        <v>1.04573748463893E-3</v>
      </c>
      <c r="Q563" s="39">
        <v>2.5893279872378445E-4</v>
      </c>
    </row>
    <row r="564" spans="2:17" ht="15" x14ac:dyDescent="0.25">
      <c r="B564" s="41" t="s">
        <v>2784</v>
      </c>
      <c r="C564" s="3" t="s">
        <v>1812</v>
      </c>
      <c r="D564" s="3" t="s">
        <v>2789</v>
      </c>
      <c r="E564" s="3"/>
      <c r="F564" s="3" t="s">
        <v>573</v>
      </c>
      <c r="G564" s="3" t="s">
        <v>2786</v>
      </c>
      <c r="H564" s="3" t="s">
        <v>1168</v>
      </c>
      <c r="I564" s="8">
        <v>2.1000000000155827</v>
      </c>
      <c r="J564" s="3" t="s">
        <v>77</v>
      </c>
      <c r="K564" s="39">
        <v>3.2021000000000001E-2</v>
      </c>
      <c r="L564" s="39">
        <v>1.8499999999983766E-2</v>
      </c>
      <c r="M564" s="8">
        <v>25676.163809816913</v>
      </c>
      <c r="N564" s="8">
        <v>103.4</v>
      </c>
      <c r="O564" s="8">
        <v>26.549153338075495</v>
      </c>
      <c r="P564" s="39">
        <v>7.2460600476451881E-5</v>
      </c>
      <c r="Q564" s="39">
        <v>1.7941812695995996E-5</v>
      </c>
    </row>
    <row r="565" spans="2:17" ht="15" x14ac:dyDescent="0.25">
      <c r="B565" s="41" t="s">
        <v>2790</v>
      </c>
      <c r="C565" s="3" t="s">
        <v>1758</v>
      </c>
      <c r="D565" s="3" t="s">
        <v>2791</v>
      </c>
      <c r="E565" s="3"/>
      <c r="F565" s="3" t="s">
        <v>555</v>
      </c>
      <c r="G565" s="3" t="s">
        <v>2792</v>
      </c>
      <c r="H565" s="3" t="s">
        <v>256</v>
      </c>
      <c r="I565" s="8">
        <v>18.499999999999996</v>
      </c>
      <c r="J565" s="3" t="s">
        <v>77</v>
      </c>
      <c r="K565" s="39">
        <v>3.4840000000000003E-2</v>
      </c>
      <c r="L565" s="39">
        <v>3.6899999999999995E-2</v>
      </c>
      <c r="M565" s="8">
        <v>42656.680426682076</v>
      </c>
      <c r="N565" s="8">
        <v>98.66</v>
      </c>
      <c r="O565" s="8">
        <v>42.085081209465898</v>
      </c>
      <c r="P565" s="39">
        <v>1.1486280623362412E-4</v>
      </c>
      <c r="Q565" s="39">
        <v>2.8440931231999599E-5</v>
      </c>
    </row>
    <row r="566" spans="2:17" ht="15" x14ac:dyDescent="0.25">
      <c r="B566" s="41" t="s">
        <v>2790</v>
      </c>
      <c r="C566" s="3" t="s">
        <v>1758</v>
      </c>
      <c r="D566" s="3" t="s">
        <v>2793</v>
      </c>
      <c r="E566" s="3"/>
      <c r="F566" s="3" t="s">
        <v>555</v>
      </c>
      <c r="G566" s="3" t="s">
        <v>2792</v>
      </c>
      <c r="H566" s="3" t="s">
        <v>256</v>
      </c>
      <c r="I566" s="8">
        <v>8.8299999999999983</v>
      </c>
      <c r="J566" s="3" t="s">
        <v>77</v>
      </c>
      <c r="K566" s="39">
        <v>2.7999999999999997E-2</v>
      </c>
      <c r="L566" s="39">
        <v>2.8799999999999996E-2</v>
      </c>
      <c r="M566" s="8">
        <v>39750.109628390783</v>
      </c>
      <c r="N566" s="8">
        <v>101.07</v>
      </c>
      <c r="O566" s="8">
        <v>40.175433155861519</v>
      </c>
      <c r="P566" s="39">
        <v>1.0965080406915541E-4</v>
      </c>
      <c r="Q566" s="39">
        <v>2.715039863923682E-5</v>
      </c>
    </row>
    <row r="567" spans="2:17" ht="15" x14ac:dyDescent="0.25">
      <c r="B567" s="41" t="s">
        <v>2790</v>
      </c>
      <c r="C567" s="3" t="s">
        <v>1758</v>
      </c>
      <c r="D567" s="3" t="s">
        <v>2794</v>
      </c>
      <c r="E567" s="3"/>
      <c r="F567" s="3" t="s">
        <v>555</v>
      </c>
      <c r="G567" s="3" t="s">
        <v>2410</v>
      </c>
      <c r="H567" s="3" t="s">
        <v>256</v>
      </c>
      <c r="I567" s="8">
        <v>18.499999999999996</v>
      </c>
      <c r="J567" s="3" t="s">
        <v>77</v>
      </c>
      <c r="K567" s="39">
        <v>3.5569999999999997E-2</v>
      </c>
      <c r="L567" s="39">
        <v>3.7999999999999999E-2</v>
      </c>
      <c r="M567" s="8">
        <v>7690.5713406786108</v>
      </c>
      <c r="N567" s="8">
        <v>98.14</v>
      </c>
      <c r="O567" s="8">
        <v>7.547528893327744</v>
      </c>
      <c r="P567" s="39">
        <v>2.0599469548415453E-5</v>
      </c>
      <c r="Q567" s="39">
        <v>5.1005901392530221E-6</v>
      </c>
    </row>
    <row r="568" spans="2:17" ht="15" x14ac:dyDescent="0.25">
      <c r="B568" s="41" t="s">
        <v>2790</v>
      </c>
      <c r="C568" s="3" t="s">
        <v>1758</v>
      </c>
      <c r="D568" s="3" t="s">
        <v>2795</v>
      </c>
      <c r="E568" s="3"/>
      <c r="F568" s="3" t="s">
        <v>555</v>
      </c>
      <c r="G568" s="3" t="s">
        <v>2410</v>
      </c>
      <c r="H568" s="3" t="s">
        <v>256</v>
      </c>
      <c r="I568" s="8">
        <v>8.74</v>
      </c>
      <c r="J568" s="3" t="s">
        <v>77</v>
      </c>
      <c r="K568" s="39">
        <v>2.896E-2</v>
      </c>
      <c r="L568" s="39">
        <v>3.1099999999999999E-2</v>
      </c>
      <c r="M568" s="8">
        <v>7168.9637566045249</v>
      </c>
      <c r="N568" s="8">
        <v>100.13</v>
      </c>
      <c r="O568" s="8">
        <v>7.1782831023300835</v>
      </c>
      <c r="P568" s="39">
        <v>1.9591687062910687E-5</v>
      </c>
      <c r="Q568" s="39">
        <v>4.8510552958437695E-6</v>
      </c>
    </row>
    <row r="569" spans="2:17" ht="15" x14ac:dyDescent="0.25">
      <c r="B569" s="41" t="s">
        <v>2790</v>
      </c>
      <c r="C569" s="3" t="s">
        <v>1758</v>
      </c>
      <c r="D569" s="3" t="s">
        <v>2796</v>
      </c>
      <c r="E569" s="3"/>
      <c r="F569" s="3" t="s">
        <v>555</v>
      </c>
      <c r="G569" s="3" t="s">
        <v>2797</v>
      </c>
      <c r="H569" s="3" t="s">
        <v>256</v>
      </c>
      <c r="I569" s="8">
        <v>18.5</v>
      </c>
      <c r="J569" s="3" t="s">
        <v>77</v>
      </c>
      <c r="K569" s="39">
        <v>3.7280000000000001E-2</v>
      </c>
      <c r="L569" s="39">
        <v>4.1799999999999997E-2</v>
      </c>
      <c r="M569" s="8">
        <v>24060.72483239249</v>
      </c>
      <c r="N569" s="8">
        <v>94.7</v>
      </c>
      <c r="O569" s="8">
        <v>22.785505503360188</v>
      </c>
      <c r="P569" s="39">
        <v>6.2188476969814361E-5</v>
      </c>
      <c r="Q569" s="39">
        <v>1.5398354392664358E-5</v>
      </c>
    </row>
    <row r="570" spans="2:17" ht="15" x14ac:dyDescent="0.25">
      <c r="B570" s="41" t="s">
        <v>2790</v>
      </c>
      <c r="C570" s="3" t="s">
        <v>1758</v>
      </c>
      <c r="D570" s="3" t="s">
        <v>2798</v>
      </c>
      <c r="E570" s="3"/>
      <c r="F570" s="3" t="s">
        <v>555</v>
      </c>
      <c r="G570" s="3" t="s">
        <v>2797</v>
      </c>
      <c r="H570" s="3" t="s">
        <v>256</v>
      </c>
      <c r="I570" s="8">
        <v>8.6300000000000008</v>
      </c>
      <c r="J570" s="3" t="s">
        <v>77</v>
      </c>
      <c r="K570" s="39">
        <v>3.0289999999999997E-2</v>
      </c>
      <c r="L570" s="39">
        <v>3.4000000000000002E-2</v>
      </c>
      <c r="M570" s="8">
        <v>22402.556470331376</v>
      </c>
      <c r="N570" s="8">
        <v>98.81</v>
      </c>
      <c r="O570" s="8">
        <v>22.135966125361676</v>
      </c>
      <c r="P570" s="39">
        <v>6.041568923667889E-5</v>
      </c>
      <c r="Q570" s="39">
        <v>1.4959398253072159E-5</v>
      </c>
    </row>
    <row r="571" spans="2:17" ht="15" x14ac:dyDescent="0.25">
      <c r="B571" s="41" t="s">
        <v>2799</v>
      </c>
      <c r="C571" s="3" t="s">
        <v>1758</v>
      </c>
      <c r="D571" s="3" t="s">
        <v>2800</v>
      </c>
      <c r="E571" s="3"/>
      <c r="F571" s="3" t="s">
        <v>573</v>
      </c>
      <c r="G571" s="3" t="s">
        <v>2801</v>
      </c>
      <c r="H571" s="3" t="s">
        <v>1168</v>
      </c>
      <c r="I571" s="8">
        <v>0.26999999999972313</v>
      </c>
      <c r="J571" s="3" t="s">
        <v>77</v>
      </c>
      <c r="K571" s="39">
        <v>3.7900000000000003E-2</v>
      </c>
      <c r="L571" s="39">
        <v>1.8099999999972069E-2</v>
      </c>
      <c r="M571" s="8">
        <v>37284.419489438929</v>
      </c>
      <c r="N571" s="8">
        <v>100.77</v>
      </c>
      <c r="O571" s="8">
        <v>37.571509476528114</v>
      </c>
      <c r="P571" s="39">
        <v>1.0254391553690411E-4</v>
      </c>
      <c r="Q571" s="39">
        <v>2.5390677327813065E-5</v>
      </c>
    </row>
    <row r="572" spans="2:17" ht="15" x14ac:dyDescent="0.25">
      <c r="B572" s="41" t="s">
        <v>2802</v>
      </c>
      <c r="C572" s="3" t="s">
        <v>1758</v>
      </c>
      <c r="D572" s="3" t="s">
        <v>2803</v>
      </c>
      <c r="E572" s="3"/>
      <c r="F572" s="3" t="s">
        <v>573</v>
      </c>
      <c r="G572" s="3" t="s">
        <v>2804</v>
      </c>
      <c r="H572" s="3" t="s">
        <v>1168</v>
      </c>
      <c r="I572" s="8">
        <v>1.7500000000001983</v>
      </c>
      <c r="J572" s="3" t="s">
        <v>77</v>
      </c>
      <c r="K572" s="39">
        <v>3.3000000000000002E-2</v>
      </c>
      <c r="L572" s="39">
        <v>4.139999999999875E-2</v>
      </c>
      <c r="M572" s="8">
        <v>557630.33356182277</v>
      </c>
      <c r="N572" s="8">
        <v>100.1</v>
      </c>
      <c r="O572" s="8">
        <v>558.18796395277184</v>
      </c>
      <c r="P572" s="39">
        <v>1.5234623316118837E-3</v>
      </c>
      <c r="Q572" s="39">
        <v>3.772212157152715E-4</v>
      </c>
    </row>
    <row r="573" spans="2:17" ht="15" x14ac:dyDescent="0.25">
      <c r="B573" s="41" t="s">
        <v>2805</v>
      </c>
      <c r="C573" s="3" t="s">
        <v>1812</v>
      </c>
      <c r="D573" s="3" t="s">
        <v>2806</v>
      </c>
      <c r="E573" s="3"/>
      <c r="F573" s="3" t="s">
        <v>573</v>
      </c>
      <c r="G573" s="3" t="s">
        <v>2807</v>
      </c>
      <c r="H573" s="3" t="s">
        <v>1168</v>
      </c>
      <c r="I573" s="8">
        <v>0</v>
      </c>
      <c r="J573" s="3" t="s">
        <v>77</v>
      </c>
      <c r="K573" s="39">
        <v>4.0000000000000001E-3</v>
      </c>
      <c r="L573" s="39">
        <v>0</v>
      </c>
      <c r="M573" s="8">
        <v>20.046102846406868</v>
      </c>
      <c r="N573" s="8">
        <v>100</v>
      </c>
      <c r="O573" s="8">
        <v>2.0046102846403083E-2</v>
      </c>
      <c r="P573" s="39">
        <v>5.4711825682964387E-8</v>
      </c>
      <c r="Q573" s="39">
        <v>1.3547076924634905E-8</v>
      </c>
    </row>
    <row r="574" spans="2:17" ht="15" x14ac:dyDescent="0.25">
      <c r="B574" s="41" t="s">
        <v>2805</v>
      </c>
      <c r="C574" s="3" t="s">
        <v>1812</v>
      </c>
      <c r="D574" s="3" t="s">
        <v>2808</v>
      </c>
      <c r="E574" s="3"/>
      <c r="F574" s="3" t="s">
        <v>573</v>
      </c>
      <c r="G574" s="3" t="s">
        <v>2807</v>
      </c>
      <c r="H574" s="3" t="s">
        <v>1168</v>
      </c>
      <c r="I574" s="8">
        <v>2.7800000000000002</v>
      </c>
      <c r="J574" s="3" t="s">
        <v>77</v>
      </c>
      <c r="K574" s="39">
        <v>5.0900000000000001E-2</v>
      </c>
      <c r="L574" s="39">
        <v>3.4200000000000001E-2</v>
      </c>
      <c r="M574" s="8">
        <v>274587.86512805993</v>
      </c>
      <c r="N574" s="8">
        <v>104.95</v>
      </c>
      <c r="O574" s="8">
        <v>288.17996920666712</v>
      </c>
      <c r="P574" s="39">
        <v>7.8652954947730893E-4</v>
      </c>
      <c r="Q574" s="39">
        <v>1.9475088204898343E-4</v>
      </c>
    </row>
    <row r="575" spans="2:17" ht="15" x14ac:dyDescent="0.25">
      <c r="B575" s="41" t="s">
        <v>2805</v>
      </c>
      <c r="C575" s="3" t="s">
        <v>1812</v>
      </c>
      <c r="D575" s="3" t="s">
        <v>2809</v>
      </c>
      <c r="E575" s="3"/>
      <c r="F575" s="3" t="s">
        <v>573</v>
      </c>
      <c r="G575" s="3" t="s">
        <v>2807</v>
      </c>
      <c r="H575" s="3" t="s">
        <v>1168</v>
      </c>
      <c r="I575" s="8">
        <v>1.9000000000000001</v>
      </c>
      <c r="J575" s="3" t="s">
        <v>77</v>
      </c>
      <c r="K575" s="39">
        <v>3.7999999999999999E-2</v>
      </c>
      <c r="L575" s="39">
        <v>2.0199999999999999E-2</v>
      </c>
      <c r="M575" s="8">
        <v>60786.640206084383</v>
      </c>
      <c r="N575" s="8">
        <v>103.57</v>
      </c>
      <c r="O575" s="8">
        <v>62.95672593457229</v>
      </c>
      <c r="P575" s="39">
        <v>1.7182778325017587E-4</v>
      </c>
      <c r="Q575" s="39">
        <v>4.2545906089264742E-5</v>
      </c>
    </row>
    <row r="576" spans="2:17" ht="15" x14ac:dyDescent="0.25">
      <c r="B576" s="41" t="s">
        <v>2805</v>
      </c>
      <c r="C576" s="3" t="s">
        <v>1812</v>
      </c>
      <c r="D576" s="3" t="s">
        <v>2810</v>
      </c>
      <c r="E576" s="3"/>
      <c r="F576" s="3" t="s">
        <v>573</v>
      </c>
      <c r="G576" s="3" t="s">
        <v>2807</v>
      </c>
      <c r="H576" s="3" t="s">
        <v>1168</v>
      </c>
      <c r="I576" s="8">
        <v>2.78</v>
      </c>
      <c r="J576" s="3" t="s">
        <v>77</v>
      </c>
      <c r="K576" s="39">
        <v>5.0900000000000001E-2</v>
      </c>
      <c r="L576" s="39">
        <v>3.27E-2</v>
      </c>
      <c r="M576" s="8">
        <v>224662.79874113994</v>
      </c>
      <c r="N576" s="8">
        <v>105.39</v>
      </c>
      <c r="O576" s="8">
        <v>236.77212834805562</v>
      </c>
      <c r="P576" s="39">
        <v>6.4622213664276872E-4</v>
      </c>
      <c r="Q576" s="39">
        <v>1.600096667625438E-4</v>
      </c>
    </row>
    <row r="577" spans="2:17" ht="15" x14ac:dyDescent="0.25">
      <c r="B577" s="41" t="s">
        <v>2805</v>
      </c>
      <c r="C577" s="3" t="s">
        <v>1812</v>
      </c>
      <c r="D577" s="3" t="s">
        <v>2811</v>
      </c>
      <c r="E577" s="3"/>
      <c r="F577" s="3" t="s">
        <v>573</v>
      </c>
      <c r="G577" s="3" t="s">
        <v>2807</v>
      </c>
      <c r="H577" s="3" t="s">
        <v>1168</v>
      </c>
      <c r="I577" s="8">
        <v>2.8299999999999996</v>
      </c>
      <c r="J577" s="3" t="s">
        <v>77</v>
      </c>
      <c r="K577" s="39">
        <v>3.7999999999999999E-2</v>
      </c>
      <c r="L577" s="39">
        <v>2.6499999999999996E-2</v>
      </c>
      <c r="M577" s="8">
        <v>49734.87565782696</v>
      </c>
      <c r="N577" s="8">
        <v>103.45</v>
      </c>
      <c r="O577" s="8">
        <v>51.450728868021983</v>
      </c>
      <c r="P577" s="39">
        <v>1.4042446707259999E-4</v>
      </c>
      <c r="Q577" s="39">
        <v>3.4770198833370403E-5</v>
      </c>
    </row>
    <row r="578" spans="2:17" ht="15" x14ac:dyDescent="0.25">
      <c r="B578" s="41" t="s">
        <v>2812</v>
      </c>
      <c r="C578" s="3" t="s">
        <v>1758</v>
      </c>
      <c r="D578" s="3" t="s">
        <v>2813</v>
      </c>
      <c r="E578" s="3"/>
      <c r="F578" s="3" t="s">
        <v>573</v>
      </c>
      <c r="G578" s="3" t="s">
        <v>2814</v>
      </c>
      <c r="H578" s="3" t="s">
        <v>1168</v>
      </c>
      <c r="I578" s="8">
        <v>0.26000000000000006</v>
      </c>
      <c r="J578" s="3" t="s">
        <v>77</v>
      </c>
      <c r="K578" s="39">
        <v>3.27E-2</v>
      </c>
      <c r="L578" s="39">
        <v>1.1000000000000001E-3</v>
      </c>
      <c r="M578" s="8">
        <v>174598.95017920076</v>
      </c>
      <c r="N578" s="8">
        <v>102.43</v>
      </c>
      <c r="O578" s="8">
        <v>178.84170594473514</v>
      </c>
      <c r="P578" s="39">
        <v>4.8811264291443189E-4</v>
      </c>
      <c r="Q578" s="39">
        <v>1.2086051669644047E-4</v>
      </c>
    </row>
    <row r="579" spans="2:17" ht="15" x14ac:dyDescent="0.25">
      <c r="B579" s="41" t="s">
        <v>2812</v>
      </c>
      <c r="C579" s="3" t="s">
        <v>1758</v>
      </c>
      <c r="D579" s="3" t="s">
        <v>2815</v>
      </c>
      <c r="E579" s="3"/>
      <c r="F579" s="3" t="s">
        <v>573</v>
      </c>
      <c r="G579" s="3" t="s">
        <v>1837</v>
      </c>
      <c r="H579" s="3" t="s">
        <v>1168</v>
      </c>
      <c r="I579" s="8">
        <v>0.50000000000016986</v>
      </c>
      <c r="J579" s="3" t="s">
        <v>77</v>
      </c>
      <c r="K579" s="39">
        <v>3.7000000000000005E-2</v>
      </c>
      <c r="L579" s="39">
        <v>5.5000000000150259E-3</v>
      </c>
      <c r="M579" s="8">
        <v>209623.45534012816</v>
      </c>
      <c r="N579" s="8">
        <v>103.44</v>
      </c>
      <c r="O579" s="8">
        <v>216.83450218569428</v>
      </c>
      <c r="P579" s="39">
        <v>5.9180637635832271E-4</v>
      </c>
      <c r="Q579" s="39">
        <v>1.4653589795143615E-4</v>
      </c>
    </row>
    <row r="580" spans="2:17" ht="15" x14ac:dyDescent="0.25">
      <c r="B580" s="41" t="s">
        <v>2812</v>
      </c>
      <c r="C580" s="3" t="s">
        <v>1758</v>
      </c>
      <c r="D580" s="3" t="s">
        <v>2816</v>
      </c>
      <c r="E580" s="3"/>
      <c r="F580" s="3" t="s">
        <v>573</v>
      </c>
      <c r="G580" s="3" t="s">
        <v>2817</v>
      </c>
      <c r="H580" s="3" t="s">
        <v>1168</v>
      </c>
      <c r="I580" s="8">
        <v>0.90000000000078695</v>
      </c>
      <c r="J580" s="3" t="s">
        <v>77</v>
      </c>
      <c r="K580" s="39">
        <v>3.4700000000000002E-2</v>
      </c>
      <c r="L580" s="39">
        <v>3.7899999999994161E-2</v>
      </c>
      <c r="M580" s="8">
        <v>290066.40806022426</v>
      </c>
      <c r="N580" s="8">
        <v>100.92</v>
      </c>
      <c r="O580" s="8">
        <v>292.73501898621146</v>
      </c>
      <c r="P580" s="39">
        <v>7.9896164620080602E-4</v>
      </c>
      <c r="Q580" s="39">
        <v>1.9782916665282105E-4</v>
      </c>
    </row>
    <row r="581" spans="2:17" ht="15" x14ac:dyDescent="0.25">
      <c r="B581" s="41" t="s">
        <v>2818</v>
      </c>
      <c r="C581" s="3" t="s">
        <v>1812</v>
      </c>
      <c r="D581" s="3" t="s">
        <v>2819</v>
      </c>
      <c r="E581" s="3"/>
      <c r="F581" s="3" t="s">
        <v>573</v>
      </c>
      <c r="G581" s="3" t="s">
        <v>2807</v>
      </c>
      <c r="H581" s="3" t="s">
        <v>1168</v>
      </c>
      <c r="I581" s="8">
        <v>1.9</v>
      </c>
      <c r="J581" s="3" t="s">
        <v>77</v>
      </c>
      <c r="K581" s="39">
        <v>3.7999999999999999E-2</v>
      </c>
      <c r="L581" s="39">
        <v>2.3899999999999998E-2</v>
      </c>
      <c r="M581" s="8">
        <v>10160.302562852587</v>
      </c>
      <c r="N581" s="8">
        <v>102.87</v>
      </c>
      <c r="O581" s="8">
        <v>10.451902988698018</v>
      </c>
      <c r="P581" s="39">
        <v>2.8526377358954208E-5</v>
      </c>
      <c r="Q581" s="39">
        <v>7.0633546521048511E-6</v>
      </c>
    </row>
    <row r="582" spans="2:17" ht="15" x14ac:dyDescent="0.25">
      <c r="B582" s="41" t="s">
        <v>2820</v>
      </c>
      <c r="C582" s="3" t="s">
        <v>1758</v>
      </c>
      <c r="D582" s="3" t="s">
        <v>2821</v>
      </c>
      <c r="E582" s="3"/>
      <c r="F582" s="3" t="s">
        <v>573</v>
      </c>
      <c r="G582" s="3" t="s">
        <v>2176</v>
      </c>
      <c r="H582" s="3" t="s">
        <v>1168</v>
      </c>
      <c r="I582" s="8">
        <v>5.67</v>
      </c>
      <c r="J582" s="3" t="s">
        <v>77</v>
      </c>
      <c r="K582" s="39">
        <v>4.3499999999999997E-2</v>
      </c>
      <c r="L582" s="39">
        <v>3.5900000000000001E-2</v>
      </c>
      <c r="M582" s="8">
        <v>390659.24156227038</v>
      </c>
      <c r="N582" s="8">
        <v>104.72</v>
      </c>
      <c r="O582" s="8">
        <v>409.0983563718134</v>
      </c>
      <c r="P582" s="39">
        <v>1.1165520865826569E-3</v>
      </c>
      <c r="Q582" s="39">
        <v>2.7646704928010931E-4</v>
      </c>
    </row>
    <row r="583" spans="2:17" ht="15" x14ac:dyDescent="0.25">
      <c r="B583" s="41" t="s">
        <v>2820</v>
      </c>
      <c r="C583" s="3" t="s">
        <v>1758</v>
      </c>
      <c r="D583" s="3" t="s">
        <v>2822</v>
      </c>
      <c r="E583" s="3"/>
      <c r="F583" s="3" t="s">
        <v>573</v>
      </c>
      <c r="G583" s="3" t="s">
        <v>2508</v>
      </c>
      <c r="H583" s="3" t="s">
        <v>1168</v>
      </c>
      <c r="I583" s="8">
        <v>5.65</v>
      </c>
      <c r="J583" s="3" t="s">
        <v>77</v>
      </c>
      <c r="K583" s="39">
        <v>4.3499999999999997E-2</v>
      </c>
      <c r="L583" s="39">
        <v>3.7699999999999997E-2</v>
      </c>
      <c r="M583" s="8">
        <v>53019.612192310386</v>
      </c>
      <c r="N583" s="8">
        <v>103.7</v>
      </c>
      <c r="O583" s="8">
        <v>54.981334467540428</v>
      </c>
      <c r="P583" s="39">
        <v>1.5006054843944835E-4</v>
      </c>
      <c r="Q583" s="39">
        <v>3.715616811696136E-5</v>
      </c>
    </row>
    <row r="584" spans="2:17" ht="15" x14ac:dyDescent="0.25">
      <c r="B584" s="41" t="s">
        <v>2820</v>
      </c>
      <c r="C584" s="3" t="s">
        <v>1758</v>
      </c>
      <c r="D584" s="3" t="s">
        <v>2823</v>
      </c>
      <c r="E584" s="3"/>
      <c r="F584" s="3" t="s">
        <v>573</v>
      </c>
      <c r="G584" s="3" t="s">
        <v>2508</v>
      </c>
      <c r="H584" s="3" t="s">
        <v>1168</v>
      </c>
      <c r="I584" s="8">
        <v>5.3100000000000005</v>
      </c>
      <c r="J584" s="3" t="s">
        <v>77</v>
      </c>
      <c r="K584" s="39">
        <v>2.6196000000000001E-2</v>
      </c>
      <c r="L584" s="39">
        <v>2.1799999999999996E-2</v>
      </c>
      <c r="M584" s="8">
        <v>104604.89149162924</v>
      </c>
      <c r="N584" s="8">
        <v>104.79</v>
      </c>
      <c r="O584" s="8">
        <v>109.61546624958507</v>
      </c>
      <c r="P584" s="39">
        <v>2.99173476638142E-4</v>
      </c>
      <c r="Q584" s="39">
        <v>7.4077698033924908E-5</v>
      </c>
    </row>
    <row r="585" spans="2:17" ht="15" x14ac:dyDescent="0.25">
      <c r="B585" s="41" t="s">
        <v>2824</v>
      </c>
      <c r="C585" s="3" t="s">
        <v>1758</v>
      </c>
      <c r="D585" s="3" t="s">
        <v>2825</v>
      </c>
      <c r="E585" s="3"/>
      <c r="F585" s="3" t="s">
        <v>573</v>
      </c>
      <c r="G585" s="3" t="s">
        <v>1852</v>
      </c>
      <c r="H585" s="3" t="s">
        <v>76</v>
      </c>
      <c r="I585" s="8">
        <v>5.7099999999998969</v>
      </c>
      <c r="J585" s="3" t="s">
        <v>77</v>
      </c>
      <c r="K585" s="39">
        <v>3.2400000000000005E-2</v>
      </c>
      <c r="L585" s="39">
        <v>1.960000000000036E-2</v>
      </c>
      <c r="M585" s="8">
        <v>1667489.6395909956</v>
      </c>
      <c r="N585" s="8">
        <v>110.59</v>
      </c>
      <c r="O585" s="8">
        <v>1844.0767924794172</v>
      </c>
      <c r="P585" s="39">
        <v>5.0330385306906365E-3</v>
      </c>
      <c r="Q585" s="39">
        <v>1.2462197941449358E-3</v>
      </c>
    </row>
    <row r="586" spans="2:17" ht="15" x14ac:dyDescent="0.25">
      <c r="B586" s="41" t="s">
        <v>2824</v>
      </c>
      <c r="C586" s="3" t="s">
        <v>1758</v>
      </c>
      <c r="D586" s="3" t="s">
        <v>2826</v>
      </c>
      <c r="E586" s="3"/>
      <c r="F586" s="3" t="s">
        <v>573</v>
      </c>
      <c r="G586" s="3" t="s">
        <v>2827</v>
      </c>
      <c r="H586" s="3" t="s">
        <v>76</v>
      </c>
      <c r="I586" s="8">
        <v>5.7100000000006519</v>
      </c>
      <c r="J586" s="3" t="s">
        <v>77</v>
      </c>
      <c r="K586" s="39">
        <v>3.2500000000000001E-2</v>
      </c>
      <c r="L586" s="39">
        <v>1.9700000000005727E-2</v>
      </c>
      <c r="M586" s="8">
        <v>416389.72943877656</v>
      </c>
      <c r="N586" s="8">
        <v>110.39</v>
      </c>
      <c r="O586" s="8">
        <v>459.65262231948975</v>
      </c>
      <c r="P586" s="39">
        <v>1.2545298375326768E-3</v>
      </c>
      <c r="Q586" s="39">
        <v>3.1063142202174211E-4</v>
      </c>
    </row>
    <row r="587" spans="2:17" ht="15" x14ac:dyDescent="0.25">
      <c r="B587" s="41" t="s">
        <v>2828</v>
      </c>
      <c r="C587" s="3" t="s">
        <v>1758</v>
      </c>
      <c r="D587" s="3" t="s">
        <v>2829</v>
      </c>
      <c r="E587" s="3"/>
      <c r="F587" s="3" t="s">
        <v>573</v>
      </c>
      <c r="G587" s="3" t="s">
        <v>2321</v>
      </c>
      <c r="H587" s="3" t="s">
        <v>1168</v>
      </c>
      <c r="I587" s="8">
        <v>1.6400000000002826</v>
      </c>
      <c r="J587" s="3" t="s">
        <v>77</v>
      </c>
      <c r="K587" s="39">
        <v>3.7499999999999999E-2</v>
      </c>
      <c r="L587" s="39">
        <v>3.4299999999994064E-2</v>
      </c>
      <c r="M587" s="8">
        <v>339943.8334145064</v>
      </c>
      <c r="N587" s="8">
        <v>100.78</v>
      </c>
      <c r="O587" s="8">
        <v>342.5953953145077</v>
      </c>
      <c r="P587" s="39">
        <v>9.3504556431011721E-4</v>
      </c>
      <c r="Q587" s="39">
        <v>2.31524611537355E-4</v>
      </c>
    </row>
    <row r="588" spans="2:17" ht="15" x14ac:dyDescent="0.25">
      <c r="B588" s="41" t="s">
        <v>2830</v>
      </c>
      <c r="C588" s="3" t="s">
        <v>1758</v>
      </c>
      <c r="D588" s="3" t="s">
        <v>2831</v>
      </c>
      <c r="E588" s="3"/>
      <c r="F588" s="3" t="s">
        <v>573</v>
      </c>
      <c r="G588" s="3" t="s">
        <v>2832</v>
      </c>
      <c r="H588" s="3" t="s">
        <v>1168</v>
      </c>
      <c r="I588" s="8">
        <v>4.2699999999999552</v>
      </c>
      <c r="J588" s="3" t="s">
        <v>77</v>
      </c>
      <c r="K588" s="39">
        <v>2.6200000000000001E-2</v>
      </c>
      <c r="L588" s="39">
        <v>1.5999999999997842E-2</v>
      </c>
      <c r="M588" s="8">
        <v>765486.42183953593</v>
      </c>
      <c r="N588" s="8">
        <v>105.29</v>
      </c>
      <c r="O588" s="8">
        <v>805.9806535817919</v>
      </c>
      <c r="P588" s="39">
        <v>2.1997628846108144E-3</v>
      </c>
      <c r="Q588" s="39">
        <v>5.4467853415204924E-4</v>
      </c>
    </row>
    <row r="589" spans="2:17" ht="15" x14ac:dyDescent="0.25">
      <c r="B589" s="41" t="s">
        <v>2833</v>
      </c>
      <c r="C589" s="3" t="s">
        <v>1758</v>
      </c>
      <c r="D589" s="3" t="s">
        <v>2834</v>
      </c>
      <c r="E589" s="3"/>
      <c r="F589" s="3" t="s">
        <v>573</v>
      </c>
      <c r="G589" s="3" t="s">
        <v>2832</v>
      </c>
      <c r="H589" s="3" t="s">
        <v>1168</v>
      </c>
      <c r="I589" s="8">
        <v>4.2700000000000067</v>
      </c>
      <c r="J589" s="3" t="s">
        <v>77</v>
      </c>
      <c r="K589" s="39">
        <v>2.6200000000000001E-2</v>
      </c>
      <c r="L589" s="39">
        <v>1.5999999999998012E-2</v>
      </c>
      <c r="M589" s="8">
        <v>956858.04013705638</v>
      </c>
      <c r="N589" s="8">
        <v>105.29</v>
      </c>
      <c r="O589" s="8">
        <v>1007.4758304082713</v>
      </c>
      <c r="P589" s="39">
        <v>2.7497036424208306E-3</v>
      </c>
      <c r="Q589" s="39">
        <v>6.8084817676669932E-4</v>
      </c>
    </row>
    <row r="590" spans="2:17" ht="15" x14ac:dyDescent="0.25">
      <c r="B590" s="41" t="s">
        <v>2835</v>
      </c>
      <c r="C590" s="3" t="s">
        <v>1812</v>
      </c>
      <c r="D590" s="3" t="s">
        <v>2836</v>
      </c>
      <c r="E590" s="3"/>
      <c r="F590" s="3" t="s">
        <v>573</v>
      </c>
      <c r="G590" s="3" t="s">
        <v>2807</v>
      </c>
      <c r="H590" s="3" t="s">
        <v>1168</v>
      </c>
      <c r="I590" s="8">
        <v>1.9</v>
      </c>
      <c r="J590" s="3" t="s">
        <v>77</v>
      </c>
      <c r="K590" s="39">
        <v>3.7999999999999999E-2</v>
      </c>
      <c r="L590" s="39">
        <v>2.3900000000000001E-2</v>
      </c>
      <c r="M590" s="8">
        <v>45897.929850958382</v>
      </c>
      <c r="N590" s="8">
        <v>102.87</v>
      </c>
      <c r="O590" s="8">
        <v>47.215200350193157</v>
      </c>
      <c r="P590" s="39">
        <v>1.2886443968382222E-4</v>
      </c>
      <c r="Q590" s="39">
        <v>3.1907845432953338E-5</v>
      </c>
    </row>
    <row r="591" spans="2:17" ht="15" x14ac:dyDescent="0.25">
      <c r="B591" s="41" t="s">
        <v>2837</v>
      </c>
      <c r="C591" s="3" t="s">
        <v>1758</v>
      </c>
      <c r="D591" s="3" t="s">
        <v>2838</v>
      </c>
      <c r="E591" s="3"/>
      <c r="F591" s="3" t="s">
        <v>573</v>
      </c>
      <c r="G591" s="3" t="s">
        <v>2839</v>
      </c>
      <c r="H591" s="3" t="s">
        <v>1168</v>
      </c>
      <c r="I591" s="8">
        <v>0</v>
      </c>
      <c r="J591" s="3" t="s">
        <v>77</v>
      </c>
      <c r="K591" s="39">
        <v>6.0000000000000001E-3</v>
      </c>
      <c r="L591" s="39">
        <v>0</v>
      </c>
      <c r="M591" s="8">
        <v>7973.518184396482</v>
      </c>
      <c r="N591" s="8">
        <v>100</v>
      </c>
      <c r="O591" s="8">
        <v>7.9735181843968279</v>
      </c>
      <c r="P591" s="39">
        <v>2.176212206069483E-5</v>
      </c>
      <c r="Q591" s="39">
        <v>5.3884720153164811E-6</v>
      </c>
    </row>
    <row r="592" spans="2:17" ht="15" x14ac:dyDescent="0.25">
      <c r="B592" s="41" t="s">
        <v>2840</v>
      </c>
      <c r="C592" s="3" t="s">
        <v>1812</v>
      </c>
      <c r="D592" s="3" t="s">
        <v>2841</v>
      </c>
      <c r="E592" s="3"/>
      <c r="F592" s="3" t="s">
        <v>555</v>
      </c>
      <c r="G592" s="3" t="s">
        <v>2842</v>
      </c>
      <c r="H592" s="3" t="s">
        <v>256</v>
      </c>
      <c r="I592" s="8">
        <v>0</v>
      </c>
      <c r="J592" s="3" t="s">
        <v>77</v>
      </c>
      <c r="K592" s="39">
        <v>6.9999999999999993E-3</v>
      </c>
      <c r="L592" s="39">
        <v>0</v>
      </c>
      <c r="M592" s="8">
        <v>60.471142315208127</v>
      </c>
      <c r="N592" s="8">
        <v>100</v>
      </c>
      <c r="O592" s="8">
        <v>6.047114231521418E-2</v>
      </c>
      <c r="P592" s="39">
        <v>1.6504388022699281E-7</v>
      </c>
      <c r="Q592" s="39">
        <v>4.0866158521766916E-8</v>
      </c>
    </row>
    <row r="593" spans="2:17" ht="15" x14ac:dyDescent="0.25">
      <c r="B593" s="41" t="s">
        <v>2840</v>
      </c>
      <c r="C593" s="3" t="s">
        <v>1812</v>
      </c>
      <c r="D593" s="3" t="s">
        <v>2843</v>
      </c>
      <c r="E593" s="3"/>
      <c r="F593" s="3" t="s">
        <v>555</v>
      </c>
      <c r="G593" s="3" t="s">
        <v>2844</v>
      </c>
      <c r="H593" s="3" t="s">
        <v>256</v>
      </c>
      <c r="I593" s="8">
        <v>0.95</v>
      </c>
      <c r="J593" s="3" t="s">
        <v>77</v>
      </c>
      <c r="K593" s="39">
        <v>3.7499999999999999E-2</v>
      </c>
      <c r="L593" s="39">
        <v>3.4200000000000001E-2</v>
      </c>
      <c r="M593" s="8">
        <v>2832473.9356861962</v>
      </c>
      <c r="N593" s="8">
        <v>100.46</v>
      </c>
      <c r="O593" s="8">
        <v>2845.503312945099</v>
      </c>
      <c r="P593" s="39">
        <v>7.7662317923348585E-3</v>
      </c>
      <c r="Q593" s="39">
        <v>1.9229798712066134E-3</v>
      </c>
    </row>
    <row r="594" spans="2:17" ht="15" x14ac:dyDescent="0.25">
      <c r="B594" s="41" t="s">
        <v>2840</v>
      </c>
      <c r="C594" s="3" t="s">
        <v>1812</v>
      </c>
      <c r="D594" s="3" t="s">
        <v>2845</v>
      </c>
      <c r="E594" s="3"/>
      <c r="F594" s="3" t="s">
        <v>555</v>
      </c>
      <c r="G594" s="3" t="s">
        <v>2846</v>
      </c>
      <c r="H594" s="3" t="s">
        <v>256</v>
      </c>
      <c r="I594" s="8">
        <v>0.95</v>
      </c>
      <c r="J594" s="3" t="s">
        <v>77</v>
      </c>
      <c r="K594" s="39">
        <v>3.7499999999999999E-2</v>
      </c>
      <c r="L594" s="39">
        <v>4.3799999999999999E-2</v>
      </c>
      <c r="M594" s="8">
        <v>113232.92244554384</v>
      </c>
      <c r="N594" s="8">
        <v>99.59</v>
      </c>
      <c r="O594" s="8">
        <v>112.76866687582776</v>
      </c>
      <c r="P594" s="39">
        <v>3.0777950666444005E-4</v>
      </c>
      <c r="Q594" s="39">
        <v>7.6208618531031975E-5</v>
      </c>
    </row>
    <row r="595" spans="2:17" ht="15" x14ac:dyDescent="0.25">
      <c r="B595" s="41" t="s">
        <v>2840</v>
      </c>
      <c r="C595" s="3" t="s">
        <v>1812</v>
      </c>
      <c r="D595" s="3" t="s">
        <v>2847</v>
      </c>
      <c r="E595" s="3"/>
      <c r="F595" s="3" t="s">
        <v>555</v>
      </c>
      <c r="G595" s="3" t="s">
        <v>2848</v>
      </c>
      <c r="H595" s="3" t="s">
        <v>256</v>
      </c>
      <c r="I595" s="8">
        <v>0.95000000000000018</v>
      </c>
      <c r="J595" s="3" t="s">
        <v>77</v>
      </c>
      <c r="K595" s="39">
        <v>3.7499999999999999E-2</v>
      </c>
      <c r="L595" s="39">
        <v>4.4800000000000006E-2</v>
      </c>
      <c r="M595" s="8">
        <v>140916.00088516925</v>
      </c>
      <c r="N595" s="8">
        <v>99.5</v>
      </c>
      <c r="O595" s="8">
        <v>140.21142031017121</v>
      </c>
      <c r="P595" s="39">
        <v>3.8267900975811882E-4</v>
      </c>
      <c r="Q595" s="39">
        <v>9.4754322633590072E-5</v>
      </c>
    </row>
    <row r="596" spans="2:17" ht="15" x14ac:dyDescent="0.25">
      <c r="B596" s="41" t="s">
        <v>2840</v>
      </c>
      <c r="C596" s="3" t="s">
        <v>1812</v>
      </c>
      <c r="D596" s="3" t="s">
        <v>2849</v>
      </c>
      <c r="E596" s="3"/>
      <c r="F596" s="3" t="s">
        <v>555</v>
      </c>
      <c r="G596" s="3" t="s">
        <v>2850</v>
      </c>
      <c r="H596" s="3" t="s">
        <v>256</v>
      </c>
      <c r="I596" s="8">
        <v>0.95</v>
      </c>
      <c r="J596" s="3" t="s">
        <v>77</v>
      </c>
      <c r="K596" s="39">
        <v>3.7499999999999999E-2</v>
      </c>
      <c r="L596" s="39">
        <v>5.3999999999999992E-2</v>
      </c>
      <c r="M596" s="8">
        <v>390746.8148834813</v>
      </c>
      <c r="N596" s="8">
        <v>98.67</v>
      </c>
      <c r="O596" s="8">
        <v>385.54988173962363</v>
      </c>
      <c r="P596" s="39">
        <v>1.0522812380766963E-3</v>
      </c>
      <c r="Q596" s="39">
        <v>2.6055308337140251E-4</v>
      </c>
    </row>
    <row r="597" spans="2:17" ht="15" x14ac:dyDescent="0.25">
      <c r="B597" s="41" t="s">
        <v>2851</v>
      </c>
      <c r="C597" s="3" t="s">
        <v>1758</v>
      </c>
      <c r="D597" s="3" t="s">
        <v>2852</v>
      </c>
      <c r="E597" s="3"/>
      <c r="F597" s="3" t="s">
        <v>573</v>
      </c>
      <c r="G597" s="3" t="s">
        <v>2853</v>
      </c>
      <c r="H597" s="3" t="s">
        <v>1168</v>
      </c>
      <c r="I597" s="8">
        <v>1.4700000000004678</v>
      </c>
      <c r="J597" s="3" t="s">
        <v>77</v>
      </c>
      <c r="K597" s="39">
        <v>2.2200000000000001E-2</v>
      </c>
      <c r="L597" s="39">
        <v>3.1199999999993344E-2</v>
      </c>
      <c r="M597" s="8">
        <v>660285.59130001219</v>
      </c>
      <c r="N597" s="8">
        <v>99.29</v>
      </c>
      <c r="O597" s="8">
        <v>655.59756354427714</v>
      </c>
      <c r="P597" s="39">
        <v>1.7893223380945939E-3</v>
      </c>
      <c r="Q597" s="39">
        <v>4.4305023739470427E-4</v>
      </c>
    </row>
    <row r="598" spans="2:17" ht="15" x14ac:dyDescent="0.25">
      <c r="B598" s="41" t="s">
        <v>2851</v>
      </c>
      <c r="C598" s="3" t="s">
        <v>1758</v>
      </c>
      <c r="D598" s="3" t="s">
        <v>2854</v>
      </c>
      <c r="E598" s="3"/>
      <c r="F598" s="3" t="s">
        <v>573</v>
      </c>
      <c r="G598" s="3" t="s">
        <v>2855</v>
      </c>
      <c r="H598" s="3" t="s">
        <v>1168</v>
      </c>
      <c r="I598" s="8">
        <v>0.86999999999940369</v>
      </c>
      <c r="J598" s="3" t="s">
        <v>77</v>
      </c>
      <c r="K598" s="39">
        <v>1.95E-2</v>
      </c>
      <c r="L598" s="39">
        <v>2.6200000000003002E-2</v>
      </c>
      <c r="M598" s="8">
        <v>576597.98167856736</v>
      </c>
      <c r="N598" s="8">
        <v>99.51</v>
      </c>
      <c r="O598" s="8">
        <v>573.77265151302277</v>
      </c>
      <c r="P598" s="39">
        <v>1.5659976171810142E-3</v>
      </c>
      <c r="Q598" s="39">
        <v>3.8775328585592748E-4</v>
      </c>
    </row>
    <row r="599" spans="2:17" ht="15" x14ac:dyDescent="0.25">
      <c r="B599" s="41" t="s">
        <v>2851</v>
      </c>
      <c r="C599" s="3" t="s">
        <v>1758</v>
      </c>
      <c r="D599" s="3" t="s">
        <v>2856</v>
      </c>
      <c r="E599" s="3"/>
      <c r="F599" s="3" t="s">
        <v>573</v>
      </c>
      <c r="G599" s="3" t="s">
        <v>2610</v>
      </c>
      <c r="H599" s="3" t="s">
        <v>1168</v>
      </c>
      <c r="I599" s="8">
        <v>2.2199999999992146</v>
      </c>
      <c r="J599" s="3" t="s">
        <v>77</v>
      </c>
      <c r="K599" s="39">
        <v>3.3000000000000002E-2</v>
      </c>
      <c r="L599" s="39">
        <v>3.189999999999589E-2</v>
      </c>
      <c r="M599" s="8">
        <v>576597.98167856736</v>
      </c>
      <c r="N599" s="8">
        <v>100.4</v>
      </c>
      <c r="O599" s="8">
        <v>578.90437360593955</v>
      </c>
      <c r="P599" s="39">
        <v>1.580003625568398E-3</v>
      </c>
      <c r="Q599" s="39">
        <v>3.9122128332562352E-4</v>
      </c>
    </row>
    <row r="600" spans="2:17" ht="15" x14ac:dyDescent="0.25">
      <c r="B600" s="41" t="s">
        <v>2857</v>
      </c>
      <c r="C600" s="3" t="s">
        <v>1758</v>
      </c>
      <c r="D600" s="3" t="s">
        <v>2858</v>
      </c>
      <c r="E600" s="3"/>
      <c r="F600" s="3" t="s">
        <v>555</v>
      </c>
      <c r="G600" s="3" t="s">
        <v>2859</v>
      </c>
      <c r="H600" s="3" t="s">
        <v>256</v>
      </c>
      <c r="I600" s="8">
        <v>0</v>
      </c>
      <c r="J600" s="3" t="s">
        <v>77</v>
      </c>
      <c r="K600" s="39">
        <v>5.0000000000000001E-3</v>
      </c>
      <c r="L600" s="39">
        <v>0</v>
      </c>
      <c r="M600" s="8">
        <v>49326.13676193318</v>
      </c>
      <c r="N600" s="8">
        <v>100</v>
      </c>
      <c r="O600" s="8">
        <v>49.326136761933135</v>
      </c>
      <c r="P600" s="39">
        <v>1.3462581813587698E-4</v>
      </c>
      <c r="Q600" s="39">
        <v>3.3334407901078436E-5</v>
      </c>
    </row>
    <row r="601" spans="2:17" ht="15" x14ac:dyDescent="0.25">
      <c r="B601" s="41" t="s">
        <v>2860</v>
      </c>
      <c r="C601" s="3" t="s">
        <v>1812</v>
      </c>
      <c r="D601" s="3" t="s">
        <v>2861</v>
      </c>
      <c r="E601" s="3"/>
      <c r="F601" s="3" t="s">
        <v>555</v>
      </c>
      <c r="G601" s="3" t="s">
        <v>2659</v>
      </c>
      <c r="H601" s="3" t="s">
        <v>256</v>
      </c>
      <c r="I601" s="8">
        <v>0</v>
      </c>
      <c r="J601" s="3" t="s">
        <v>77</v>
      </c>
      <c r="K601" s="39">
        <v>5.0000000000000001E-3</v>
      </c>
      <c r="L601" s="39">
        <v>0</v>
      </c>
      <c r="M601" s="8">
        <v>953.49740272282679</v>
      </c>
      <c r="N601" s="8">
        <v>100</v>
      </c>
      <c r="O601" s="8">
        <v>0.95349740272277228</v>
      </c>
      <c r="P601" s="39">
        <v>2.6023803273207368E-6</v>
      </c>
      <c r="Q601" s="39">
        <v>6.4436976908171099E-7</v>
      </c>
    </row>
    <row r="602" spans="2:17" ht="15" x14ac:dyDescent="0.25">
      <c r="B602" s="41" t="s">
        <v>2860</v>
      </c>
      <c r="C602" s="3" t="s">
        <v>1812</v>
      </c>
      <c r="D602" s="3" t="s">
        <v>2862</v>
      </c>
      <c r="E602" s="3"/>
      <c r="F602" s="3" t="s">
        <v>555</v>
      </c>
      <c r="G602" s="3" t="s">
        <v>1506</v>
      </c>
      <c r="H602" s="3" t="s">
        <v>256</v>
      </c>
      <c r="I602" s="8">
        <v>7.5600000000005663</v>
      </c>
      <c r="J602" s="3" t="s">
        <v>77</v>
      </c>
      <c r="K602" s="39">
        <v>5.3760000000000002E-2</v>
      </c>
      <c r="L602" s="39">
        <v>6.1600000000004013E-2</v>
      </c>
      <c r="M602" s="8">
        <v>612300.19835522654</v>
      </c>
      <c r="N602" s="8">
        <v>95.34</v>
      </c>
      <c r="O602" s="8">
        <v>583.76700913860554</v>
      </c>
      <c r="P602" s="39">
        <v>1.5932752160446859E-3</v>
      </c>
      <c r="Q602" s="39">
        <v>3.9450743316343643E-4</v>
      </c>
    </row>
    <row r="603" spans="2:17" ht="15" x14ac:dyDescent="0.25">
      <c r="B603" s="41" t="s">
        <v>2860</v>
      </c>
      <c r="C603" s="3" t="s">
        <v>1812</v>
      </c>
      <c r="D603" s="3" t="s">
        <v>2863</v>
      </c>
      <c r="E603" s="3"/>
      <c r="F603" s="3" t="s">
        <v>555</v>
      </c>
      <c r="G603" s="3" t="s">
        <v>2864</v>
      </c>
      <c r="H603" s="3" t="s">
        <v>256</v>
      </c>
      <c r="I603" s="8">
        <v>7.5899999999998711</v>
      </c>
      <c r="J603" s="3" t="s">
        <v>77</v>
      </c>
      <c r="K603" s="39">
        <v>5.0389999999999997E-2</v>
      </c>
      <c r="L603" s="39">
        <v>6.1500000000000242E-2</v>
      </c>
      <c r="M603" s="8">
        <v>376166.27109258209</v>
      </c>
      <c r="N603" s="8">
        <v>92.9</v>
      </c>
      <c r="O603" s="8">
        <v>349.45846586522885</v>
      </c>
      <c r="P603" s="39">
        <v>9.5377694180019733E-4</v>
      </c>
      <c r="Q603" s="39">
        <v>2.3616264743900653E-4</v>
      </c>
    </row>
    <row r="604" spans="2:17" ht="15" x14ac:dyDescent="0.25">
      <c r="B604" s="41" t="s">
        <v>2860</v>
      </c>
      <c r="C604" s="3" t="s">
        <v>1812</v>
      </c>
      <c r="D604" s="3" t="s">
        <v>2865</v>
      </c>
      <c r="E604" s="3"/>
      <c r="F604" s="3" t="s">
        <v>555</v>
      </c>
      <c r="G604" s="3" t="s">
        <v>2368</v>
      </c>
      <c r="H604" s="3" t="s">
        <v>256</v>
      </c>
      <c r="I604" s="8">
        <v>7.6200000000021424</v>
      </c>
      <c r="J604" s="3" t="s">
        <v>77</v>
      </c>
      <c r="K604" s="39">
        <v>4.8000000000000001E-2</v>
      </c>
      <c r="L604" s="39">
        <v>6.1500000000028122E-2</v>
      </c>
      <c r="M604" s="8">
        <v>181959.51598186023</v>
      </c>
      <c r="N604" s="8">
        <v>91.18</v>
      </c>
      <c r="O604" s="8">
        <v>165.91068671622978</v>
      </c>
      <c r="P604" s="39">
        <v>4.5282001395039411E-4</v>
      </c>
      <c r="Q604" s="39">
        <v>1.1212178510632855E-4</v>
      </c>
    </row>
    <row r="605" spans="2:17" ht="15" x14ac:dyDescent="0.25">
      <c r="B605" s="41" t="s">
        <v>2860</v>
      </c>
      <c r="C605" s="3" t="s">
        <v>1812</v>
      </c>
      <c r="D605" s="3" t="s">
        <v>2866</v>
      </c>
      <c r="E605" s="3"/>
      <c r="F605" s="3" t="s">
        <v>555</v>
      </c>
      <c r="G605" s="3" t="s">
        <v>2867</v>
      </c>
      <c r="H605" s="3" t="s">
        <v>256</v>
      </c>
      <c r="I605" s="8">
        <v>7.5899999999912566</v>
      </c>
      <c r="J605" s="3" t="s">
        <v>77</v>
      </c>
      <c r="K605" s="39">
        <v>4.6699999999999998E-2</v>
      </c>
      <c r="L605" s="39">
        <v>6.4199999999965063E-2</v>
      </c>
      <c r="M605" s="8">
        <v>50040.794321690366</v>
      </c>
      <c r="N605" s="8">
        <v>88.52</v>
      </c>
      <c r="O605" s="8">
        <v>44.296111146761454</v>
      </c>
      <c r="P605" s="39">
        <v>1.2089736993091833E-4</v>
      </c>
      <c r="Q605" s="39">
        <v>2.993513650834278E-5</v>
      </c>
    </row>
    <row r="606" spans="2:17" ht="15" x14ac:dyDescent="0.25">
      <c r="B606" s="41" t="s">
        <v>2860</v>
      </c>
      <c r="C606" s="3" t="s">
        <v>1812</v>
      </c>
      <c r="D606" s="3" t="s">
        <v>2868</v>
      </c>
      <c r="E606" s="3"/>
      <c r="F606" s="3" t="s">
        <v>555</v>
      </c>
      <c r="G606" s="3" t="s">
        <v>2548</v>
      </c>
      <c r="H606" s="3" t="s">
        <v>256</v>
      </c>
      <c r="I606" s="8">
        <v>7.6499999999899861</v>
      </c>
      <c r="J606" s="3" t="s">
        <v>77</v>
      </c>
      <c r="K606" s="39">
        <v>4.9699999999999994E-2</v>
      </c>
      <c r="L606" s="39">
        <v>5.9100000000086556E-2</v>
      </c>
      <c r="M606" s="8">
        <v>44522.531919302608</v>
      </c>
      <c r="N606" s="8">
        <v>94.02</v>
      </c>
      <c r="O606" s="8">
        <v>41.860084527096021</v>
      </c>
      <c r="P606" s="39">
        <v>1.1424872282003558E-4</v>
      </c>
      <c r="Q606" s="39">
        <v>2.8288879365000458E-5</v>
      </c>
    </row>
    <row r="607" spans="2:17" ht="15" x14ac:dyDescent="0.25">
      <c r="B607" s="41" t="s">
        <v>2860</v>
      </c>
      <c r="C607" s="3" t="s">
        <v>1812</v>
      </c>
      <c r="D607" s="3" t="s">
        <v>2869</v>
      </c>
      <c r="E607" s="3"/>
      <c r="F607" s="3" t="s">
        <v>555</v>
      </c>
      <c r="G607" s="3" t="s">
        <v>2454</v>
      </c>
      <c r="H607" s="3" t="s">
        <v>256</v>
      </c>
      <c r="I607" s="8">
        <v>7.7000000000005544</v>
      </c>
      <c r="J607" s="3" t="s">
        <v>77</v>
      </c>
      <c r="K607" s="39">
        <v>4.9000000000000002E-2</v>
      </c>
      <c r="L607" s="39">
        <v>5.6600000000000164E-2</v>
      </c>
      <c r="M607" s="8">
        <v>132924.53145466276</v>
      </c>
      <c r="N607" s="8">
        <v>95.2</v>
      </c>
      <c r="O607" s="8">
        <v>126.54415400037465</v>
      </c>
      <c r="P607" s="39">
        <v>3.4537694173852803E-4</v>
      </c>
      <c r="Q607" s="39">
        <v>8.5518038181347681E-5</v>
      </c>
    </row>
    <row r="608" spans="2:17" ht="15" x14ac:dyDescent="0.25">
      <c r="B608" s="41" t="s">
        <v>2860</v>
      </c>
      <c r="C608" s="3" t="s">
        <v>1812</v>
      </c>
      <c r="D608" s="3" t="s">
        <v>2870</v>
      </c>
      <c r="E608" s="3"/>
      <c r="F608" s="3" t="s">
        <v>555</v>
      </c>
      <c r="G608" s="3" t="s">
        <v>2871</v>
      </c>
      <c r="H608" s="3" t="s">
        <v>256</v>
      </c>
      <c r="I608" s="8">
        <v>7.729999999992649</v>
      </c>
      <c r="J608" s="3" t="s">
        <v>77</v>
      </c>
      <c r="K608" s="39">
        <v>5.1699999999999996E-2</v>
      </c>
      <c r="L608" s="39">
        <v>5.3700000000009691E-2</v>
      </c>
      <c r="M608" s="8">
        <v>43627.691791843361</v>
      </c>
      <c r="N608" s="8">
        <v>99.32</v>
      </c>
      <c r="O608" s="8">
        <v>43.331023474410898</v>
      </c>
      <c r="P608" s="39">
        <v>1.1826335628233049E-4</v>
      </c>
      <c r="Q608" s="39">
        <v>2.9282934080942001E-5</v>
      </c>
    </row>
    <row r="609" spans="2:17" ht="15" x14ac:dyDescent="0.25">
      <c r="B609" s="41" t="s">
        <v>2860</v>
      </c>
      <c r="C609" s="3" t="s">
        <v>1812</v>
      </c>
      <c r="D609" s="3" t="s">
        <v>2872</v>
      </c>
      <c r="E609" s="3"/>
      <c r="F609" s="3" t="s">
        <v>555</v>
      </c>
      <c r="G609" s="3" t="s">
        <v>1506</v>
      </c>
      <c r="H609" s="3" t="s">
        <v>256</v>
      </c>
      <c r="I609" s="8">
        <v>8.0800000000000605</v>
      </c>
      <c r="J609" s="3" t="s">
        <v>77</v>
      </c>
      <c r="K609" s="39">
        <v>3.857E-2</v>
      </c>
      <c r="L609" s="39">
        <v>4.439999999999987E-2</v>
      </c>
      <c r="M609" s="8">
        <v>1448667.0890596306</v>
      </c>
      <c r="N609" s="8">
        <v>97.66</v>
      </c>
      <c r="O609" s="8">
        <v>1414.7682792610185</v>
      </c>
      <c r="P609" s="39">
        <v>3.8613268658653616E-3</v>
      </c>
      <c r="Q609" s="39">
        <v>9.5609480089649289E-4</v>
      </c>
    </row>
    <row r="610" spans="2:17" ht="15" x14ac:dyDescent="0.25">
      <c r="B610" s="41" t="s">
        <v>2860</v>
      </c>
      <c r="C610" s="3" t="s">
        <v>1812</v>
      </c>
      <c r="D610" s="3" t="s">
        <v>2873</v>
      </c>
      <c r="E610" s="3"/>
      <c r="F610" s="3" t="s">
        <v>555</v>
      </c>
      <c r="G610" s="3" t="s">
        <v>2864</v>
      </c>
      <c r="H610" s="3" t="s">
        <v>256</v>
      </c>
      <c r="I610" s="8">
        <v>8.099999999999449</v>
      </c>
      <c r="J610" s="3" t="s">
        <v>77</v>
      </c>
      <c r="K610" s="39">
        <v>3.7000000000000005E-2</v>
      </c>
      <c r="L610" s="39">
        <v>4.450000000000548E-2</v>
      </c>
      <c r="M610" s="8">
        <v>896411.26100707683</v>
      </c>
      <c r="N610" s="8">
        <v>95.45</v>
      </c>
      <c r="O610" s="8">
        <v>855.62454864008475</v>
      </c>
      <c r="P610" s="39">
        <v>2.3352559604203132E-3</v>
      </c>
      <c r="Q610" s="39">
        <v>5.7822768185154176E-4</v>
      </c>
    </row>
    <row r="611" spans="2:17" ht="15" x14ac:dyDescent="0.25">
      <c r="B611" s="41" t="s">
        <v>2860</v>
      </c>
      <c r="C611" s="3" t="s">
        <v>1812</v>
      </c>
      <c r="D611" s="3" t="s">
        <v>2874</v>
      </c>
      <c r="E611" s="3"/>
      <c r="F611" s="3" t="s">
        <v>555</v>
      </c>
      <c r="G611" s="3" t="s">
        <v>2368</v>
      </c>
      <c r="H611" s="3" t="s">
        <v>256</v>
      </c>
      <c r="I611" s="8">
        <v>8.1399999999993433</v>
      </c>
      <c r="J611" s="3" t="s">
        <v>77</v>
      </c>
      <c r="K611" s="39">
        <v>3.44E-2</v>
      </c>
      <c r="L611" s="39">
        <v>4.4500000000004709E-2</v>
      </c>
      <c r="M611" s="8">
        <v>435551.82717235736</v>
      </c>
      <c r="N611" s="8">
        <v>93.77</v>
      </c>
      <c r="O611" s="8">
        <v>408.41694837658866</v>
      </c>
      <c r="P611" s="39">
        <v>1.1146923198370022E-3</v>
      </c>
      <c r="Q611" s="39">
        <v>2.7600655645518962E-4</v>
      </c>
    </row>
    <row r="612" spans="2:17" ht="15" x14ac:dyDescent="0.25">
      <c r="B612" s="41" t="s">
        <v>2860</v>
      </c>
      <c r="C612" s="3" t="s">
        <v>1812</v>
      </c>
      <c r="D612" s="3" t="s">
        <v>2875</v>
      </c>
      <c r="E612" s="3"/>
      <c r="F612" s="3" t="s">
        <v>555</v>
      </c>
      <c r="G612" s="3" t="s">
        <v>2867</v>
      </c>
      <c r="H612" s="3" t="s">
        <v>256</v>
      </c>
      <c r="I612" s="8">
        <v>8.1099999999974592</v>
      </c>
      <c r="J612" s="3" t="s">
        <v>77</v>
      </c>
      <c r="K612" s="39">
        <v>3.1099999999999999E-2</v>
      </c>
      <c r="L612" s="39">
        <v>4.8599999999996403E-2</v>
      </c>
      <c r="M612" s="8">
        <v>119949.81092315118</v>
      </c>
      <c r="N612" s="8">
        <v>88.2</v>
      </c>
      <c r="O612" s="8">
        <v>105.79573329519259</v>
      </c>
      <c r="P612" s="39">
        <v>2.8874828002224738E-4</v>
      </c>
      <c r="Q612" s="39">
        <v>7.149633762880242E-5</v>
      </c>
    </row>
    <row r="613" spans="2:17" ht="15" x14ac:dyDescent="0.25">
      <c r="B613" s="41" t="s">
        <v>2860</v>
      </c>
      <c r="C613" s="3" t="s">
        <v>1812</v>
      </c>
      <c r="D613" s="3" t="s">
        <v>2876</v>
      </c>
      <c r="E613" s="3"/>
      <c r="F613" s="3" t="s">
        <v>555</v>
      </c>
      <c r="G613" s="3" t="s">
        <v>2548</v>
      </c>
      <c r="H613" s="3" t="s">
        <v>256</v>
      </c>
      <c r="I613" s="8">
        <v>8.1699999999995718</v>
      </c>
      <c r="J613" s="3" t="s">
        <v>77</v>
      </c>
      <c r="K613" s="39">
        <v>3.3599999999999998E-2</v>
      </c>
      <c r="L613" s="39">
        <v>4.3700000000019876E-2</v>
      </c>
      <c r="M613" s="8">
        <v>107512.20737636606</v>
      </c>
      <c r="N613" s="8">
        <v>92.82</v>
      </c>
      <c r="O613" s="8">
        <v>99.792830922286782</v>
      </c>
      <c r="P613" s="39">
        <v>2.7236455941905761E-4</v>
      </c>
      <c r="Q613" s="39">
        <v>6.7439599975607149E-5</v>
      </c>
    </row>
    <row r="614" spans="2:17" ht="15" x14ac:dyDescent="0.25">
      <c r="B614" s="41" t="s">
        <v>2860</v>
      </c>
      <c r="C614" s="3" t="s">
        <v>1812</v>
      </c>
      <c r="D614" s="3" t="s">
        <v>2877</v>
      </c>
      <c r="E614" s="3"/>
      <c r="F614" s="3" t="s">
        <v>555</v>
      </c>
      <c r="G614" s="3" t="s">
        <v>2454</v>
      </c>
      <c r="H614" s="3" t="s">
        <v>256</v>
      </c>
      <c r="I614" s="8">
        <v>8.2399999999998137</v>
      </c>
      <c r="J614" s="3" t="s">
        <v>77</v>
      </c>
      <c r="K614" s="39">
        <v>3.27E-2</v>
      </c>
      <c r="L614" s="39">
        <v>4.1100000000004258E-2</v>
      </c>
      <c r="M614" s="8">
        <v>321439.86351118732</v>
      </c>
      <c r="N614" s="8">
        <v>94.04</v>
      </c>
      <c r="O614" s="8">
        <v>302.28204758428353</v>
      </c>
      <c r="P614" s="39">
        <v>8.2501835001252575E-4</v>
      </c>
      <c r="Q614" s="39">
        <v>2.0428101077488086E-4</v>
      </c>
    </row>
    <row r="615" spans="2:17" ht="15" x14ac:dyDescent="0.25">
      <c r="B615" s="41" t="s">
        <v>2860</v>
      </c>
      <c r="C615" s="3" t="s">
        <v>1812</v>
      </c>
      <c r="D615" s="3" t="s">
        <v>2878</v>
      </c>
      <c r="E615" s="3"/>
      <c r="F615" s="3" t="s">
        <v>555</v>
      </c>
      <c r="G615" s="3" t="s">
        <v>2871</v>
      </c>
      <c r="H615" s="3" t="s">
        <v>256</v>
      </c>
      <c r="I615" s="8">
        <v>8.2499999999994831</v>
      </c>
      <c r="J615" s="3" t="s">
        <v>77</v>
      </c>
      <c r="K615" s="39">
        <v>3.6299999999999999E-2</v>
      </c>
      <c r="L615" s="39">
        <v>3.7699999999988874E-2</v>
      </c>
      <c r="M615" s="8">
        <v>106044.75729634424</v>
      </c>
      <c r="N615" s="8">
        <v>99.34</v>
      </c>
      <c r="O615" s="8">
        <v>105.34486193206914</v>
      </c>
      <c r="P615" s="39">
        <v>2.8751771687420501E-4</v>
      </c>
      <c r="Q615" s="39">
        <v>7.1191640546973159E-5</v>
      </c>
    </row>
    <row r="616" spans="2:17" ht="15" x14ac:dyDescent="0.25">
      <c r="B616" s="41" t="s">
        <v>2879</v>
      </c>
      <c r="C616" s="3" t="s">
        <v>1758</v>
      </c>
      <c r="D616" s="3" t="s">
        <v>2880</v>
      </c>
      <c r="E616" s="3"/>
      <c r="F616" s="3" t="s">
        <v>573</v>
      </c>
      <c r="G616" s="3" t="s">
        <v>2881</v>
      </c>
      <c r="H616" s="3" t="s">
        <v>76</v>
      </c>
      <c r="I616" s="8">
        <v>6.89</v>
      </c>
      <c r="J616" s="3" t="s">
        <v>77</v>
      </c>
      <c r="K616" s="39">
        <v>3.3599999999999998E-2</v>
      </c>
      <c r="L616" s="39">
        <v>2.1299999999999999E-2</v>
      </c>
      <c r="M616" s="8">
        <v>215524.61919457911</v>
      </c>
      <c r="N616" s="8">
        <v>110.56</v>
      </c>
      <c r="O616" s="8">
        <v>238.28402102037126</v>
      </c>
      <c r="P616" s="39">
        <v>6.5034854510095583E-4</v>
      </c>
      <c r="Q616" s="39">
        <v>1.6103139784367148E-4</v>
      </c>
    </row>
    <row r="617" spans="2:17" ht="15" x14ac:dyDescent="0.25">
      <c r="B617" s="41" t="s">
        <v>2879</v>
      </c>
      <c r="C617" s="3" t="s">
        <v>1758</v>
      </c>
      <c r="D617" s="3" t="s">
        <v>2882</v>
      </c>
      <c r="E617" s="3"/>
      <c r="F617" s="3" t="s">
        <v>573</v>
      </c>
      <c r="G617" s="3" t="s">
        <v>2883</v>
      </c>
      <c r="H617" s="3" t="s">
        <v>76</v>
      </c>
      <c r="I617" s="8">
        <v>6.95</v>
      </c>
      <c r="J617" s="3" t="s">
        <v>77</v>
      </c>
      <c r="K617" s="39">
        <v>3.3799999999999997E-2</v>
      </c>
      <c r="L617" s="39">
        <v>1.6E-2</v>
      </c>
      <c r="M617" s="8">
        <v>46040.202025856423</v>
      </c>
      <c r="N617" s="8">
        <v>114.77</v>
      </c>
      <c r="O617" s="8">
        <v>52.840338411067293</v>
      </c>
      <c r="P617" s="39">
        <v>1.4421712820324566E-4</v>
      </c>
      <c r="Q617" s="39">
        <v>3.5709291459956389E-5</v>
      </c>
    </row>
    <row r="618" spans="2:17" ht="15" x14ac:dyDescent="0.25">
      <c r="B618" s="41" t="s">
        <v>2879</v>
      </c>
      <c r="C618" s="3" t="s">
        <v>1758</v>
      </c>
      <c r="D618" s="3" t="s">
        <v>2884</v>
      </c>
      <c r="E618" s="3"/>
      <c r="F618" s="3" t="s">
        <v>573</v>
      </c>
      <c r="G618" s="3" t="s">
        <v>2885</v>
      </c>
      <c r="H618" s="3" t="s">
        <v>76</v>
      </c>
      <c r="I618" s="8">
        <v>6.87</v>
      </c>
      <c r="J618" s="3" t="s">
        <v>77</v>
      </c>
      <c r="K618" s="39">
        <v>3.3599999999999998E-2</v>
      </c>
      <c r="L618" s="39">
        <v>2.3400000000000004E-2</v>
      </c>
      <c r="M618" s="8">
        <v>54625.867994865555</v>
      </c>
      <c r="N618" s="8">
        <v>109.14</v>
      </c>
      <c r="O618" s="8">
        <v>59.618669429187641</v>
      </c>
      <c r="P618" s="39">
        <v>1.6271722609890093E-4</v>
      </c>
      <c r="Q618" s="39">
        <v>4.0290060721029593E-5</v>
      </c>
    </row>
    <row r="619" spans="2:17" ht="15" x14ac:dyDescent="0.25">
      <c r="B619" s="41" t="s">
        <v>2879</v>
      </c>
      <c r="C619" s="3" t="s">
        <v>1758</v>
      </c>
      <c r="D619" s="3" t="s">
        <v>2886</v>
      </c>
      <c r="E619" s="3"/>
      <c r="F619" s="3" t="s">
        <v>573</v>
      </c>
      <c r="G619" s="3" t="s">
        <v>2612</v>
      </c>
      <c r="H619" s="3" t="s">
        <v>76</v>
      </c>
      <c r="I619" s="8">
        <v>7.3499999999986194</v>
      </c>
      <c r="J619" s="3" t="s">
        <v>77</v>
      </c>
      <c r="K619" s="39">
        <v>2.92E-2</v>
      </c>
      <c r="L619" s="39">
        <v>3.5300000000014854E-2</v>
      </c>
      <c r="M619" s="8">
        <v>221683.70994002253</v>
      </c>
      <c r="N619" s="8">
        <v>97.82</v>
      </c>
      <c r="O619" s="8">
        <v>216.85100511228495</v>
      </c>
      <c r="P619" s="39">
        <v>5.9185141779354846E-4</v>
      </c>
      <c r="Q619" s="39">
        <v>1.4654705056387748E-4</v>
      </c>
    </row>
    <row r="620" spans="2:17" ht="15" x14ac:dyDescent="0.25">
      <c r="B620" s="41" t="s">
        <v>2879</v>
      </c>
      <c r="C620" s="3" t="s">
        <v>1758</v>
      </c>
      <c r="D620" s="3" t="s">
        <v>2887</v>
      </c>
      <c r="E620" s="3"/>
      <c r="F620" s="3" t="s">
        <v>573</v>
      </c>
      <c r="G620" s="3" t="s">
        <v>2888</v>
      </c>
      <c r="H620" s="3" t="s">
        <v>76</v>
      </c>
      <c r="I620" s="8">
        <v>7.3699999999999415</v>
      </c>
      <c r="J620" s="3" t="s">
        <v>77</v>
      </c>
      <c r="K620" s="39">
        <v>2.8300000000000002E-2</v>
      </c>
      <c r="L620" s="39">
        <v>3.4899999999997051E-2</v>
      </c>
      <c r="M620" s="8">
        <v>544774.20285437186</v>
      </c>
      <c r="N620" s="8">
        <v>97.44</v>
      </c>
      <c r="O620" s="8">
        <v>530.82798331817924</v>
      </c>
      <c r="P620" s="39">
        <v>1.4487887403089384E-3</v>
      </c>
      <c r="Q620" s="39">
        <v>3.5873144914301959E-4</v>
      </c>
    </row>
    <row r="621" spans="2:17" ht="15" x14ac:dyDescent="0.25">
      <c r="B621" s="41" t="s">
        <v>2879</v>
      </c>
      <c r="C621" s="3" t="s">
        <v>1758</v>
      </c>
      <c r="D621" s="3" t="s">
        <v>2889</v>
      </c>
      <c r="E621" s="3"/>
      <c r="F621" s="3" t="s">
        <v>573</v>
      </c>
      <c r="G621" s="3" t="s">
        <v>2519</v>
      </c>
      <c r="H621" s="3" t="s">
        <v>1168</v>
      </c>
      <c r="I621" s="8">
        <v>7.1399999999999713</v>
      </c>
      <c r="J621" s="3" t="s">
        <v>77</v>
      </c>
      <c r="K621" s="39">
        <v>4.5999999999999999E-2</v>
      </c>
      <c r="L621" s="39">
        <v>5.5000000000001069E-2</v>
      </c>
      <c r="M621" s="8">
        <v>519839.3797255141</v>
      </c>
      <c r="N621" s="8">
        <v>94.99</v>
      </c>
      <c r="O621" s="8">
        <v>493.79542680119931</v>
      </c>
      <c r="P621" s="39">
        <v>1.3477157890088268E-3</v>
      </c>
      <c r="Q621" s="39">
        <v>3.3370499409111237E-4</v>
      </c>
    </row>
    <row r="622" spans="2:17" ht="15" x14ac:dyDescent="0.25">
      <c r="B622" s="41" t="s">
        <v>2879</v>
      </c>
      <c r="C622" s="3" t="s">
        <v>1758</v>
      </c>
      <c r="D622" s="3" t="s">
        <v>2890</v>
      </c>
      <c r="E622" s="3"/>
      <c r="F622" s="3" t="s">
        <v>573</v>
      </c>
      <c r="G622" s="3" t="s">
        <v>2891</v>
      </c>
      <c r="H622" s="3" t="s">
        <v>76</v>
      </c>
      <c r="I622" s="8">
        <v>6.87</v>
      </c>
      <c r="J622" s="3" t="s">
        <v>77</v>
      </c>
      <c r="K622" s="39">
        <v>2.63E-2</v>
      </c>
      <c r="L622" s="39">
        <v>3.4199999999999994E-2</v>
      </c>
      <c r="M622" s="8">
        <v>309111.82831660437</v>
      </c>
      <c r="N622" s="8">
        <v>97.15</v>
      </c>
      <c r="O622" s="8">
        <v>300.30213668779658</v>
      </c>
      <c r="P622" s="39">
        <v>8.1961457948084686E-4</v>
      </c>
      <c r="Q622" s="39">
        <v>2.0294299483112623E-4</v>
      </c>
    </row>
    <row r="623" spans="2:17" ht="15" x14ac:dyDescent="0.25">
      <c r="B623" s="41" t="s">
        <v>2892</v>
      </c>
      <c r="C623" s="3" t="s">
        <v>1758</v>
      </c>
      <c r="D623" s="3" t="s">
        <v>2893</v>
      </c>
      <c r="E623" s="3"/>
      <c r="F623" s="3" t="s">
        <v>573</v>
      </c>
      <c r="G623" s="3" t="s">
        <v>2666</v>
      </c>
      <c r="H623" s="3" t="s">
        <v>1168</v>
      </c>
      <c r="I623" s="8">
        <v>0.25000000000411615</v>
      </c>
      <c r="J623" s="3" t="s">
        <v>77</v>
      </c>
      <c r="K623" s="39">
        <v>2.6000000000000002E-2</v>
      </c>
      <c r="L623" s="39">
        <v>2.1899999999960028E-2</v>
      </c>
      <c r="M623" s="8">
        <v>92861.749021749274</v>
      </c>
      <c r="N623" s="8">
        <v>100.22</v>
      </c>
      <c r="O623" s="8">
        <v>93.066044935303651</v>
      </c>
      <c r="P623" s="39">
        <v>2.54005143369645E-4</v>
      </c>
      <c r="Q623" s="39">
        <v>6.2893664642467428E-5</v>
      </c>
    </row>
    <row r="624" spans="2:17" ht="15" x14ac:dyDescent="0.25">
      <c r="B624" s="41" t="s">
        <v>2892</v>
      </c>
      <c r="C624" s="3" t="s">
        <v>1758</v>
      </c>
      <c r="D624" s="3" t="s">
        <v>2894</v>
      </c>
      <c r="E624" s="3"/>
      <c r="F624" s="3" t="s">
        <v>573</v>
      </c>
      <c r="G624" s="3" t="s">
        <v>2817</v>
      </c>
      <c r="H624" s="3" t="s">
        <v>1168</v>
      </c>
      <c r="I624" s="8">
        <v>0.3299999999977728</v>
      </c>
      <c r="J624" s="3" t="s">
        <v>77</v>
      </c>
      <c r="K624" s="39">
        <v>2.58E-2</v>
      </c>
      <c r="L624" s="39">
        <v>2.4300000000024191E-2</v>
      </c>
      <c r="M624" s="8">
        <v>123815.78517963883</v>
      </c>
      <c r="N624" s="8">
        <v>100.17</v>
      </c>
      <c r="O624" s="8">
        <v>124.02627195452871</v>
      </c>
      <c r="P624" s="39">
        <v>3.3850488662446845E-4</v>
      </c>
      <c r="Q624" s="39">
        <v>8.3816463465125339E-5</v>
      </c>
    </row>
    <row r="625" spans="2:17" ht="15" x14ac:dyDescent="0.25">
      <c r="B625" s="41" t="s">
        <v>2892</v>
      </c>
      <c r="C625" s="3" t="s">
        <v>1758</v>
      </c>
      <c r="D625" s="3" t="s">
        <v>2895</v>
      </c>
      <c r="E625" s="3"/>
      <c r="F625" s="3" t="s">
        <v>573</v>
      </c>
      <c r="G625" s="3" t="s">
        <v>2896</v>
      </c>
      <c r="H625" s="3" t="s">
        <v>1168</v>
      </c>
      <c r="I625" s="8">
        <v>0.41000000000456666</v>
      </c>
      <c r="J625" s="3" t="s">
        <v>77</v>
      </c>
      <c r="K625" s="39">
        <v>2.6000000000000002E-2</v>
      </c>
      <c r="L625" s="39">
        <v>2.4700000000037536E-2</v>
      </c>
      <c r="M625" s="8">
        <v>93553.232300477132</v>
      </c>
      <c r="N625" s="8">
        <v>100.18</v>
      </c>
      <c r="O625" s="8">
        <v>93.721628162909809</v>
      </c>
      <c r="P625" s="39">
        <v>2.557944265806657E-4</v>
      </c>
      <c r="Q625" s="39">
        <v>6.3336705191691925E-5</v>
      </c>
    </row>
    <row r="626" spans="2:17" ht="15" x14ac:dyDescent="0.25">
      <c r="B626" s="41" t="s">
        <v>2892</v>
      </c>
      <c r="C626" s="3" t="s">
        <v>1758</v>
      </c>
      <c r="D626" s="3" t="s">
        <v>2897</v>
      </c>
      <c r="E626" s="3"/>
      <c r="F626" s="3" t="s">
        <v>573</v>
      </c>
      <c r="G626" s="3" t="s">
        <v>2898</v>
      </c>
      <c r="H626" s="3" t="s">
        <v>1168</v>
      </c>
      <c r="I626" s="8">
        <v>0.44999999999735202</v>
      </c>
      <c r="J626" s="3" t="s">
        <v>77</v>
      </c>
      <c r="K626" s="39">
        <v>2.6800000000000001E-2</v>
      </c>
      <c r="L626" s="39">
        <v>2.370000000003564E-2</v>
      </c>
      <c r="M626" s="8">
        <v>68605.716041108957</v>
      </c>
      <c r="N626" s="8">
        <v>100.27</v>
      </c>
      <c r="O626" s="8">
        <v>68.790951502908044</v>
      </c>
      <c r="P626" s="39">
        <v>1.8775113427434538E-4</v>
      </c>
      <c r="Q626" s="39">
        <v>4.6488652625861406E-5</v>
      </c>
    </row>
    <row r="627" spans="2:17" ht="15" x14ac:dyDescent="0.25">
      <c r="B627" s="41" t="s">
        <v>2892</v>
      </c>
      <c r="C627" s="3" t="s">
        <v>1758</v>
      </c>
      <c r="D627" s="3" t="s">
        <v>2899</v>
      </c>
      <c r="E627" s="3"/>
      <c r="F627" s="3" t="s">
        <v>573</v>
      </c>
      <c r="G627" s="3" t="s">
        <v>2900</v>
      </c>
      <c r="H627" s="3" t="s">
        <v>1168</v>
      </c>
      <c r="I627" s="8">
        <v>0.78000000000041014</v>
      </c>
      <c r="J627" s="3" t="s">
        <v>77</v>
      </c>
      <c r="K627" s="39">
        <v>2.6000000000000002E-2</v>
      </c>
      <c r="L627" s="39">
        <v>3.3800000000017774E-2</v>
      </c>
      <c r="M627" s="8">
        <v>199169.04969343802</v>
      </c>
      <c r="N627" s="8">
        <v>99.55</v>
      </c>
      <c r="O627" s="8">
        <v>198.27278890589727</v>
      </c>
      <c r="P627" s="39">
        <v>5.4114589491099539E-4</v>
      </c>
      <c r="Q627" s="39">
        <v>1.3399196561799775E-4</v>
      </c>
    </row>
    <row r="628" spans="2:17" ht="15" x14ac:dyDescent="0.25">
      <c r="B628" s="41" t="s">
        <v>2892</v>
      </c>
      <c r="C628" s="3" t="s">
        <v>1758</v>
      </c>
      <c r="D628" s="3" t="s">
        <v>2901</v>
      </c>
      <c r="E628" s="3"/>
      <c r="F628" s="3" t="s">
        <v>573</v>
      </c>
      <c r="G628" s="3" t="s">
        <v>2902</v>
      </c>
      <c r="H628" s="3" t="s">
        <v>1168</v>
      </c>
      <c r="I628" s="8">
        <v>1.10000000000091</v>
      </c>
      <c r="J628" s="3" t="s">
        <v>77</v>
      </c>
      <c r="K628" s="39">
        <v>2.5000000000000001E-2</v>
      </c>
      <c r="L628" s="39">
        <v>3.8800000000009306E-2</v>
      </c>
      <c r="M628" s="8">
        <v>345946.30828905373</v>
      </c>
      <c r="N628" s="8">
        <v>98.68</v>
      </c>
      <c r="O628" s="8">
        <v>341.37981695286567</v>
      </c>
      <c r="P628" s="39">
        <v>9.3172788645843078E-4</v>
      </c>
      <c r="Q628" s="39">
        <v>2.3070312849402915E-4</v>
      </c>
    </row>
    <row r="629" spans="2:17" ht="15" x14ac:dyDescent="0.25">
      <c r="B629" s="41" t="s">
        <v>2903</v>
      </c>
      <c r="C629" s="3" t="s">
        <v>1812</v>
      </c>
      <c r="D629" s="3" t="s">
        <v>2904</v>
      </c>
      <c r="E629" s="3"/>
      <c r="F629" s="3" t="s">
        <v>573</v>
      </c>
      <c r="G629" s="3" t="s">
        <v>2905</v>
      </c>
      <c r="H629" s="3" t="s">
        <v>1168</v>
      </c>
      <c r="I629" s="8">
        <v>1.9699999999995976</v>
      </c>
      <c r="J629" s="3" t="s">
        <v>77</v>
      </c>
      <c r="K629" s="39">
        <v>0.02</v>
      </c>
      <c r="L629" s="39">
        <v>2.3999999999994474E-2</v>
      </c>
      <c r="M629" s="8">
        <v>311938.20664227597</v>
      </c>
      <c r="N629" s="8">
        <v>99.25</v>
      </c>
      <c r="O629" s="8">
        <v>309.59867009286069</v>
      </c>
      <c r="P629" s="39">
        <v>8.4498760679747507E-4</v>
      </c>
      <c r="Q629" s="39">
        <v>2.092255552936672E-4</v>
      </c>
    </row>
    <row r="630" spans="2:17" ht="15" x14ac:dyDescent="0.25">
      <c r="B630" s="41" t="s">
        <v>2903</v>
      </c>
      <c r="C630" s="3" t="s">
        <v>1812</v>
      </c>
      <c r="D630" s="3" t="s">
        <v>2906</v>
      </c>
      <c r="E630" s="3"/>
      <c r="F630" s="3" t="s">
        <v>573</v>
      </c>
      <c r="G630" s="3" t="s">
        <v>2386</v>
      </c>
      <c r="H630" s="3" t="s">
        <v>1168</v>
      </c>
      <c r="I630" s="8">
        <v>0</v>
      </c>
      <c r="J630" s="3" t="s">
        <v>77</v>
      </c>
      <c r="K630" s="39">
        <v>1.5E-3</v>
      </c>
      <c r="L630" s="39">
        <v>0</v>
      </c>
      <c r="M630" s="8">
        <v>1058.2545504518721</v>
      </c>
      <c r="N630" s="8">
        <v>100</v>
      </c>
      <c r="O630" s="8">
        <v>1.0582545504519862</v>
      </c>
      <c r="P630" s="39">
        <v>2.8882939959036413E-6</v>
      </c>
      <c r="Q630" s="39">
        <v>7.1516423469763721E-7</v>
      </c>
    </row>
    <row r="631" spans="2:17" ht="15" x14ac:dyDescent="0.25">
      <c r="B631" s="41" t="s">
        <v>2903</v>
      </c>
      <c r="C631" s="3" t="s">
        <v>1812</v>
      </c>
      <c r="D631" s="3" t="s">
        <v>2907</v>
      </c>
      <c r="E631" s="3"/>
      <c r="F631" s="3" t="s">
        <v>573</v>
      </c>
      <c r="G631" s="3" t="s">
        <v>1551</v>
      </c>
      <c r="H631" s="3" t="s">
        <v>1168</v>
      </c>
      <c r="I631" s="8">
        <v>1.9699999999987878</v>
      </c>
      <c r="J631" s="3" t="s">
        <v>77</v>
      </c>
      <c r="K631" s="39">
        <v>0.02</v>
      </c>
      <c r="L631" s="39">
        <v>2.9300000000021132E-2</v>
      </c>
      <c r="M631" s="8">
        <v>191946.21872444171</v>
      </c>
      <c r="N631" s="8">
        <v>98.26</v>
      </c>
      <c r="O631" s="8">
        <v>188.60635451608712</v>
      </c>
      <c r="P631" s="39">
        <v>5.14763296888657E-4</v>
      </c>
      <c r="Q631" s="39">
        <v>1.2745942753470684E-4</v>
      </c>
    </row>
    <row r="632" spans="2:17" ht="15" x14ac:dyDescent="0.25">
      <c r="B632" s="41" t="s">
        <v>2903</v>
      </c>
      <c r="C632" s="3" t="s">
        <v>1812</v>
      </c>
      <c r="D632" s="3" t="s">
        <v>2908</v>
      </c>
      <c r="E632" s="3"/>
      <c r="F632" s="3" t="s">
        <v>573</v>
      </c>
      <c r="G632" s="3" t="s">
        <v>2909</v>
      </c>
      <c r="H632" s="3" t="s">
        <v>1168</v>
      </c>
      <c r="I632" s="8">
        <v>1.9699999999984625</v>
      </c>
      <c r="J632" s="3" t="s">
        <v>77</v>
      </c>
      <c r="K632" s="39">
        <v>0.02</v>
      </c>
      <c r="L632" s="39">
        <v>2.6700000000016214E-2</v>
      </c>
      <c r="M632" s="8">
        <v>240118.16391558837</v>
      </c>
      <c r="N632" s="8">
        <v>98.74</v>
      </c>
      <c r="O632" s="8">
        <v>237.09267502213606</v>
      </c>
      <c r="P632" s="39">
        <v>6.4709700463531179E-4</v>
      </c>
      <c r="Q632" s="39">
        <v>1.6022629093558015E-4</v>
      </c>
    </row>
    <row r="633" spans="2:17" ht="15" x14ac:dyDescent="0.25">
      <c r="B633" s="41" t="s">
        <v>2903</v>
      </c>
      <c r="C633" s="3" t="s">
        <v>1812</v>
      </c>
      <c r="D633" s="3" t="s">
        <v>2910</v>
      </c>
      <c r="E633" s="3"/>
      <c r="F633" s="3" t="s">
        <v>573</v>
      </c>
      <c r="G633" s="3" t="s">
        <v>2911</v>
      </c>
      <c r="H633" s="3" t="s">
        <v>1168</v>
      </c>
      <c r="I633" s="8">
        <v>1.9699999999973663</v>
      </c>
      <c r="J633" s="3" t="s">
        <v>77</v>
      </c>
      <c r="K633" s="39">
        <v>0.02</v>
      </c>
      <c r="L633" s="39">
        <v>2.6700000000018972E-2</v>
      </c>
      <c r="M633" s="8">
        <v>160949.0982099387</v>
      </c>
      <c r="N633" s="8">
        <v>98.75</v>
      </c>
      <c r="O633" s="8">
        <v>158.9372344788197</v>
      </c>
      <c r="P633" s="39">
        <v>4.3378737173833856E-4</v>
      </c>
      <c r="Q633" s="39">
        <v>1.074091536979043E-4</v>
      </c>
    </row>
    <row r="634" spans="2:17" ht="15" x14ac:dyDescent="0.25">
      <c r="B634" s="41" t="s">
        <v>2903</v>
      </c>
      <c r="C634" s="3" t="s">
        <v>1812</v>
      </c>
      <c r="D634" s="3" t="s">
        <v>2912</v>
      </c>
      <c r="E634" s="3"/>
      <c r="F634" s="3" t="s">
        <v>573</v>
      </c>
      <c r="G634" s="3" t="s">
        <v>2913</v>
      </c>
      <c r="H634" s="3" t="s">
        <v>1168</v>
      </c>
      <c r="I634" s="8">
        <v>1.9700000000025866</v>
      </c>
      <c r="J634" s="3" t="s">
        <v>77</v>
      </c>
      <c r="K634" s="39">
        <v>0.02</v>
      </c>
      <c r="L634" s="39">
        <v>2.190000000000009E-2</v>
      </c>
      <c r="M634" s="8">
        <v>89549.30817688418</v>
      </c>
      <c r="N634" s="8">
        <v>99.66</v>
      </c>
      <c r="O634" s="8">
        <v>89.244840526591659</v>
      </c>
      <c r="P634" s="39">
        <v>2.4357593071368288E-4</v>
      </c>
      <c r="Q634" s="39">
        <v>6.0311309834342514E-5</v>
      </c>
    </row>
    <row r="635" spans="2:17" ht="15" x14ac:dyDescent="0.25">
      <c r="B635" s="41" t="s">
        <v>2914</v>
      </c>
      <c r="C635" s="3" t="s">
        <v>1758</v>
      </c>
      <c r="D635" s="3" t="s">
        <v>2915</v>
      </c>
      <c r="E635" s="3"/>
      <c r="F635" s="3" t="s">
        <v>582</v>
      </c>
      <c r="G635" s="3" t="s">
        <v>1346</v>
      </c>
      <c r="H635" s="3" t="s">
        <v>256</v>
      </c>
      <c r="I635" s="8">
        <v>4.1899999999999995</v>
      </c>
      <c r="J635" s="3" t="s">
        <v>77</v>
      </c>
      <c r="K635" s="39">
        <v>2.8500000000000001E-2</v>
      </c>
      <c r="L635" s="39">
        <v>3.6499999999999998E-2</v>
      </c>
      <c r="M635" s="8">
        <v>1938194.046400965</v>
      </c>
      <c r="N635" s="8">
        <v>97.01</v>
      </c>
      <c r="O635" s="8">
        <v>1880.2420468594289</v>
      </c>
      <c r="P635" s="39">
        <v>5.1317443543901445E-3</v>
      </c>
      <c r="Q635" s="39">
        <v>1.2706601298470405E-3</v>
      </c>
    </row>
    <row r="636" spans="2:17" ht="15" x14ac:dyDescent="0.25">
      <c r="B636" s="41" t="s">
        <v>2914</v>
      </c>
      <c r="C636" s="3" t="s">
        <v>1758</v>
      </c>
      <c r="D636" s="3" t="s">
        <v>2916</v>
      </c>
      <c r="E636" s="3"/>
      <c r="F636" s="3" t="s">
        <v>582</v>
      </c>
      <c r="G636" s="3" t="s">
        <v>1346</v>
      </c>
      <c r="H636" s="3" t="s">
        <v>256</v>
      </c>
      <c r="I636" s="8">
        <v>4.1899999999999995</v>
      </c>
      <c r="J636" s="3" t="s">
        <v>77</v>
      </c>
      <c r="K636" s="39">
        <v>2.8500000000000001E-2</v>
      </c>
      <c r="L636" s="39">
        <v>3.6499999999999998E-2</v>
      </c>
      <c r="M636" s="8">
        <v>356471.96351190284</v>
      </c>
      <c r="N636" s="8">
        <v>97.01</v>
      </c>
      <c r="O636" s="8">
        <v>345.81345633419107</v>
      </c>
      <c r="P636" s="39">
        <v>9.4382861779912259E-4</v>
      </c>
      <c r="Q636" s="39">
        <v>2.336993644315138E-4</v>
      </c>
    </row>
    <row r="637" spans="2:17" ht="15" x14ac:dyDescent="0.25">
      <c r="B637" s="41" t="s">
        <v>2914</v>
      </c>
      <c r="C637" s="3" t="s">
        <v>1758</v>
      </c>
      <c r="D637" s="3" t="s">
        <v>2917</v>
      </c>
      <c r="E637" s="3"/>
      <c r="F637" s="3" t="s">
        <v>582</v>
      </c>
      <c r="G637" s="3" t="s">
        <v>1346</v>
      </c>
      <c r="H637" s="3" t="s">
        <v>256</v>
      </c>
      <c r="I637" s="8">
        <v>0</v>
      </c>
      <c r="J637" s="3" t="s">
        <v>77</v>
      </c>
      <c r="K637" s="39">
        <v>3.0000000000000001E-3</v>
      </c>
      <c r="L637" s="39">
        <v>0</v>
      </c>
      <c r="M637" s="8">
        <v>1147.3826304724755</v>
      </c>
      <c r="N637" s="8">
        <v>100</v>
      </c>
      <c r="O637" s="8">
        <v>1.1473826304724999</v>
      </c>
      <c r="P637" s="39">
        <v>3.1315512521844855E-6</v>
      </c>
      <c r="Q637" s="39">
        <v>7.7539663824432274E-7</v>
      </c>
    </row>
    <row r="638" spans="2:17" ht="15" x14ac:dyDescent="0.25">
      <c r="B638" s="41" t="s">
        <v>2914</v>
      </c>
      <c r="C638" s="3" t="s">
        <v>1758</v>
      </c>
      <c r="D638" s="3" t="s">
        <v>2918</v>
      </c>
      <c r="E638" s="3"/>
      <c r="F638" s="3" t="s">
        <v>582</v>
      </c>
      <c r="G638" s="3" t="s">
        <v>1346</v>
      </c>
      <c r="H638" s="3" t="s">
        <v>256</v>
      </c>
      <c r="I638" s="8">
        <v>0</v>
      </c>
      <c r="J638" s="3" t="s">
        <v>77</v>
      </c>
      <c r="K638" s="39">
        <v>3.0000000000000001E-3</v>
      </c>
      <c r="L638" s="39">
        <v>0</v>
      </c>
      <c r="M638" s="8">
        <v>84.910651003590331</v>
      </c>
      <c r="N638" s="8">
        <v>100</v>
      </c>
      <c r="O638" s="8">
        <v>8.4910651003614765E-2</v>
      </c>
      <c r="P638" s="39">
        <v>2.3174662785741266E-7</v>
      </c>
      <c r="Q638" s="39">
        <v>5.7382281717326247E-8</v>
      </c>
    </row>
    <row r="639" spans="2:17" ht="15" x14ac:dyDescent="0.25">
      <c r="B639" s="41" t="s">
        <v>2914</v>
      </c>
      <c r="C639" s="3" t="s">
        <v>1758</v>
      </c>
      <c r="D639" s="3" t="s">
        <v>2919</v>
      </c>
      <c r="E639" s="3"/>
      <c r="F639" s="3" t="s">
        <v>582</v>
      </c>
      <c r="G639" s="3" t="s">
        <v>1346</v>
      </c>
      <c r="H639" s="3" t="s">
        <v>256</v>
      </c>
      <c r="I639" s="8">
        <v>0</v>
      </c>
      <c r="J639" s="3" t="s">
        <v>77</v>
      </c>
      <c r="K639" s="39">
        <v>0</v>
      </c>
      <c r="L639" s="39">
        <v>0</v>
      </c>
      <c r="M639" s="8">
        <v>0</v>
      </c>
      <c r="N639" s="8">
        <v>100</v>
      </c>
      <c r="O639" s="8">
        <v>0</v>
      </c>
      <c r="P639" s="39">
        <v>0</v>
      </c>
      <c r="Q639" s="39">
        <v>0</v>
      </c>
    </row>
    <row r="640" spans="2:17" ht="15" x14ac:dyDescent="0.25">
      <c r="B640" s="41" t="s">
        <v>2920</v>
      </c>
      <c r="C640" s="3" t="s">
        <v>1812</v>
      </c>
      <c r="D640" s="3" t="s">
        <v>2921</v>
      </c>
      <c r="E640" s="3"/>
      <c r="F640" s="3" t="s">
        <v>582</v>
      </c>
      <c r="G640" s="3" t="s">
        <v>2922</v>
      </c>
      <c r="H640" s="3" t="s">
        <v>256</v>
      </c>
      <c r="I640" s="8">
        <v>8.26</v>
      </c>
      <c r="J640" s="3" t="s">
        <v>77</v>
      </c>
      <c r="K640" s="39">
        <v>4.2042999999999997E-2</v>
      </c>
      <c r="L640" s="39">
        <v>5.5500000000000008E-2</v>
      </c>
      <c r="M640" s="8">
        <v>33357.276199069085</v>
      </c>
      <c r="N640" s="8">
        <v>91.69</v>
      </c>
      <c r="O640" s="8">
        <v>30.585284360684017</v>
      </c>
      <c r="P640" s="39">
        <v>8.3476412309532706E-5</v>
      </c>
      <c r="Q640" s="39">
        <v>2.0669414058721417E-5</v>
      </c>
    </row>
    <row r="641" spans="2:17" ht="15" x14ac:dyDescent="0.25">
      <c r="B641" s="41" t="s">
        <v>2920</v>
      </c>
      <c r="C641" s="3" t="s">
        <v>1812</v>
      </c>
      <c r="D641" s="3" t="s">
        <v>2923</v>
      </c>
      <c r="E641" s="3"/>
      <c r="F641" s="3" t="s">
        <v>582</v>
      </c>
      <c r="G641" s="3" t="s">
        <v>2924</v>
      </c>
      <c r="H641" s="3" t="s">
        <v>256</v>
      </c>
      <c r="I641" s="8">
        <v>8.26</v>
      </c>
      <c r="J641" s="3" t="s">
        <v>77</v>
      </c>
      <c r="K641" s="39">
        <v>4.2042999999999997E-2</v>
      </c>
      <c r="L641" s="39">
        <v>5.5500000000000001E-2</v>
      </c>
      <c r="M641" s="8">
        <v>6888.7082077494933</v>
      </c>
      <c r="N641" s="8">
        <v>91.69</v>
      </c>
      <c r="O641" s="8">
        <v>6.3162531322523874</v>
      </c>
      <c r="P641" s="39">
        <v>1.723894878666042E-5</v>
      </c>
      <c r="Q641" s="39">
        <v>4.2684988555490066E-6</v>
      </c>
    </row>
    <row r="642" spans="2:17" ht="15" x14ac:dyDescent="0.25">
      <c r="B642" s="41" t="s">
        <v>2920</v>
      </c>
      <c r="C642" s="3" t="s">
        <v>1812</v>
      </c>
      <c r="D642" s="3" t="s">
        <v>2925</v>
      </c>
      <c r="E642" s="3"/>
      <c r="F642" s="3" t="s">
        <v>582</v>
      </c>
      <c r="G642" s="3" t="s">
        <v>2926</v>
      </c>
      <c r="H642" s="3" t="s">
        <v>256</v>
      </c>
      <c r="I642" s="8">
        <v>8.27</v>
      </c>
      <c r="J642" s="3" t="s">
        <v>77</v>
      </c>
      <c r="K642" s="39">
        <v>4.2042999999999997E-2</v>
      </c>
      <c r="L642" s="39">
        <v>5.5500000000000001E-2</v>
      </c>
      <c r="M642" s="8">
        <v>4349.471783628469</v>
      </c>
      <c r="N642" s="8">
        <v>91.69</v>
      </c>
      <c r="O642" s="8">
        <v>3.9880333220600779</v>
      </c>
      <c r="P642" s="39">
        <v>1.0884538785729872E-5</v>
      </c>
      <c r="Q642" s="39">
        <v>2.6950971271530318E-6</v>
      </c>
    </row>
    <row r="643" spans="2:17" ht="15" x14ac:dyDescent="0.25">
      <c r="B643" s="41" t="s">
        <v>2920</v>
      </c>
      <c r="C643" s="3" t="s">
        <v>1812</v>
      </c>
      <c r="D643" s="3" t="s">
        <v>2927</v>
      </c>
      <c r="E643" s="3"/>
      <c r="F643" s="3" t="s">
        <v>582</v>
      </c>
      <c r="G643" s="3" t="s">
        <v>2928</v>
      </c>
      <c r="H643" s="3" t="s">
        <v>256</v>
      </c>
      <c r="I643" s="8">
        <v>8.27</v>
      </c>
      <c r="J643" s="3" t="s">
        <v>77</v>
      </c>
      <c r="K643" s="39">
        <v>4.2042999999999997E-2</v>
      </c>
      <c r="L643" s="39">
        <v>5.5500000000000001E-2</v>
      </c>
      <c r="M643" s="8">
        <v>3405.6407809678603</v>
      </c>
      <c r="N643" s="8">
        <v>91.69</v>
      </c>
      <c r="O643" s="8">
        <v>3.1226274665409792</v>
      </c>
      <c r="P643" s="39">
        <v>8.5225867058185725E-6</v>
      </c>
      <c r="Q643" s="39">
        <v>2.1102592768448696E-6</v>
      </c>
    </row>
    <row r="644" spans="2:17" ht="15" x14ac:dyDescent="0.25">
      <c r="B644" s="41" t="s">
        <v>2920</v>
      </c>
      <c r="C644" s="3" t="s">
        <v>1812</v>
      </c>
      <c r="D644" s="3" t="s">
        <v>2929</v>
      </c>
      <c r="E644" s="3"/>
      <c r="F644" s="3" t="s">
        <v>582</v>
      </c>
      <c r="G644" s="3" t="s">
        <v>1931</v>
      </c>
      <c r="H644" s="3" t="s">
        <v>256</v>
      </c>
      <c r="I644" s="8">
        <v>8.27</v>
      </c>
      <c r="J644" s="3" t="s">
        <v>77</v>
      </c>
      <c r="K644" s="39">
        <v>4.2042999999999997E-2</v>
      </c>
      <c r="L644" s="39">
        <v>5.5199999999999999E-2</v>
      </c>
      <c r="M644" s="8">
        <v>6567.7042951862795</v>
      </c>
      <c r="N644" s="8">
        <v>91.89</v>
      </c>
      <c r="O644" s="8">
        <v>6.0350656488247987</v>
      </c>
      <c r="P644" s="39">
        <v>1.6471503827637768E-5</v>
      </c>
      <c r="Q644" s="39">
        <v>4.0784734677005382E-6</v>
      </c>
    </row>
    <row r="645" spans="2:17" ht="15" x14ac:dyDescent="0.25">
      <c r="B645" s="41" t="s">
        <v>2920</v>
      </c>
      <c r="C645" s="3" t="s">
        <v>1812</v>
      </c>
      <c r="D645" s="3" t="s">
        <v>2930</v>
      </c>
      <c r="E645" s="3"/>
      <c r="F645" s="3" t="s">
        <v>582</v>
      </c>
      <c r="G645" s="3" t="s">
        <v>1933</v>
      </c>
      <c r="H645" s="3" t="s">
        <v>256</v>
      </c>
      <c r="I645" s="8">
        <v>8.2699999999999978</v>
      </c>
      <c r="J645" s="3" t="s">
        <v>77</v>
      </c>
      <c r="K645" s="39">
        <v>4.2042999999999997E-2</v>
      </c>
      <c r="L645" s="39">
        <v>5.5199999999999985E-2</v>
      </c>
      <c r="M645" s="8">
        <v>4349.471783628469</v>
      </c>
      <c r="N645" s="8">
        <v>91.89</v>
      </c>
      <c r="O645" s="8">
        <v>3.9967250383796284</v>
      </c>
      <c r="P645" s="39">
        <v>1.0908261085859962E-5</v>
      </c>
      <c r="Q645" s="39">
        <v>2.7009709546241497E-6</v>
      </c>
    </row>
    <row r="646" spans="2:17" ht="15" x14ac:dyDescent="0.25">
      <c r="B646" s="41" t="s">
        <v>2920</v>
      </c>
      <c r="C646" s="3" t="s">
        <v>1812</v>
      </c>
      <c r="D646" s="3" t="s">
        <v>2931</v>
      </c>
      <c r="E646" s="3"/>
      <c r="F646" s="3" t="s">
        <v>582</v>
      </c>
      <c r="G646" s="3" t="s">
        <v>1937</v>
      </c>
      <c r="H646" s="3" t="s">
        <v>256</v>
      </c>
      <c r="I646" s="8">
        <v>8.32</v>
      </c>
      <c r="J646" s="3" t="s">
        <v>77</v>
      </c>
      <c r="K646" s="39">
        <v>4.2042999999999997E-2</v>
      </c>
      <c r="L646" s="39">
        <v>5.3399999999999996E-2</v>
      </c>
      <c r="M646" s="8">
        <v>6524.4929615363435</v>
      </c>
      <c r="N646" s="8">
        <v>93.1</v>
      </c>
      <c r="O646" s="8">
        <v>6.0743019962366906</v>
      </c>
      <c r="P646" s="39">
        <v>1.6578591585117813E-5</v>
      </c>
      <c r="Q646" s="39">
        <v>4.1049892359126108E-6</v>
      </c>
    </row>
    <row r="647" spans="2:17" ht="15" x14ac:dyDescent="0.25">
      <c r="B647" s="41" t="s">
        <v>2920</v>
      </c>
      <c r="C647" s="3" t="s">
        <v>1812</v>
      </c>
      <c r="D647" s="3" t="s">
        <v>2932</v>
      </c>
      <c r="E647" s="3"/>
      <c r="F647" s="3" t="s">
        <v>582</v>
      </c>
      <c r="G647" s="3" t="s">
        <v>1939</v>
      </c>
      <c r="H647" s="3" t="s">
        <v>256</v>
      </c>
      <c r="I647" s="8">
        <v>8.1300000000000008</v>
      </c>
      <c r="J647" s="3" t="s">
        <v>77</v>
      </c>
      <c r="K647" s="39">
        <v>4.2042999999999997E-2</v>
      </c>
      <c r="L647" s="39">
        <v>5.6900000000000006E-2</v>
      </c>
      <c r="M647" s="8">
        <v>869.8943567256938</v>
      </c>
      <c r="N647" s="8">
        <v>90.7</v>
      </c>
      <c r="O647" s="8">
        <v>0.78899673010597415</v>
      </c>
      <c r="P647" s="39">
        <v>2.1534086646538676E-6</v>
      </c>
      <c r="Q647" s="39">
        <v>5.3320086592037594E-7</v>
      </c>
    </row>
    <row r="648" spans="2:17" ht="15" x14ac:dyDescent="0.25">
      <c r="B648" s="41" t="s">
        <v>2920</v>
      </c>
      <c r="C648" s="3" t="s">
        <v>1812</v>
      </c>
      <c r="D648" s="3" t="s">
        <v>2933</v>
      </c>
      <c r="E648" s="3"/>
      <c r="F648" s="3" t="s">
        <v>582</v>
      </c>
      <c r="G648" s="3" t="s">
        <v>1547</v>
      </c>
      <c r="H648" s="3" t="s">
        <v>256</v>
      </c>
      <c r="I648" s="8">
        <v>8.1499999999999986</v>
      </c>
      <c r="J648" s="3" t="s">
        <v>77</v>
      </c>
      <c r="K648" s="39">
        <v>4.2042999999999997E-2</v>
      </c>
      <c r="L648" s="39">
        <v>5.3899999999999997E-2</v>
      </c>
      <c r="M648" s="8">
        <v>2174.7358918142345</v>
      </c>
      <c r="N648" s="8">
        <v>92.88</v>
      </c>
      <c r="O648" s="8">
        <v>2.0198921097231457</v>
      </c>
      <c r="P648" s="39">
        <v>5.5128912513485048E-6</v>
      </c>
      <c r="Q648" s="39">
        <v>1.3650350893411912E-6</v>
      </c>
    </row>
    <row r="649" spans="2:17" ht="15" x14ac:dyDescent="0.25">
      <c r="B649" s="41" t="s">
        <v>2920</v>
      </c>
      <c r="C649" s="3" t="s">
        <v>1812</v>
      </c>
      <c r="D649" s="3" t="s">
        <v>2934</v>
      </c>
      <c r="E649" s="3"/>
      <c r="F649" s="3" t="s">
        <v>582</v>
      </c>
      <c r="G649" s="3" t="s">
        <v>1551</v>
      </c>
      <c r="H649" s="3" t="s">
        <v>256</v>
      </c>
      <c r="I649" s="8">
        <v>8.24</v>
      </c>
      <c r="J649" s="3" t="s">
        <v>77</v>
      </c>
      <c r="K649" s="39">
        <v>4.2042999999999997E-2</v>
      </c>
      <c r="L649" s="39">
        <v>4.9400000000000006E-2</v>
      </c>
      <c r="M649" s="8">
        <v>2174.830987178781</v>
      </c>
      <c r="N649" s="8">
        <v>96.16</v>
      </c>
      <c r="O649" s="8">
        <v>2.0913182380340318</v>
      </c>
      <c r="P649" s="39">
        <v>5.7078345733147225E-6</v>
      </c>
      <c r="Q649" s="39">
        <v>1.413304584019058E-6</v>
      </c>
    </row>
    <row r="650" spans="2:17" ht="15" x14ac:dyDescent="0.25">
      <c r="B650" s="41" t="s">
        <v>2920</v>
      </c>
      <c r="C650" s="3" t="s">
        <v>1812</v>
      </c>
      <c r="D650" s="3" t="s">
        <v>2935</v>
      </c>
      <c r="E650" s="3"/>
      <c r="F650" s="3" t="s">
        <v>582</v>
      </c>
      <c r="G650" s="3" t="s">
        <v>1942</v>
      </c>
      <c r="H650" s="3" t="s">
        <v>256</v>
      </c>
      <c r="I650" s="8">
        <v>7.9300000000000006</v>
      </c>
      <c r="J650" s="3" t="s">
        <v>77</v>
      </c>
      <c r="K650" s="39">
        <v>4.2042999999999997E-2</v>
      </c>
      <c r="L650" s="39">
        <v>5.1200000000000002E-2</v>
      </c>
      <c r="M650" s="8">
        <v>4784.4284715277709</v>
      </c>
      <c r="N650" s="8">
        <v>95</v>
      </c>
      <c r="O650" s="8">
        <v>4.5452065724745596</v>
      </c>
      <c r="P650" s="39">
        <v>1.240523165982423E-5</v>
      </c>
      <c r="Q650" s="39">
        <v>3.0716326034772101E-6</v>
      </c>
    </row>
    <row r="651" spans="2:17" ht="15" x14ac:dyDescent="0.25">
      <c r="B651" s="41" t="s">
        <v>2936</v>
      </c>
      <c r="C651" s="3" t="s">
        <v>1758</v>
      </c>
      <c r="D651" s="3" t="s">
        <v>2937</v>
      </c>
      <c r="E651" s="3"/>
      <c r="F651" s="3" t="s">
        <v>586</v>
      </c>
      <c r="G651" s="3" t="s">
        <v>1508</v>
      </c>
      <c r="H651" s="3" t="s">
        <v>1168</v>
      </c>
      <c r="I651" s="8">
        <v>0.14999999999943334</v>
      </c>
      <c r="J651" s="3" t="s">
        <v>77</v>
      </c>
      <c r="K651" s="39">
        <v>3.2412000000000003E-2</v>
      </c>
      <c r="L651" s="39">
        <v>3.7699999999994287E-2</v>
      </c>
      <c r="M651" s="8">
        <v>666280.8365551756</v>
      </c>
      <c r="N651" s="8">
        <v>100.23</v>
      </c>
      <c r="O651" s="8">
        <v>667.81328241685958</v>
      </c>
      <c r="P651" s="39">
        <v>1.8226626978976839E-3</v>
      </c>
      <c r="Q651" s="39">
        <v>4.5130557183674429E-4</v>
      </c>
    </row>
    <row r="652" spans="2:17" ht="15" x14ac:dyDescent="0.25">
      <c r="B652" s="41" t="s">
        <v>2938</v>
      </c>
      <c r="C652" s="3" t="s">
        <v>1758</v>
      </c>
      <c r="D652" s="3" t="s">
        <v>2939</v>
      </c>
      <c r="E652" s="3"/>
      <c r="F652" s="3" t="s">
        <v>586</v>
      </c>
      <c r="G652" s="3" t="s">
        <v>2940</v>
      </c>
      <c r="H652" s="3" t="s">
        <v>1168</v>
      </c>
      <c r="I652" s="8">
        <v>4.3300000000005578</v>
      </c>
      <c r="J652" s="3" t="s">
        <v>77</v>
      </c>
      <c r="K652" s="39">
        <v>1.7100000000000001E-2</v>
      </c>
      <c r="L652" s="39">
        <v>2.8399999999997712E-2</v>
      </c>
      <c r="M652" s="8">
        <v>255029.84896369072</v>
      </c>
      <c r="N652" s="8">
        <v>97.04</v>
      </c>
      <c r="O652" s="8">
        <v>247.48096537603396</v>
      </c>
      <c r="P652" s="39">
        <v>6.7544976403904119E-4</v>
      </c>
      <c r="Q652" s="39">
        <v>1.6724665642098169E-4</v>
      </c>
    </row>
    <row r="653" spans="2:17" ht="15" x14ac:dyDescent="0.25">
      <c r="B653" s="41" t="s">
        <v>2938</v>
      </c>
      <c r="C653" s="3" t="s">
        <v>1758</v>
      </c>
      <c r="D653" s="3" t="s">
        <v>2941</v>
      </c>
      <c r="E653" s="3"/>
      <c r="F653" s="3" t="s">
        <v>586</v>
      </c>
      <c r="G653" s="3" t="s">
        <v>2940</v>
      </c>
      <c r="H653" s="3" t="s">
        <v>1168</v>
      </c>
      <c r="I653" s="8">
        <v>0</v>
      </c>
      <c r="J653" s="3" t="s">
        <v>77</v>
      </c>
      <c r="K653" s="39">
        <v>2.5000000000000001E-3</v>
      </c>
      <c r="L653" s="39">
        <v>0</v>
      </c>
      <c r="M653" s="8">
        <v>105.76854779181984</v>
      </c>
      <c r="N653" s="8">
        <v>100</v>
      </c>
      <c r="O653" s="8">
        <v>0.10576854779181336</v>
      </c>
      <c r="P653" s="39">
        <v>2.8867408263169302E-7</v>
      </c>
      <c r="Q653" s="39">
        <v>7.1477965773268453E-8</v>
      </c>
    </row>
    <row r="654" spans="2:17" ht="15" x14ac:dyDescent="0.25">
      <c r="B654" s="41" t="s">
        <v>2938</v>
      </c>
      <c r="C654" s="3" t="s">
        <v>1758</v>
      </c>
      <c r="D654" s="3" t="s">
        <v>2942</v>
      </c>
      <c r="E654" s="3"/>
      <c r="F654" s="3" t="s">
        <v>586</v>
      </c>
      <c r="G654" s="3" t="s">
        <v>2943</v>
      </c>
      <c r="H654" s="3" t="s">
        <v>1168</v>
      </c>
      <c r="I654" s="8">
        <v>4.3399999999997867</v>
      </c>
      <c r="J654" s="3" t="s">
        <v>77</v>
      </c>
      <c r="K654" s="39">
        <v>1.6899999999999998E-2</v>
      </c>
      <c r="L654" s="39">
        <v>2.6700000000014622E-2</v>
      </c>
      <c r="M654" s="8">
        <v>221105.22800370466</v>
      </c>
      <c r="N654" s="8">
        <v>97.63</v>
      </c>
      <c r="O654" s="8">
        <v>215.86503403952031</v>
      </c>
      <c r="P654" s="39">
        <v>5.8916040708314381E-4</v>
      </c>
      <c r="Q654" s="39">
        <v>1.4588073521717138E-4</v>
      </c>
    </row>
    <row r="655" spans="2:17" ht="15" x14ac:dyDescent="0.25">
      <c r="B655" s="41" t="s">
        <v>2944</v>
      </c>
      <c r="C655" s="3" t="s">
        <v>1812</v>
      </c>
      <c r="D655" s="3" t="s">
        <v>2945</v>
      </c>
      <c r="E655" s="3"/>
      <c r="F655" s="3" t="s">
        <v>586</v>
      </c>
      <c r="G655" s="3" t="s">
        <v>2946</v>
      </c>
      <c r="H655" s="3" t="s">
        <v>1168</v>
      </c>
      <c r="I655" s="8">
        <v>2.23</v>
      </c>
      <c r="J655" s="3" t="s">
        <v>77</v>
      </c>
      <c r="K655" s="39">
        <v>2.1000000000000001E-2</v>
      </c>
      <c r="L655" s="39">
        <v>1.1299999999999999E-2</v>
      </c>
      <c r="M655" s="8">
        <v>524895.93423242157</v>
      </c>
      <c r="N655" s="8">
        <v>103.3</v>
      </c>
      <c r="O655" s="8">
        <v>542.21749782735048</v>
      </c>
      <c r="P655" s="39">
        <v>1.4798741406590211E-3</v>
      </c>
      <c r="Q655" s="39">
        <v>3.6642843794788713E-4</v>
      </c>
    </row>
    <row r="656" spans="2:17" ht="15" x14ac:dyDescent="0.25">
      <c r="B656" s="41" t="s">
        <v>2944</v>
      </c>
      <c r="C656" s="3" t="s">
        <v>1812</v>
      </c>
      <c r="D656" s="3" t="s">
        <v>2947</v>
      </c>
      <c r="E656" s="3"/>
      <c r="F656" s="3" t="s">
        <v>586</v>
      </c>
      <c r="G656" s="3" t="s">
        <v>2946</v>
      </c>
      <c r="H656" s="3" t="s">
        <v>1168</v>
      </c>
      <c r="I656" s="8">
        <v>2.2199999999999998</v>
      </c>
      <c r="J656" s="3" t="s">
        <v>77</v>
      </c>
      <c r="K656" s="39">
        <v>2.3E-2</v>
      </c>
      <c r="L656" s="39">
        <v>1.54E-2</v>
      </c>
      <c r="M656" s="8">
        <v>73898.864546580517</v>
      </c>
      <c r="N656" s="8">
        <v>101.82</v>
      </c>
      <c r="O656" s="8">
        <v>75.243826815971218</v>
      </c>
      <c r="P656" s="39">
        <v>2.053629659599024E-4</v>
      </c>
      <c r="Q656" s="39">
        <v>5.0849480210203064E-5</v>
      </c>
    </row>
    <row r="657" spans="2:17" ht="15" x14ac:dyDescent="0.25">
      <c r="B657" s="41" t="s">
        <v>2944</v>
      </c>
      <c r="C657" s="3" t="s">
        <v>1812</v>
      </c>
      <c r="D657" s="3" t="s">
        <v>2948</v>
      </c>
      <c r="E657" s="3"/>
      <c r="F657" s="3" t="s">
        <v>586</v>
      </c>
      <c r="G657" s="3" t="s">
        <v>2949</v>
      </c>
      <c r="H657" s="3" t="s">
        <v>1168</v>
      </c>
      <c r="I657" s="8">
        <v>3.6900000000000004</v>
      </c>
      <c r="J657" s="3" t="s">
        <v>77</v>
      </c>
      <c r="K657" s="39">
        <v>2.35E-2</v>
      </c>
      <c r="L657" s="39">
        <v>1.5600000000000001E-2</v>
      </c>
      <c r="M657" s="8">
        <v>833573.40496192325</v>
      </c>
      <c r="N657" s="8">
        <v>103.03</v>
      </c>
      <c r="O657" s="8">
        <v>858.83067672825871</v>
      </c>
      <c r="P657" s="39">
        <v>2.3440064453610254E-3</v>
      </c>
      <c r="Q657" s="39">
        <v>5.8039437051783877E-4</v>
      </c>
    </row>
    <row r="658" spans="2:17" ht="15" x14ac:dyDescent="0.25">
      <c r="B658" s="41" t="s">
        <v>2944</v>
      </c>
      <c r="C658" s="3" t="s">
        <v>1812</v>
      </c>
      <c r="D658" s="3" t="s">
        <v>2950</v>
      </c>
      <c r="E658" s="3"/>
      <c r="F658" s="3" t="s">
        <v>586</v>
      </c>
      <c r="G658" s="3" t="s">
        <v>2951</v>
      </c>
      <c r="H658" s="3" t="s">
        <v>1168</v>
      </c>
      <c r="I658" s="8">
        <v>2.68</v>
      </c>
      <c r="J658" s="3" t="s">
        <v>77</v>
      </c>
      <c r="K658" s="39">
        <v>3.5499999999999997E-2</v>
      </c>
      <c r="L658" s="39">
        <v>2.8999999999999998E-2</v>
      </c>
      <c r="M658" s="8">
        <v>76456.159580428925</v>
      </c>
      <c r="N658" s="8">
        <v>101.96</v>
      </c>
      <c r="O658" s="8">
        <v>77.954700863562238</v>
      </c>
      <c r="P658" s="39">
        <v>2.127617541172167E-4</v>
      </c>
      <c r="Q658" s="39">
        <v>5.2681478156991079E-5</v>
      </c>
    </row>
    <row r="659" spans="2:17" ht="15" x14ac:dyDescent="0.25">
      <c r="B659" s="41" t="s">
        <v>2944</v>
      </c>
      <c r="C659" s="3" t="s">
        <v>1812</v>
      </c>
      <c r="D659" s="3" t="s">
        <v>2952</v>
      </c>
      <c r="E659" s="3"/>
      <c r="F659" s="3" t="s">
        <v>586</v>
      </c>
      <c r="G659" s="3" t="s">
        <v>2953</v>
      </c>
      <c r="H659" s="3" t="s">
        <v>1168</v>
      </c>
      <c r="I659" s="8">
        <v>2.68</v>
      </c>
      <c r="J659" s="3" t="s">
        <v>77</v>
      </c>
      <c r="K659" s="39">
        <v>3.5499999999999997E-2</v>
      </c>
      <c r="L659" s="39">
        <v>3.0000000000000006E-2</v>
      </c>
      <c r="M659" s="8">
        <v>38070.497261624427</v>
      </c>
      <c r="N659" s="8">
        <v>101.69</v>
      </c>
      <c r="O659" s="8">
        <v>38.713883969536774</v>
      </c>
      <c r="P659" s="39">
        <v>1.05661798080212E-4</v>
      </c>
      <c r="Q659" s="39">
        <v>2.6162689486590649E-5</v>
      </c>
    </row>
    <row r="660" spans="2:17" ht="15" x14ac:dyDescent="0.25">
      <c r="B660" s="41" t="s">
        <v>2944</v>
      </c>
      <c r="C660" s="3" t="s">
        <v>1812</v>
      </c>
      <c r="D660" s="3" t="s">
        <v>2954</v>
      </c>
      <c r="E660" s="3"/>
      <c r="F660" s="3" t="s">
        <v>586</v>
      </c>
      <c r="G660" s="3" t="s">
        <v>2955</v>
      </c>
      <c r="H660" s="3" t="s">
        <v>1168</v>
      </c>
      <c r="I660" s="8">
        <v>2.8299999999999996</v>
      </c>
      <c r="J660" s="3" t="s">
        <v>77</v>
      </c>
      <c r="K660" s="39">
        <v>3.3700000000000001E-2</v>
      </c>
      <c r="L660" s="39">
        <v>4.2599999999999992E-2</v>
      </c>
      <c r="M660" s="8">
        <v>41252.844617100622</v>
      </c>
      <c r="N660" s="8">
        <v>97.83</v>
      </c>
      <c r="O660" s="8">
        <v>40.357654893405552</v>
      </c>
      <c r="P660" s="39">
        <v>1.1014814183183906E-4</v>
      </c>
      <c r="Q660" s="39">
        <v>2.7273543367903753E-5</v>
      </c>
    </row>
    <row r="661" spans="2:17" ht="15" x14ac:dyDescent="0.25">
      <c r="B661" s="41" t="s">
        <v>2944</v>
      </c>
      <c r="C661" s="3" t="s">
        <v>1812</v>
      </c>
      <c r="D661" s="3" t="s">
        <v>2956</v>
      </c>
      <c r="E661" s="3"/>
      <c r="F661" s="3" t="s">
        <v>586</v>
      </c>
      <c r="G661" s="3" t="s">
        <v>2957</v>
      </c>
      <c r="H661" s="3" t="s">
        <v>1168</v>
      </c>
      <c r="I661" s="8">
        <v>2.8</v>
      </c>
      <c r="J661" s="3" t="s">
        <v>77</v>
      </c>
      <c r="K661" s="39">
        <v>3.5099999999999999E-2</v>
      </c>
      <c r="L661" s="39">
        <v>5.2299999999999992E-2</v>
      </c>
      <c r="M661" s="8">
        <v>166660.61737573266</v>
      </c>
      <c r="N661" s="8">
        <v>95.68</v>
      </c>
      <c r="O661" s="8">
        <v>159.46088075916091</v>
      </c>
      <c r="P661" s="39">
        <v>4.3521655945772119E-4</v>
      </c>
      <c r="Q661" s="39">
        <v>1.0776303178061374E-4</v>
      </c>
    </row>
    <row r="662" spans="2:17" ht="15" x14ac:dyDescent="0.25">
      <c r="B662" s="41" t="s">
        <v>2944</v>
      </c>
      <c r="C662" s="3" t="s">
        <v>1812</v>
      </c>
      <c r="D662" s="3" t="s">
        <v>2958</v>
      </c>
      <c r="E662" s="3"/>
      <c r="F662" s="3" t="s">
        <v>586</v>
      </c>
      <c r="G662" s="3" t="s">
        <v>2959</v>
      </c>
      <c r="H662" s="3" t="s">
        <v>1168</v>
      </c>
      <c r="I662" s="8">
        <v>3.2999999999999994</v>
      </c>
      <c r="J662" s="3" t="s">
        <v>77</v>
      </c>
      <c r="K662" s="39">
        <v>3.5299999999999998E-2</v>
      </c>
      <c r="L662" s="39">
        <v>4.7099999999999989E-2</v>
      </c>
      <c r="M662" s="8">
        <v>80179.247707325951</v>
      </c>
      <c r="N662" s="8">
        <v>96.58</v>
      </c>
      <c r="O662" s="8">
        <v>77.437115813408482</v>
      </c>
      <c r="P662" s="39">
        <v>2.1134910931253328E-4</v>
      </c>
      <c r="Q662" s="39">
        <v>5.233169622964094E-5</v>
      </c>
    </row>
    <row r="663" spans="2:17" ht="15" x14ac:dyDescent="0.25">
      <c r="B663" s="41" t="s">
        <v>2944</v>
      </c>
      <c r="C663" s="3" t="s">
        <v>1812</v>
      </c>
      <c r="D663" s="3" t="s">
        <v>2960</v>
      </c>
      <c r="E663" s="3"/>
      <c r="F663" s="3" t="s">
        <v>586</v>
      </c>
      <c r="G663" s="3" t="s">
        <v>1570</v>
      </c>
      <c r="H663" s="3" t="s">
        <v>1168</v>
      </c>
      <c r="I663" s="8">
        <v>3.3600000000000008</v>
      </c>
      <c r="J663" s="3" t="s">
        <v>77</v>
      </c>
      <c r="K663" s="39">
        <v>3.5799999999999998E-2</v>
      </c>
      <c r="L663" s="39">
        <v>3.3000000000000002E-2</v>
      </c>
      <c r="M663" s="8">
        <v>74029.525577467415</v>
      </c>
      <c r="N663" s="8">
        <v>101.15</v>
      </c>
      <c r="O663" s="8">
        <v>74.880866828570092</v>
      </c>
      <c r="P663" s="39">
        <v>2.0437233931727071E-4</v>
      </c>
      <c r="Q663" s="39">
        <v>5.0604193287973685E-5</v>
      </c>
    </row>
    <row r="664" spans="2:17" ht="15" x14ac:dyDescent="0.25">
      <c r="B664" s="41" t="s">
        <v>2961</v>
      </c>
      <c r="C664" s="3" t="s">
        <v>1812</v>
      </c>
      <c r="D664" s="3" t="s">
        <v>2962</v>
      </c>
      <c r="E664" s="3"/>
      <c r="F664" s="3" t="s">
        <v>586</v>
      </c>
      <c r="G664" s="3" t="s">
        <v>2963</v>
      </c>
      <c r="H664" s="3" t="s">
        <v>1168</v>
      </c>
      <c r="I664" s="8">
        <v>2.3999999999989838</v>
      </c>
      <c r="J664" s="3" t="s">
        <v>77</v>
      </c>
      <c r="K664" s="39">
        <v>5.1699999999999996E-2</v>
      </c>
      <c r="L664" s="39">
        <v>3.4600000000006147E-2</v>
      </c>
      <c r="M664" s="8">
        <v>329753.54264731327</v>
      </c>
      <c r="N664" s="8">
        <v>106.32</v>
      </c>
      <c r="O664" s="8">
        <v>350.59396654196388</v>
      </c>
      <c r="P664" s="39">
        <v>9.5687606363771495E-4</v>
      </c>
      <c r="Q664" s="39">
        <v>2.3693001429996545E-4</v>
      </c>
    </row>
    <row r="665" spans="2:17" ht="15" x14ac:dyDescent="0.25">
      <c r="B665" s="41" t="s">
        <v>2964</v>
      </c>
      <c r="C665" s="3" t="s">
        <v>1812</v>
      </c>
      <c r="D665" s="3" t="s">
        <v>2965</v>
      </c>
      <c r="E665" s="3"/>
      <c r="F665" s="3" t="s">
        <v>582</v>
      </c>
      <c r="G665" s="3" t="s">
        <v>2924</v>
      </c>
      <c r="H665" s="3" t="s">
        <v>256</v>
      </c>
      <c r="I665" s="8">
        <v>0</v>
      </c>
      <c r="J665" s="3" t="s">
        <v>77</v>
      </c>
      <c r="K665" s="39">
        <v>6.0000000000000001E-3</v>
      </c>
      <c r="L665" s="39">
        <v>0</v>
      </c>
      <c r="M665" s="8">
        <v>0</v>
      </c>
      <c r="N665" s="8">
        <v>100</v>
      </c>
      <c r="O665" s="8">
        <v>0</v>
      </c>
      <c r="P665" s="39">
        <v>0</v>
      </c>
      <c r="Q665" s="39">
        <v>0</v>
      </c>
    </row>
    <row r="666" spans="2:17" ht="15" x14ac:dyDescent="0.25">
      <c r="B666" s="41" t="s">
        <v>2966</v>
      </c>
      <c r="C666" s="3" t="s">
        <v>1812</v>
      </c>
      <c r="D666" s="3" t="s">
        <v>2967</v>
      </c>
      <c r="E666" s="3"/>
      <c r="F666" s="3" t="s">
        <v>586</v>
      </c>
      <c r="G666" s="3" t="s">
        <v>2968</v>
      </c>
      <c r="H666" s="3" t="s">
        <v>1168</v>
      </c>
      <c r="I666" s="8">
        <v>2.87</v>
      </c>
      <c r="J666" s="3" t="s">
        <v>77</v>
      </c>
      <c r="K666" s="39">
        <v>3.4000000000000002E-2</v>
      </c>
      <c r="L666" s="39">
        <v>3.0900000000000004E-2</v>
      </c>
      <c r="M666" s="8">
        <v>29092.677028298382</v>
      </c>
      <c r="N666" s="8">
        <v>101.12</v>
      </c>
      <c r="O666" s="8">
        <v>29.418511785380559</v>
      </c>
      <c r="P666" s="39">
        <v>8.0291940083644645E-5</v>
      </c>
      <c r="Q666" s="39">
        <v>1.9880913772541028E-5</v>
      </c>
    </row>
    <row r="667" spans="2:17" ht="15" x14ac:dyDescent="0.25">
      <c r="B667" s="41" t="s">
        <v>2966</v>
      </c>
      <c r="C667" s="3" t="s">
        <v>1812</v>
      </c>
      <c r="D667" s="3" t="s">
        <v>2969</v>
      </c>
      <c r="E667" s="3"/>
      <c r="F667" s="3" t="s">
        <v>586</v>
      </c>
      <c r="G667" s="3" t="s">
        <v>2970</v>
      </c>
      <c r="H667" s="3" t="s">
        <v>1168</v>
      </c>
      <c r="I667" s="8">
        <v>2.8600000000000003</v>
      </c>
      <c r="J667" s="3" t="s">
        <v>77</v>
      </c>
      <c r="K667" s="39">
        <v>3.4000000000000002E-2</v>
      </c>
      <c r="L667" s="39">
        <v>3.3500000000000002E-2</v>
      </c>
      <c r="M667" s="8">
        <v>25218.14002382457</v>
      </c>
      <c r="N667" s="8">
        <v>100.39</v>
      </c>
      <c r="O667" s="8">
        <v>25.316487649838574</v>
      </c>
      <c r="P667" s="39">
        <v>6.9096286186690018E-5</v>
      </c>
      <c r="Q667" s="39">
        <v>1.7108782105020056E-5</v>
      </c>
    </row>
    <row r="668" spans="2:17" ht="15" x14ac:dyDescent="0.25">
      <c r="B668" s="41" t="s">
        <v>2971</v>
      </c>
      <c r="C668" s="3" t="s">
        <v>1758</v>
      </c>
      <c r="D668" s="3" t="s">
        <v>2972</v>
      </c>
      <c r="E668" s="3"/>
      <c r="F668" s="3" t="s">
        <v>586</v>
      </c>
      <c r="G668" s="3" t="s">
        <v>2973</v>
      </c>
      <c r="H668" s="3" t="s">
        <v>1168</v>
      </c>
      <c r="I668" s="8">
        <v>0.37999999999888895</v>
      </c>
      <c r="J668" s="3" t="s">
        <v>77</v>
      </c>
      <c r="K668" s="39">
        <v>3.4853000000000002E-2</v>
      </c>
      <c r="L668" s="39">
        <v>2.970000000006056E-2</v>
      </c>
      <c r="M668" s="8">
        <v>66880.247653969767</v>
      </c>
      <c r="N668" s="8">
        <v>101.54</v>
      </c>
      <c r="O668" s="8">
        <v>67.91020349380706</v>
      </c>
      <c r="P668" s="39">
        <v>1.8534730885681801E-4</v>
      </c>
      <c r="Q668" s="39">
        <v>4.589344660891477E-5</v>
      </c>
    </row>
    <row r="669" spans="2:17" ht="15" x14ac:dyDescent="0.25">
      <c r="B669" s="41" t="s">
        <v>2971</v>
      </c>
      <c r="C669" s="3" t="s">
        <v>1758</v>
      </c>
      <c r="D669" s="3" t="s">
        <v>2974</v>
      </c>
      <c r="E669" s="3"/>
      <c r="F669" s="3" t="s">
        <v>586</v>
      </c>
      <c r="G669" s="3" t="s">
        <v>1845</v>
      </c>
      <c r="H669" s="3" t="s">
        <v>1168</v>
      </c>
      <c r="I669" s="8">
        <v>0.73000000000393794</v>
      </c>
      <c r="J669" s="3" t="s">
        <v>77</v>
      </c>
      <c r="K669" s="39">
        <v>3.4264000000000003E-2</v>
      </c>
      <c r="L669" s="39">
        <v>4.180000000000679E-2</v>
      </c>
      <c r="M669" s="8">
        <v>97037.473765119925</v>
      </c>
      <c r="N669" s="8">
        <v>101.28</v>
      </c>
      <c r="O669" s="8">
        <v>98.279553436087298</v>
      </c>
      <c r="P669" s="39">
        <v>2.6823437138853191E-4</v>
      </c>
      <c r="Q669" s="39">
        <v>6.6416933042740396E-5</v>
      </c>
    </row>
    <row r="670" spans="2:17" ht="15" x14ac:dyDescent="0.25">
      <c r="B670" s="41" t="s">
        <v>2971</v>
      </c>
      <c r="C670" s="3" t="s">
        <v>1758</v>
      </c>
      <c r="D670" s="3" t="s">
        <v>2975</v>
      </c>
      <c r="E670" s="3"/>
      <c r="F670" s="3" t="s">
        <v>586</v>
      </c>
      <c r="G670" s="3" t="s">
        <v>2807</v>
      </c>
      <c r="H670" s="3" t="s">
        <v>1168</v>
      </c>
      <c r="I670" s="8">
        <v>3.5799999999999996</v>
      </c>
      <c r="J670" s="3" t="s">
        <v>77</v>
      </c>
      <c r="K670" s="39">
        <v>4.5780000000000001E-2</v>
      </c>
      <c r="L670" s="39">
        <v>4.6400000000000004E-2</v>
      </c>
      <c r="M670" s="8">
        <v>199700.26554767994</v>
      </c>
      <c r="N670" s="8">
        <v>100.15</v>
      </c>
      <c r="O670" s="8">
        <v>199.99981594600146</v>
      </c>
      <c r="P670" s="39">
        <v>5.4585946956896931E-4</v>
      </c>
      <c r="Q670" s="39">
        <v>1.3515908365298348E-4</v>
      </c>
    </row>
    <row r="671" spans="2:17" ht="15" x14ac:dyDescent="0.25">
      <c r="B671" s="41" t="s">
        <v>2971</v>
      </c>
      <c r="C671" s="3" t="s">
        <v>1758</v>
      </c>
      <c r="D671" s="3" t="s">
        <v>2976</v>
      </c>
      <c r="E671" s="3"/>
      <c r="F671" s="3" t="s">
        <v>586</v>
      </c>
      <c r="G671" s="3" t="s">
        <v>2807</v>
      </c>
      <c r="H671" s="3" t="s">
        <v>1168</v>
      </c>
      <c r="I671" s="8">
        <v>3.69</v>
      </c>
      <c r="J671" s="3" t="s">
        <v>77</v>
      </c>
      <c r="K671" s="39">
        <v>3.3669999999999999E-2</v>
      </c>
      <c r="L671" s="39">
        <v>3.1400000000000004E-2</v>
      </c>
      <c r="M671" s="8">
        <v>499250.66386919987</v>
      </c>
      <c r="N671" s="8">
        <v>101.85</v>
      </c>
      <c r="O671" s="8">
        <v>508.48680115078002</v>
      </c>
      <c r="P671" s="39">
        <v>1.3878129549575518E-3</v>
      </c>
      <c r="Q671" s="39">
        <v>3.4363336670135714E-4</v>
      </c>
    </row>
    <row r="672" spans="2:17" ht="15" x14ac:dyDescent="0.25">
      <c r="B672" s="41" t="s">
        <v>2977</v>
      </c>
      <c r="C672" s="3" t="s">
        <v>1758</v>
      </c>
      <c r="D672" s="3" t="s">
        <v>2978</v>
      </c>
      <c r="E672" s="3"/>
      <c r="F672" s="3" t="s">
        <v>586</v>
      </c>
      <c r="G672" s="3" t="s">
        <v>2979</v>
      </c>
      <c r="H672" s="3" t="s">
        <v>1168</v>
      </c>
      <c r="I672" s="8">
        <v>0.85000000000064346</v>
      </c>
      <c r="J672" s="3" t="s">
        <v>77</v>
      </c>
      <c r="K672" s="39">
        <v>3.7499999999999999E-2</v>
      </c>
      <c r="L672" s="39">
        <v>2.7600000000005696E-2</v>
      </c>
      <c r="M672" s="8">
        <v>159735.26524097993</v>
      </c>
      <c r="N672" s="8">
        <v>101.37</v>
      </c>
      <c r="O672" s="8">
        <v>161.92363844425813</v>
      </c>
      <c r="P672" s="39">
        <v>4.4193816366173223E-4</v>
      </c>
      <c r="Q672" s="39">
        <v>1.0942735367212465E-4</v>
      </c>
    </row>
    <row r="673" spans="2:17" ht="15" x14ac:dyDescent="0.25">
      <c r="B673" s="41" t="s">
        <v>2980</v>
      </c>
      <c r="C673" s="3" t="s">
        <v>1758</v>
      </c>
      <c r="D673" s="3" t="s">
        <v>2981</v>
      </c>
      <c r="E673" s="3"/>
      <c r="F673" s="3" t="s">
        <v>586</v>
      </c>
      <c r="G673" s="3" t="s">
        <v>2484</v>
      </c>
      <c r="H673" s="3" t="s">
        <v>76</v>
      </c>
      <c r="I673" s="8">
        <v>2.8899999999997643</v>
      </c>
      <c r="J673" s="3" t="s">
        <v>77</v>
      </c>
      <c r="K673" s="39">
        <v>4.6890000000000001E-2</v>
      </c>
      <c r="L673" s="39">
        <v>3.9300000000005671E-2</v>
      </c>
      <c r="M673" s="8">
        <v>784278.37925806281</v>
      </c>
      <c r="N673" s="8">
        <v>103.48</v>
      </c>
      <c r="O673" s="8">
        <v>811.57126682361923</v>
      </c>
      <c r="P673" s="39">
        <v>2.2150213445464627E-3</v>
      </c>
      <c r="Q673" s="39">
        <v>5.4845664844305252E-4</v>
      </c>
    </row>
    <row r="674" spans="2:17" ht="15" x14ac:dyDescent="0.25">
      <c r="B674" s="41" t="s">
        <v>2982</v>
      </c>
      <c r="C674" s="3" t="s">
        <v>1812</v>
      </c>
      <c r="D674" s="3" t="s">
        <v>2983</v>
      </c>
      <c r="E674" s="3"/>
      <c r="F674" s="3" t="s">
        <v>582</v>
      </c>
      <c r="G674" s="3" t="s">
        <v>2922</v>
      </c>
      <c r="H674" s="3" t="s">
        <v>256</v>
      </c>
      <c r="I674" s="8">
        <v>6.44</v>
      </c>
      <c r="J674" s="3" t="s">
        <v>77</v>
      </c>
      <c r="K674" s="39">
        <v>4.2042999999999997E-2</v>
      </c>
      <c r="L674" s="39">
        <v>5.8899999999999994E-2</v>
      </c>
      <c r="M674" s="8">
        <v>27491.92724735045</v>
      </c>
      <c r="N674" s="8">
        <v>91.57</v>
      </c>
      <c r="O674" s="8">
        <v>25.174358117987357</v>
      </c>
      <c r="P674" s="39">
        <v>6.8708372075372337E-5</v>
      </c>
      <c r="Q674" s="39">
        <v>1.7012731530202403E-5</v>
      </c>
    </row>
    <row r="675" spans="2:17" ht="15" x14ac:dyDescent="0.25">
      <c r="B675" s="41" t="s">
        <v>2982</v>
      </c>
      <c r="C675" s="3" t="s">
        <v>1812</v>
      </c>
      <c r="D675" s="3" t="s">
        <v>2984</v>
      </c>
      <c r="E675" s="3"/>
      <c r="F675" s="3" t="s">
        <v>582</v>
      </c>
      <c r="G675" s="3" t="s">
        <v>2924</v>
      </c>
      <c r="H675" s="3" t="s">
        <v>256</v>
      </c>
      <c r="I675" s="8">
        <v>8.19</v>
      </c>
      <c r="J675" s="3" t="s">
        <v>77</v>
      </c>
      <c r="K675" s="39">
        <v>4.2042999999999997E-2</v>
      </c>
      <c r="L675" s="39">
        <v>5.5699999999999993E-2</v>
      </c>
      <c r="M675" s="8">
        <v>6524.4929615363435</v>
      </c>
      <c r="N675" s="8">
        <v>91.57</v>
      </c>
      <c r="O675" s="8">
        <v>5.9744803920722136</v>
      </c>
      <c r="P675" s="39">
        <v>1.6306148494892888E-5</v>
      </c>
      <c r="Q675" s="39">
        <v>4.0375301910938689E-6</v>
      </c>
    </row>
    <row r="676" spans="2:17" ht="15" x14ac:dyDescent="0.25">
      <c r="B676" s="41" t="s">
        <v>2982</v>
      </c>
      <c r="C676" s="3" t="s">
        <v>1812</v>
      </c>
      <c r="D676" s="3" t="s">
        <v>2985</v>
      </c>
      <c r="E676" s="3"/>
      <c r="F676" s="3" t="s">
        <v>582</v>
      </c>
      <c r="G676" s="3" t="s">
        <v>2926</v>
      </c>
      <c r="H676" s="3" t="s">
        <v>256</v>
      </c>
      <c r="I676" s="8">
        <v>8.19</v>
      </c>
      <c r="J676" s="3" t="s">
        <v>77</v>
      </c>
      <c r="K676" s="39">
        <v>4.2042999999999997E-2</v>
      </c>
      <c r="L676" s="39">
        <v>5.5699999999999993E-2</v>
      </c>
      <c r="M676" s="8">
        <v>4349.471783628469</v>
      </c>
      <c r="N676" s="8">
        <v>91.57</v>
      </c>
      <c r="O676" s="8">
        <v>3.9828125865464741</v>
      </c>
      <c r="P676" s="39">
        <v>1.0870289833025911E-5</v>
      </c>
      <c r="Q676" s="39">
        <v>2.6915689747661126E-6</v>
      </c>
    </row>
    <row r="677" spans="2:17" ht="15" x14ac:dyDescent="0.25">
      <c r="B677" s="41" t="s">
        <v>2982</v>
      </c>
      <c r="C677" s="3" t="s">
        <v>1812</v>
      </c>
      <c r="D677" s="3" t="s">
        <v>2986</v>
      </c>
      <c r="E677" s="3"/>
      <c r="F677" s="3" t="s">
        <v>582</v>
      </c>
      <c r="G677" s="3" t="s">
        <v>2928</v>
      </c>
      <c r="H677" s="3" t="s">
        <v>256</v>
      </c>
      <c r="I677" s="8">
        <v>8.19</v>
      </c>
      <c r="J677" s="3" t="s">
        <v>77</v>
      </c>
      <c r="K677" s="39">
        <v>4.2042999999999997E-2</v>
      </c>
      <c r="L677" s="39">
        <v>5.57E-2</v>
      </c>
      <c r="M677" s="8">
        <v>4126.7869684698971</v>
      </c>
      <c r="N677" s="8">
        <v>91.57</v>
      </c>
      <c r="O677" s="8">
        <v>3.7788995963493841</v>
      </c>
      <c r="P677" s="39">
        <v>1.0313750137523098E-5</v>
      </c>
      <c r="Q677" s="39">
        <v>2.55376538344971E-6</v>
      </c>
    </row>
    <row r="678" spans="2:17" ht="15" x14ac:dyDescent="0.25">
      <c r="B678" s="41" t="s">
        <v>2982</v>
      </c>
      <c r="C678" s="3" t="s">
        <v>1812</v>
      </c>
      <c r="D678" s="3" t="s">
        <v>2987</v>
      </c>
      <c r="E678" s="3"/>
      <c r="F678" s="3" t="s">
        <v>582</v>
      </c>
      <c r="G678" s="3" t="s">
        <v>2612</v>
      </c>
      <c r="H678" s="3" t="s">
        <v>256</v>
      </c>
      <c r="I678" s="8">
        <v>8.1900000000000013</v>
      </c>
      <c r="J678" s="3" t="s">
        <v>77</v>
      </c>
      <c r="K678" s="39">
        <v>4.2042999999999997E-2</v>
      </c>
      <c r="L678" s="39">
        <v>5.57E-2</v>
      </c>
      <c r="M678" s="8">
        <v>4923.1726084011352</v>
      </c>
      <c r="N678" s="8">
        <v>91.57</v>
      </c>
      <c r="O678" s="8">
        <v>4.5081479089107832</v>
      </c>
      <c r="P678" s="39">
        <v>1.2304087454564963E-5</v>
      </c>
      <c r="Q678" s="39">
        <v>3.046588505386457E-6</v>
      </c>
    </row>
    <row r="679" spans="2:17" ht="15" x14ac:dyDescent="0.25">
      <c r="B679" s="41" t="s">
        <v>2982</v>
      </c>
      <c r="C679" s="3" t="s">
        <v>1812</v>
      </c>
      <c r="D679" s="3" t="s">
        <v>2988</v>
      </c>
      <c r="E679" s="3"/>
      <c r="F679" s="3" t="s">
        <v>582</v>
      </c>
      <c r="G679" s="3" t="s">
        <v>2989</v>
      </c>
      <c r="H679" s="3" t="s">
        <v>256</v>
      </c>
      <c r="I679" s="8">
        <v>8.19</v>
      </c>
      <c r="J679" s="3" t="s">
        <v>77</v>
      </c>
      <c r="K679" s="39">
        <v>4.2042999999999997E-2</v>
      </c>
      <c r="L679" s="39">
        <v>5.5699999999999993E-2</v>
      </c>
      <c r="M679" s="8">
        <v>4349.471783628469</v>
      </c>
      <c r="N679" s="8">
        <v>91.57</v>
      </c>
      <c r="O679" s="8">
        <v>3.9828125865464741</v>
      </c>
      <c r="P679" s="39">
        <v>1.0870289833025911E-5</v>
      </c>
      <c r="Q679" s="39">
        <v>2.6915689747661126E-6</v>
      </c>
    </row>
    <row r="680" spans="2:17" ht="15" x14ac:dyDescent="0.25">
      <c r="B680" s="41" t="s">
        <v>2982</v>
      </c>
      <c r="C680" s="3" t="s">
        <v>1812</v>
      </c>
      <c r="D680" s="3" t="s">
        <v>2990</v>
      </c>
      <c r="E680" s="3"/>
      <c r="F680" s="3" t="s">
        <v>582</v>
      </c>
      <c r="G680" s="3" t="s">
        <v>2924</v>
      </c>
      <c r="H680" s="3" t="s">
        <v>256</v>
      </c>
      <c r="I680" s="8">
        <v>0</v>
      </c>
      <c r="J680" s="3" t="s">
        <v>77</v>
      </c>
      <c r="K680" s="39">
        <v>6.0000000000000001E-3</v>
      </c>
      <c r="L680" s="39">
        <v>0</v>
      </c>
      <c r="M680" s="8">
        <v>0</v>
      </c>
      <c r="N680" s="8">
        <v>100</v>
      </c>
      <c r="O680" s="8">
        <v>0</v>
      </c>
      <c r="P680" s="39">
        <v>0</v>
      </c>
      <c r="Q680" s="39">
        <v>0</v>
      </c>
    </row>
    <row r="681" spans="2:17" ht="15" x14ac:dyDescent="0.25">
      <c r="B681" s="41" t="s">
        <v>2991</v>
      </c>
      <c r="C681" s="3" t="s">
        <v>1758</v>
      </c>
      <c r="D681" s="3" t="s">
        <v>2992</v>
      </c>
      <c r="E681" s="3"/>
      <c r="F681" s="3" t="s">
        <v>586</v>
      </c>
      <c r="G681" s="3" t="s">
        <v>2993</v>
      </c>
      <c r="H681" s="3" t="s">
        <v>1168</v>
      </c>
      <c r="I681" s="8">
        <v>4.0299999999999239</v>
      </c>
      <c r="J681" s="3" t="s">
        <v>77</v>
      </c>
      <c r="K681" s="39">
        <v>2.9600000000000001E-2</v>
      </c>
      <c r="L681" s="39">
        <v>3.259999999999965E-2</v>
      </c>
      <c r="M681" s="8">
        <v>3197424.2029531891</v>
      </c>
      <c r="N681" s="8">
        <v>100.36</v>
      </c>
      <c r="O681" s="8">
        <v>3208.9349300840927</v>
      </c>
      <c r="P681" s="39">
        <v>8.7581456539438402E-3</v>
      </c>
      <c r="Q681" s="39">
        <v>2.1685855189452624E-3</v>
      </c>
    </row>
    <row r="682" spans="2:17" ht="15" x14ac:dyDescent="0.25">
      <c r="B682" s="41" t="s">
        <v>2991</v>
      </c>
      <c r="C682" s="3" t="s">
        <v>1758</v>
      </c>
      <c r="D682" s="3" t="s">
        <v>2994</v>
      </c>
      <c r="E682" s="3"/>
      <c r="F682" s="3" t="s">
        <v>586</v>
      </c>
      <c r="G682" s="3" t="s">
        <v>2995</v>
      </c>
      <c r="H682" s="3" t="s">
        <v>1168</v>
      </c>
      <c r="I682" s="8">
        <v>4.0600000000004233</v>
      </c>
      <c r="J682" s="3" t="s">
        <v>77</v>
      </c>
      <c r="K682" s="39">
        <v>2.5899999999999999E-2</v>
      </c>
      <c r="L682" s="39">
        <v>3.2500000000002457E-2</v>
      </c>
      <c r="M682" s="8">
        <v>1065808.0676513801</v>
      </c>
      <c r="N682" s="8">
        <v>98.73</v>
      </c>
      <c r="O682" s="8">
        <v>1052.272305192226</v>
      </c>
      <c r="P682" s="39">
        <v>2.8719666547564579E-3</v>
      </c>
      <c r="Q682" s="39">
        <v>7.1112145703970729E-4</v>
      </c>
    </row>
    <row r="683" spans="2:17" ht="15" x14ac:dyDescent="0.25">
      <c r="B683" s="41" t="s">
        <v>2996</v>
      </c>
      <c r="C683" s="3" t="s">
        <v>1812</v>
      </c>
      <c r="D683" s="3" t="s">
        <v>2997</v>
      </c>
      <c r="E683" s="3"/>
      <c r="F683" s="3" t="s">
        <v>586</v>
      </c>
      <c r="G683" s="3" t="s">
        <v>1566</v>
      </c>
      <c r="H683" s="3" t="s">
        <v>1168</v>
      </c>
      <c r="I683" s="8">
        <v>0</v>
      </c>
      <c r="J683" s="3" t="s">
        <v>77</v>
      </c>
      <c r="K683" s="39">
        <v>2.5000000000000001E-3</v>
      </c>
      <c r="L683" s="39">
        <v>0</v>
      </c>
      <c r="M683" s="8">
        <v>27.645198152130607</v>
      </c>
      <c r="N683" s="8">
        <v>100</v>
      </c>
      <c r="O683" s="8">
        <v>2.7645198152108988E-2</v>
      </c>
      <c r="P683" s="39">
        <v>7.5452035433440405E-8</v>
      </c>
      <c r="Q683" s="39">
        <v>1.8682515441179361E-8</v>
      </c>
    </row>
    <row r="684" spans="2:17" ht="15" x14ac:dyDescent="0.25">
      <c r="B684" s="41" t="s">
        <v>2996</v>
      </c>
      <c r="C684" s="3" t="s">
        <v>1812</v>
      </c>
      <c r="D684" s="3" t="s">
        <v>2998</v>
      </c>
      <c r="E684" s="3"/>
      <c r="F684" s="3" t="s">
        <v>586</v>
      </c>
      <c r="G684" s="3" t="s">
        <v>1566</v>
      </c>
      <c r="H684" s="3" t="s">
        <v>1168</v>
      </c>
      <c r="I684" s="8">
        <v>0</v>
      </c>
      <c r="J684" s="3" t="s">
        <v>77</v>
      </c>
      <c r="K684" s="39">
        <v>2E-3</v>
      </c>
      <c r="L684" s="39">
        <v>0</v>
      </c>
      <c r="M684" s="8">
        <v>0</v>
      </c>
      <c r="N684" s="8">
        <v>100</v>
      </c>
      <c r="O684" s="8">
        <v>0</v>
      </c>
      <c r="P684" s="39">
        <v>0</v>
      </c>
      <c r="Q684" s="39">
        <v>0</v>
      </c>
    </row>
    <row r="685" spans="2:17" ht="15" x14ac:dyDescent="0.25">
      <c r="B685" s="41" t="s">
        <v>2996</v>
      </c>
      <c r="C685" s="3" t="s">
        <v>1812</v>
      </c>
      <c r="D685" s="3" t="s">
        <v>2999</v>
      </c>
      <c r="E685" s="3"/>
      <c r="F685" s="3" t="s">
        <v>586</v>
      </c>
      <c r="G685" s="3" t="s">
        <v>3000</v>
      </c>
      <c r="H685" s="3" t="s">
        <v>1168</v>
      </c>
      <c r="I685" s="8">
        <v>0.4899999999991741</v>
      </c>
      <c r="J685" s="3" t="s">
        <v>77</v>
      </c>
      <c r="K685" s="39">
        <v>2.35E-2</v>
      </c>
      <c r="L685" s="39">
        <v>2.9099999999995366E-2</v>
      </c>
      <c r="M685" s="8">
        <v>512529.99159013812</v>
      </c>
      <c r="N685" s="8">
        <v>99.75</v>
      </c>
      <c r="O685" s="8">
        <v>511.2486666451569</v>
      </c>
      <c r="P685" s="39">
        <v>1.3953509140634164E-3</v>
      </c>
      <c r="Q685" s="39">
        <v>3.4549982446596607E-4</v>
      </c>
    </row>
    <row r="686" spans="2:17" ht="15" x14ac:dyDescent="0.25">
      <c r="B686" s="41" t="s">
        <v>2996</v>
      </c>
      <c r="C686" s="3" t="s">
        <v>1812</v>
      </c>
      <c r="D686" s="3" t="s">
        <v>3001</v>
      </c>
      <c r="E686" s="3"/>
      <c r="F686" s="3" t="s">
        <v>586</v>
      </c>
      <c r="G686" s="3" t="s">
        <v>3002</v>
      </c>
      <c r="H686" s="3" t="s">
        <v>1168</v>
      </c>
      <c r="I686" s="8">
        <v>0.23000000000104628</v>
      </c>
      <c r="J686" s="3" t="s">
        <v>77</v>
      </c>
      <c r="K686" s="39">
        <v>2.1499999999999998E-2</v>
      </c>
      <c r="L686" s="39">
        <v>2.4099999999997446E-2</v>
      </c>
      <c r="M686" s="8">
        <v>291214.22130247741</v>
      </c>
      <c r="N686" s="8">
        <v>99.98</v>
      </c>
      <c r="O686" s="8">
        <v>291.15597846137103</v>
      </c>
      <c r="P686" s="39">
        <v>7.9465197111815492E-4</v>
      </c>
      <c r="Q686" s="39">
        <v>1.9676205731885055E-4</v>
      </c>
    </row>
    <row r="687" spans="2:17" ht="15" x14ac:dyDescent="0.25">
      <c r="B687" s="41" t="s">
        <v>3003</v>
      </c>
      <c r="C687" s="3" t="s">
        <v>1758</v>
      </c>
      <c r="D687" s="3" t="s">
        <v>3004</v>
      </c>
      <c r="E687" s="3"/>
      <c r="F687" s="3" t="s">
        <v>586</v>
      </c>
      <c r="G687" s="3" t="s">
        <v>2484</v>
      </c>
      <c r="H687" s="3" t="s">
        <v>1168</v>
      </c>
      <c r="I687" s="8">
        <v>0.74000000000464083</v>
      </c>
      <c r="J687" s="3" t="s">
        <v>77</v>
      </c>
      <c r="K687" s="39">
        <v>3.7400000000000003E-2</v>
      </c>
      <c r="L687" s="39">
        <v>3.3800000000089925E-2</v>
      </c>
      <c r="M687" s="8">
        <v>50384.81399321217</v>
      </c>
      <c r="N687" s="8">
        <v>100.31</v>
      </c>
      <c r="O687" s="8">
        <v>50.541006882779591</v>
      </c>
      <c r="P687" s="39">
        <v>1.3794156298605964E-4</v>
      </c>
      <c r="Q687" s="39">
        <v>3.4155412318079142E-5</v>
      </c>
    </row>
    <row r="688" spans="2:17" ht="15" x14ac:dyDescent="0.25">
      <c r="B688" s="41" t="s">
        <v>3005</v>
      </c>
      <c r="C688" s="3" t="s">
        <v>1758</v>
      </c>
      <c r="D688" s="3" t="s">
        <v>3006</v>
      </c>
      <c r="E688" s="3"/>
      <c r="F688" s="3" t="s">
        <v>586</v>
      </c>
      <c r="G688" s="3" t="s">
        <v>3007</v>
      </c>
      <c r="H688" s="3" t="s">
        <v>1168</v>
      </c>
      <c r="I688" s="8">
        <v>1.8000000000009466</v>
      </c>
      <c r="J688" s="3" t="s">
        <v>77</v>
      </c>
      <c r="K688" s="39">
        <v>3.3000000000000002E-2</v>
      </c>
      <c r="L688" s="39">
        <v>4.5400000000014262E-2</v>
      </c>
      <c r="M688" s="8">
        <v>335325.1052131888</v>
      </c>
      <c r="N688" s="8">
        <v>98.32</v>
      </c>
      <c r="O688" s="8">
        <v>329.6916435149659</v>
      </c>
      <c r="P688" s="39">
        <v>8.9982735633611975E-4</v>
      </c>
      <c r="Q688" s="39">
        <v>2.2280430716776256E-4</v>
      </c>
    </row>
    <row r="689" spans="2:17" ht="15" x14ac:dyDescent="0.25">
      <c r="B689" s="41" t="s">
        <v>3008</v>
      </c>
      <c r="C689" s="3" t="s">
        <v>1758</v>
      </c>
      <c r="D689" s="3" t="s">
        <v>3009</v>
      </c>
      <c r="E689" s="3"/>
      <c r="F689" s="3" t="s">
        <v>586</v>
      </c>
      <c r="G689" s="3" t="s">
        <v>3010</v>
      </c>
      <c r="H689" s="3" t="s">
        <v>1168</v>
      </c>
      <c r="I689" s="8">
        <v>0.45000000000107165</v>
      </c>
      <c r="J689" s="3" t="s">
        <v>77</v>
      </c>
      <c r="K689" s="39">
        <v>2.75E-2</v>
      </c>
      <c r="L689" s="39">
        <v>3.4500000000000329E-2</v>
      </c>
      <c r="M689" s="8">
        <v>426724.18784830056</v>
      </c>
      <c r="N689" s="8">
        <v>99.85</v>
      </c>
      <c r="O689" s="8">
        <v>426.08410150299295</v>
      </c>
      <c r="P689" s="39">
        <v>1.1629112783833268E-3</v>
      </c>
      <c r="Q689" s="39">
        <v>2.8794594857926262E-4</v>
      </c>
    </row>
    <row r="690" spans="2:17" ht="15" x14ac:dyDescent="0.25">
      <c r="B690" s="41" t="s">
        <v>3011</v>
      </c>
      <c r="C690" s="3" t="s">
        <v>1758</v>
      </c>
      <c r="D690" s="3" t="s">
        <v>3012</v>
      </c>
      <c r="E690" s="3"/>
      <c r="F690" s="3" t="s">
        <v>586</v>
      </c>
      <c r="G690" s="3" t="s">
        <v>1536</v>
      </c>
      <c r="H690" s="3" t="s">
        <v>1168</v>
      </c>
      <c r="I690" s="8">
        <v>3.8199999999995913</v>
      </c>
      <c r="J690" s="3" t="s">
        <v>77</v>
      </c>
      <c r="K690" s="39">
        <v>3.2599999999999997E-2</v>
      </c>
      <c r="L690" s="39">
        <v>4.4200000000001467E-2</v>
      </c>
      <c r="M690" s="8">
        <v>469283.89505941956</v>
      </c>
      <c r="N690" s="8">
        <v>96.03</v>
      </c>
      <c r="O690" s="8">
        <v>450.65332435969117</v>
      </c>
      <c r="P690" s="39">
        <v>1.2299680548750614E-3</v>
      </c>
      <c r="Q690" s="39">
        <v>3.0454973209611272E-4</v>
      </c>
    </row>
    <row r="691" spans="2:17" ht="15" x14ac:dyDescent="0.25">
      <c r="B691" s="41" t="s">
        <v>3011</v>
      </c>
      <c r="C691" s="3" t="s">
        <v>1758</v>
      </c>
      <c r="D691" s="3" t="s">
        <v>3013</v>
      </c>
      <c r="E691" s="3"/>
      <c r="F691" s="3" t="s">
        <v>586</v>
      </c>
      <c r="G691" s="3" t="s">
        <v>1536</v>
      </c>
      <c r="H691" s="3" t="s">
        <v>1168</v>
      </c>
      <c r="I691" s="8">
        <v>0</v>
      </c>
      <c r="J691" s="3" t="s">
        <v>77</v>
      </c>
      <c r="K691" s="39">
        <v>2.5000000000000001E-3</v>
      </c>
      <c r="L691" s="39">
        <v>0</v>
      </c>
      <c r="M691" s="8">
        <v>4.3831431503156084</v>
      </c>
      <c r="N691" s="8">
        <v>100</v>
      </c>
      <c r="O691" s="8">
        <v>4.3831431502308494E-3</v>
      </c>
      <c r="P691" s="39">
        <v>1.1962911984258287E-8</v>
      </c>
      <c r="Q691" s="39">
        <v>2.9621107844669345E-9</v>
      </c>
    </row>
    <row r="692" spans="2:17" ht="15" x14ac:dyDescent="0.25">
      <c r="B692" s="41" t="s">
        <v>3014</v>
      </c>
      <c r="C692" s="3" t="s">
        <v>1758</v>
      </c>
      <c r="D692" s="3" t="s">
        <v>3015</v>
      </c>
      <c r="E692" s="3"/>
      <c r="F692" s="3" t="s">
        <v>597</v>
      </c>
      <c r="G692" s="3" t="s">
        <v>3016</v>
      </c>
      <c r="H692" s="3" t="s">
        <v>256</v>
      </c>
      <c r="I692" s="8">
        <v>9</v>
      </c>
      <c r="J692" s="3" t="s">
        <v>77</v>
      </c>
      <c r="K692" s="39">
        <v>2.7986E-2</v>
      </c>
      <c r="L692" s="39">
        <v>3.6000000000000004E-2</v>
      </c>
      <c r="M692" s="8">
        <v>1369147.1982787419</v>
      </c>
      <c r="N692" s="8">
        <v>93.5</v>
      </c>
      <c r="O692" s="8">
        <v>1280.152629297027</v>
      </c>
      <c r="P692" s="39">
        <v>3.493920391327076E-3</v>
      </c>
      <c r="Q692" s="39">
        <v>8.6512207770460617E-4</v>
      </c>
    </row>
    <row r="693" spans="2:17" ht="15" x14ac:dyDescent="0.25">
      <c r="B693" s="41" t="s">
        <v>3014</v>
      </c>
      <c r="C693" s="3" t="s">
        <v>1758</v>
      </c>
      <c r="D693" s="3" t="s">
        <v>3017</v>
      </c>
      <c r="E693" s="3"/>
      <c r="F693" s="3" t="s">
        <v>597</v>
      </c>
      <c r="G693" s="3" t="s">
        <v>3016</v>
      </c>
      <c r="H693" s="3" t="s">
        <v>256</v>
      </c>
      <c r="I693" s="8">
        <v>20.229999999999997</v>
      </c>
      <c r="J693" s="3" t="s">
        <v>77</v>
      </c>
      <c r="K693" s="39">
        <v>3.6852999999999997E-2</v>
      </c>
      <c r="L693" s="39">
        <v>4.5400000000000003E-2</v>
      </c>
      <c r="M693" s="8">
        <v>1370539.6701922601</v>
      </c>
      <c r="N693" s="8">
        <v>85.53</v>
      </c>
      <c r="O693" s="8">
        <v>1172.2225762314456</v>
      </c>
      <c r="P693" s="39">
        <v>3.1993469126552977E-3</v>
      </c>
      <c r="Q693" s="39">
        <v>7.9218337522649767E-4</v>
      </c>
    </row>
    <row r="694" spans="2:17" ht="15" x14ac:dyDescent="0.25">
      <c r="B694" s="41" t="s">
        <v>3018</v>
      </c>
      <c r="C694" s="3" t="s">
        <v>1812</v>
      </c>
      <c r="D694" s="3" t="s">
        <v>3019</v>
      </c>
      <c r="E694" s="3"/>
      <c r="F694" s="3" t="s">
        <v>593</v>
      </c>
      <c r="G694" s="3" t="s">
        <v>3020</v>
      </c>
      <c r="H694" s="3" t="s">
        <v>1168</v>
      </c>
      <c r="I694" s="8">
        <v>4.8099999999994134</v>
      </c>
      <c r="J694" s="3" t="s">
        <v>77</v>
      </c>
      <c r="K694" s="39">
        <v>3.3000000000000002E-2</v>
      </c>
      <c r="L694" s="39">
        <v>4.6499999999999701E-2</v>
      </c>
      <c r="M694" s="8">
        <v>751385.47226671956</v>
      </c>
      <c r="N694" s="8">
        <v>95.02</v>
      </c>
      <c r="O694" s="8">
        <v>713.96647567743969</v>
      </c>
      <c r="P694" s="39">
        <v>1.9486286017809974E-3</v>
      </c>
      <c r="Q694" s="39">
        <v>4.8249571708389437E-4</v>
      </c>
    </row>
    <row r="695" spans="2:17" ht="15" x14ac:dyDescent="0.25">
      <c r="B695" s="41" t="s">
        <v>3021</v>
      </c>
      <c r="C695" s="3" t="s">
        <v>1812</v>
      </c>
      <c r="D695" s="3" t="s">
        <v>3022</v>
      </c>
      <c r="E695" s="3"/>
      <c r="F695" s="3" t="s">
        <v>597</v>
      </c>
      <c r="G695" s="3" t="s">
        <v>3023</v>
      </c>
      <c r="H695" s="3" t="s">
        <v>256</v>
      </c>
      <c r="I695" s="8">
        <v>0</v>
      </c>
      <c r="J695" s="3" t="s">
        <v>77</v>
      </c>
      <c r="K695" s="39">
        <v>4.0000000000000001E-3</v>
      </c>
      <c r="L695" s="39">
        <v>0</v>
      </c>
      <c r="M695" s="8">
        <v>99.479260852109121</v>
      </c>
      <c r="N695" s="8">
        <v>100</v>
      </c>
      <c r="O695" s="8">
        <v>9.9479260852109494E-2</v>
      </c>
      <c r="P695" s="39">
        <v>2.7150873267056759E-7</v>
      </c>
      <c r="Q695" s="39">
        <v>6.722769056386246E-8</v>
      </c>
    </row>
    <row r="696" spans="2:17" ht="15" x14ac:dyDescent="0.25">
      <c r="B696" s="41" t="s">
        <v>3021</v>
      </c>
      <c r="C696" s="3" t="s">
        <v>1812</v>
      </c>
      <c r="D696" s="3" t="s">
        <v>3024</v>
      </c>
      <c r="E696" s="3"/>
      <c r="F696" s="3" t="s">
        <v>597</v>
      </c>
      <c r="G696" s="3" t="s">
        <v>3023</v>
      </c>
      <c r="H696" s="3" t="s">
        <v>256</v>
      </c>
      <c r="I696" s="8">
        <v>0</v>
      </c>
      <c r="J696" s="3" t="s">
        <v>77</v>
      </c>
      <c r="K696" s="39">
        <v>4.0000000000000001E-3</v>
      </c>
      <c r="L696" s="39">
        <v>0</v>
      </c>
      <c r="M696" s="8">
        <v>846.23463002652556</v>
      </c>
      <c r="N696" s="8">
        <v>100</v>
      </c>
      <c r="O696" s="8">
        <v>0.84623463002652599</v>
      </c>
      <c r="P696" s="39">
        <v>2.3096280568672576E-6</v>
      </c>
      <c r="Q696" s="39">
        <v>5.7188201203488881E-7</v>
      </c>
    </row>
    <row r="697" spans="2:17" ht="15" x14ac:dyDescent="0.25">
      <c r="B697" s="41" t="s">
        <v>3025</v>
      </c>
      <c r="C697" s="3" t="s">
        <v>1812</v>
      </c>
      <c r="D697" s="3" t="s">
        <v>3026</v>
      </c>
      <c r="E697" s="3"/>
      <c r="F697" s="3" t="s">
        <v>593</v>
      </c>
      <c r="G697" s="3" t="s">
        <v>1559</v>
      </c>
      <c r="H697" s="3" t="s">
        <v>1168</v>
      </c>
      <c r="I697" s="8">
        <v>0.12000000000008093</v>
      </c>
      <c r="J697" s="3" t="s">
        <v>77</v>
      </c>
      <c r="K697" s="39">
        <v>2.1499999999999998E-2</v>
      </c>
      <c r="L697" s="39">
        <v>2.4299999999999152E-2</v>
      </c>
      <c r="M697" s="8">
        <v>2620343.8190302141</v>
      </c>
      <c r="N697" s="8">
        <v>100.04</v>
      </c>
      <c r="O697" s="8">
        <v>2621.3919564903877</v>
      </c>
      <c r="P697" s="39">
        <v>7.1545646986422321E-3</v>
      </c>
      <c r="Q697" s="39">
        <v>1.7715263039552107E-3</v>
      </c>
    </row>
    <row r="698" spans="2:17" ht="15" x14ac:dyDescent="0.25">
      <c r="B698" s="41" t="s">
        <v>3027</v>
      </c>
      <c r="C698" s="3" t="s">
        <v>1758</v>
      </c>
      <c r="D698" s="3" t="s">
        <v>3028</v>
      </c>
      <c r="E698" s="3"/>
      <c r="F698" s="3" t="s">
        <v>593</v>
      </c>
      <c r="G698" s="3" t="s">
        <v>3029</v>
      </c>
      <c r="H698" s="3" t="s">
        <v>1168</v>
      </c>
      <c r="I698" s="8">
        <v>6.3800000000000789</v>
      </c>
      <c r="J698" s="3" t="s">
        <v>77</v>
      </c>
      <c r="K698" s="39">
        <v>2.9700000000000001E-2</v>
      </c>
      <c r="L698" s="39">
        <v>4.0699999999996475E-2</v>
      </c>
      <c r="M698" s="8">
        <v>1037808.8199636912</v>
      </c>
      <c r="N698" s="8">
        <v>94</v>
      </c>
      <c r="O698" s="8">
        <v>975.54029085008631</v>
      </c>
      <c r="P698" s="39">
        <v>2.6625419787904181E-3</v>
      </c>
      <c r="Q698" s="39">
        <v>6.5926626559227467E-4</v>
      </c>
    </row>
    <row r="699" spans="2:17" ht="15" x14ac:dyDescent="0.25">
      <c r="B699" s="41" t="s">
        <v>3030</v>
      </c>
      <c r="C699" s="3" t="s">
        <v>1812</v>
      </c>
      <c r="D699" s="3" t="s">
        <v>3031</v>
      </c>
      <c r="E699" s="3"/>
      <c r="F699" s="3" t="s">
        <v>614</v>
      </c>
      <c r="G699" s="3" t="s">
        <v>2649</v>
      </c>
      <c r="H699" s="3" t="s">
        <v>615</v>
      </c>
      <c r="I699" s="8">
        <v>0</v>
      </c>
      <c r="J699" s="3" t="s">
        <v>50</v>
      </c>
      <c r="K699" s="39">
        <v>4.0000000000000001E-3</v>
      </c>
      <c r="L699" s="39">
        <v>0</v>
      </c>
      <c r="M699" s="8">
        <v>0</v>
      </c>
      <c r="N699" s="8">
        <v>100</v>
      </c>
      <c r="O699" s="8">
        <v>0</v>
      </c>
      <c r="P699" s="39">
        <v>0</v>
      </c>
      <c r="Q699" s="39">
        <v>0</v>
      </c>
    </row>
    <row r="700" spans="2:17" ht="15" x14ac:dyDescent="0.25">
      <c r="B700" s="41" t="s">
        <v>3030</v>
      </c>
      <c r="C700" s="3" t="s">
        <v>1812</v>
      </c>
      <c r="D700" s="3" t="s">
        <v>3032</v>
      </c>
      <c r="E700" s="3"/>
      <c r="F700" s="3" t="s">
        <v>614</v>
      </c>
      <c r="G700" s="3" t="s">
        <v>2649</v>
      </c>
      <c r="H700" s="3" t="s">
        <v>615</v>
      </c>
      <c r="I700" s="8">
        <v>6.6100000000008876</v>
      </c>
      <c r="J700" s="3" t="s">
        <v>50</v>
      </c>
      <c r="K700" s="39">
        <v>9.7699999999999992E-3</v>
      </c>
      <c r="L700" s="39">
        <v>1.5800000000003395E-2</v>
      </c>
      <c r="M700" s="8">
        <v>125889.04501049862</v>
      </c>
      <c r="N700" s="8">
        <v>96.26</v>
      </c>
      <c r="O700" s="8">
        <v>520.05949865091975</v>
      </c>
      <c r="P700" s="39">
        <v>1.4193983166191542E-3</v>
      </c>
      <c r="Q700" s="39">
        <v>3.5145414984614945E-4</v>
      </c>
    </row>
    <row r="701" spans="2:17" ht="15" x14ac:dyDescent="0.25">
      <c r="B701" s="41" t="s">
        <v>3030</v>
      </c>
      <c r="C701" s="3" t="s">
        <v>1812</v>
      </c>
      <c r="D701" s="3" t="s">
        <v>3033</v>
      </c>
      <c r="E701" s="3"/>
      <c r="F701" s="3" t="s">
        <v>614</v>
      </c>
      <c r="G701" s="3" t="s">
        <v>2649</v>
      </c>
      <c r="H701" s="3" t="s">
        <v>615</v>
      </c>
      <c r="I701" s="8">
        <v>6.6299999999983363</v>
      </c>
      <c r="J701" s="3" t="s">
        <v>50</v>
      </c>
      <c r="K701" s="39">
        <v>9.7699999999999992E-3</v>
      </c>
      <c r="L701" s="39">
        <v>1.3799999999837623E-2</v>
      </c>
      <c r="M701" s="8">
        <v>4142.3482721722485</v>
      </c>
      <c r="N701" s="8">
        <v>97.48</v>
      </c>
      <c r="O701" s="8">
        <v>17.32931383670887</v>
      </c>
      <c r="P701" s="39">
        <v>4.7296893820412652E-5</v>
      </c>
      <c r="Q701" s="39">
        <v>1.1711081669879733E-5</v>
      </c>
    </row>
    <row r="702" spans="2:17" ht="15" x14ac:dyDescent="0.25">
      <c r="B702" s="41" t="s">
        <v>3034</v>
      </c>
      <c r="C702" s="3" t="s">
        <v>1758</v>
      </c>
      <c r="D702" s="3" t="s">
        <v>3035</v>
      </c>
      <c r="E702" s="3"/>
      <c r="F702" s="3" t="s">
        <v>614</v>
      </c>
      <c r="G702" s="3" t="s">
        <v>2434</v>
      </c>
      <c r="H702" s="3" t="s">
        <v>615</v>
      </c>
      <c r="I702" s="8">
        <v>0</v>
      </c>
      <c r="J702" s="3" t="s">
        <v>77</v>
      </c>
      <c r="K702" s="39">
        <v>2E-3</v>
      </c>
      <c r="L702" s="39">
        <v>0</v>
      </c>
      <c r="M702" s="8">
        <v>426.1787761904107</v>
      </c>
      <c r="N702" s="8">
        <v>100</v>
      </c>
      <c r="O702" s="8">
        <v>0.42617877619046779</v>
      </c>
      <c r="P702" s="39">
        <v>1.1631696739945536E-6</v>
      </c>
      <c r="Q702" s="39">
        <v>2.8800992935816339E-7</v>
      </c>
    </row>
    <row r="703" spans="2:17" ht="15" x14ac:dyDescent="0.25">
      <c r="B703" s="41" t="s">
        <v>3034</v>
      </c>
      <c r="C703" s="3" t="s">
        <v>1758</v>
      </c>
      <c r="D703" s="3" t="s">
        <v>3036</v>
      </c>
      <c r="E703" s="3"/>
      <c r="F703" s="3" t="s">
        <v>614</v>
      </c>
      <c r="G703" s="3" t="s">
        <v>2434</v>
      </c>
      <c r="H703" s="3" t="s">
        <v>615</v>
      </c>
      <c r="I703" s="8">
        <v>0</v>
      </c>
      <c r="J703" s="3" t="s">
        <v>77</v>
      </c>
      <c r="K703" s="39">
        <v>2E-3</v>
      </c>
      <c r="L703" s="39">
        <v>0</v>
      </c>
      <c r="M703" s="8">
        <v>1789.7803465933484</v>
      </c>
      <c r="N703" s="8">
        <v>100</v>
      </c>
      <c r="O703" s="8">
        <v>1.7897803465935491</v>
      </c>
      <c r="P703" s="39">
        <v>4.8848472485609464E-6</v>
      </c>
      <c r="Q703" s="39">
        <v>1.2095264710194331E-6</v>
      </c>
    </row>
    <row r="704" spans="2:17" ht="15" x14ac:dyDescent="0.25">
      <c r="B704" s="41" t="s">
        <v>3037</v>
      </c>
      <c r="C704" s="3" t="s">
        <v>1758</v>
      </c>
      <c r="D704" s="3" t="s">
        <v>3038</v>
      </c>
      <c r="E704" s="3"/>
      <c r="F704" s="3" t="s">
        <v>614</v>
      </c>
      <c r="G704" s="3" t="s">
        <v>1688</v>
      </c>
      <c r="H704" s="3" t="s">
        <v>615</v>
      </c>
      <c r="I704" s="8">
        <v>2.3400000000088479</v>
      </c>
      <c r="J704" s="3" t="s">
        <v>77</v>
      </c>
      <c r="K704" s="39">
        <v>6.5000000000000002E-2</v>
      </c>
      <c r="L704" s="39">
        <v>7.2900000000013385E-2</v>
      </c>
      <c r="M704" s="8">
        <v>52416.628580611381</v>
      </c>
      <c r="N704" s="8">
        <v>98.44</v>
      </c>
      <c r="O704" s="8">
        <v>51.598929169076648</v>
      </c>
      <c r="P704" s="39">
        <v>1.4082895013345191E-4</v>
      </c>
      <c r="Q704" s="39">
        <v>3.4870352009976591E-5</v>
      </c>
    </row>
    <row r="705" spans="2:17" ht="15" x14ac:dyDescent="0.25">
      <c r="B705" s="41" t="s">
        <v>3037</v>
      </c>
      <c r="C705" s="3" t="s">
        <v>1758</v>
      </c>
      <c r="D705" s="3" t="s">
        <v>3039</v>
      </c>
      <c r="E705" s="3"/>
      <c r="F705" s="3" t="s">
        <v>614</v>
      </c>
      <c r="G705" s="3" t="s">
        <v>1688</v>
      </c>
      <c r="H705" s="3" t="s">
        <v>615</v>
      </c>
      <c r="I705" s="8">
        <v>0</v>
      </c>
      <c r="J705" s="3" t="s">
        <v>77</v>
      </c>
      <c r="K705" s="39">
        <v>5.0000000000000001E-3</v>
      </c>
      <c r="L705" s="39">
        <v>0</v>
      </c>
      <c r="M705" s="8">
        <v>82.400878927265779</v>
      </c>
      <c r="N705" s="8">
        <v>100</v>
      </c>
      <c r="O705" s="8">
        <v>8.2400878927293447E-2</v>
      </c>
      <c r="P705" s="39">
        <v>2.2489670728203749E-7</v>
      </c>
      <c r="Q705" s="39">
        <v>5.5686187686394628E-8</v>
      </c>
    </row>
    <row r="706" spans="2:17" ht="15" x14ac:dyDescent="0.25">
      <c r="B706" s="41" t="s">
        <v>3040</v>
      </c>
      <c r="C706" s="3" t="s">
        <v>1758</v>
      </c>
      <c r="D706" s="3" t="s">
        <v>3041</v>
      </c>
      <c r="E706" s="3"/>
      <c r="F706" s="3" t="s">
        <v>614</v>
      </c>
      <c r="G706" s="3" t="s">
        <v>3042</v>
      </c>
      <c r="H706" s="3" t="s">
        <v>615</v>
      </c>
      <c r="I706" s="8">
        <v>0.12000000000126719</v>
      </c>
      <c r="J706" s="3" t="s">
        <v>77</v>
      </c>
      <c r="K706" s="39">
        <v>2.7999999999999997E-2</v>
      </c>
      <c r="L706" s="39">
        <v>3.2899999999981458E-2</v>
      </c>
      <c r="M706" s="8">
        <v>145037.74214970256</v>
      </c>
      <c r="N706" s="8">
        <v>100.03</v>
      </c>
      <c r="O706" s="8">
        <v>145.08125344361184</v>
      </c>
      <c r="P706" s="39">
        <v>3.9597024464518995E-4</v>
      </c>
      <c r="Q706" s="39">
        <v>9.804533658150533E-5</v>
      </c>
    </row>
    <row r="707" spans="2:17" ht="15" x14ac:dyDescent="0.25">
      <c r="B707" s="41" t="s">
        <v>3040</v>
      </c>
      <c r="C707" s="3" t="s">
        <v>1758</v>
      </c>
      <c r="D707" s="3" t="s">
        <v>3043</v>
      </c>
      <c r="E707" s="3"/>
      <c r="F707" s="3" t="s">
        <v>614</v>
      </c>
      <c r="G707" s="3" t="s">
        <v>3044</v>
      </c>
      <c r="H707" s="3" t="s">
        <v>615</v>
      </c>
      <c r="I707" s="8">
        <v>0.12000000000254608</v>
      </c>
      <c r="J707" s="3" t="s">
        <v>77</v>
      </c>
      <c r="K707" s="39">
        <v>2.7999999999999997E-2</v>
      </c>
      <c r="L707" s="39">
        <v>3.1999999999997357E-2</v>
      </c>
      <c r="M707" s="8">
        <v>172004.50862032842</v>
      </c>
      <c r="N707" s="8">
        <v>100.04</v>
      </c>
      <c r="O707" s="8">
        <v>172.07331040756964</v>
      </c>
      <c r="P707" s="39">
        <v>4.6963966192555109E-4</v>
      </c>
      <c r="Q707" s="39">
        <v>1.1628646179405382E-4</v>
      </c>
    </row>
    <row r="708" spans="2:17" ht="15" x14ac:dyDescent="0.25">
      <c r="B708" s="41" t="s">
        <v>3040</v>
      </c>
      <c r="C708" s="3" t="s">
        <v>1758</v>
      </c>
      <c r="D708" s="3" t="s">
        <v>3045</v>
      </c>
      <c r="E708" s="3"/>
      <c r="F708" s="3" t="s">
        <v>614</v>
      </c>
      <c r="G708" s="3" t="s">
        <v>2844</v>
      </c>
      <c r="H708" s="3" t="s">
        <v>615</v>
      </c>
      <c r="I708" s="8">
        <v>0.12</v>
      </c>
      <c r="J708" s="3" t="s">
        <v>77</v>
      </c>
      <c r="K708" s="39">
        <v>2.7999999999999997E-2</v>
      </c>
      <c r="L708" s="39">
        <v>1.9599999999999999E-2</v>
      </c>
      <c r="M708" s="8">
        <v>224888.04162160479</v>
      </c>
      <c r="N708" s="8">
        <v>100.19</v>
      </c>
      <c r="O708" s="8">
        <v>225.31533362312169</v>
      </c>
      <c r="P708" s="39">
        <v>6.1495310840925543E-4</v>
      </c>
      <c r="Q708" s="39">
        <v>1.5226721025428139E-4</v>
      </c>
    </row>
    <row r="709" spans="2:17" ht="15" x14ac:dyDescent="0.25">
      <c r="B709" s="41" t="s">
        <v>3040</v>
      </c>
      <c r="C709" s="3" t="s">
        <v>1758</v>
      </c>
      <c r="D709" s="3" t="s">
        <v>3046</v>
      </c>
      <c r="E709" s="3"/>
      <c r="F709" s="3" t="s">
        <v>614</v>
      </c>
      <c r="G709" s="3" t="s">
        <v>3047</v>
      </c>
      <c r="H709" s="3" t="s">
        <v>615</v>
      </c>
      <c r="I709" s="8">
        <v>0.12</v>
      </c>
      <c r="J709" s="3" t="s">
        <v>77</v>
      </c>
      <c r="K709" s="39">
        <v>2.7999999999999997E-2</v>
      </c>
      <c r="L709" s="39">
        <v>3.4499999999999996E-2</v>
      </c>
      <c r="M709" s="8">
        <v>152499.79546945504</v>
      </c>
      <c r="N709" s="8">
        <v>100.01</v>
      </c>
      <c r="O709" s="8">
        <v>152.5150487659283</v>
      </c>
      <c r="P709" s="39">
        <v>4.1625930117421961E-4</v>
      </c>
      <c r="Q709" s="39">
        <v>1.0306906602383343E-4</v>
      </c>
    </row>
    <row r="710" spans="2:17" ht="15" x14ac:dyDescent="0.25">
      <c r="B710" s="41" t="s">
        <v>3040</v>
      </c>
      <c r="C710" s="3" t="s">
        <v>1758</v>
      </c>
      <c r="D710" s="3" t="s">
        <v>3048</v>
      </c>
      <c r="E710" s="3"/>
      <c r="F710" s="3" t="s">
        <v>614</v>
      </c>
      <c r="G710" s="3" t="s">
        <v>1568</v>
      </c>
      <c r="H710" s="3" t="s">
        <v>615</v>
      </c>
      <c r="I710" s="8">
        <v>0.12</v>
      </c>
      <c r="J710" s="3" t="s">
        <v>77</v>
      </c>
      <c r="K710" s="39">
        <v>2.7999999999999997E-2</v>
      </c>
      <c r="L710" s="39">
        <v>3.1200000000000002E-2</v>
      </c>
      <c r="M710" s="8">
        <v>226932.72509286524</v>
      </c>
      <c r="N710" s="8">
        <v>100.05</v>
      </c>
      <c r="O710" s="8">
        <v>227.04619288184216</v>
      </c>
      <c r="P710" s="39">
        <v>6.1967714234096053E-4</v>
      </c>
      <c r="Q710" s="39">
        <v>1.534369180874331E-4</v>
      </c>
    </row>
    <row r="711" spans="2:17" ht="15" x14ac:dyDescent="0.25">
      <c r="B711" s="41" t="s">
        <v>3049</v>
      </c>
      <c r="C711" s="3" t="s">
        <v>1812</v>
      </c>
      <c r="D711" s="3" t="s">
        <v>3050</v>
      </c>
      <c r="E711" s="3"/>
      <c r="F711" s="3" t="s">
        <v>614</v>
      </c>
      <c r="G711" s="3" t="s">
        <v>2651</v>
      </c>
      <c r="H711" s="3" t="s">
        <v>615</v>
      </c>
      <c r="I711" s="8">
        <v>0.61000000000122778</v>
      </c>
      <c r="J711" s="3" t="s">
        <v>77</v>
      </c>
      <c r="K711" s="39">
        <v>3.7332999999999998E-2</v>
      </c>
      <c r="L711" s="39">
        <v>4.7500000000012879E-2</v>
      </c>
      <c r="M711" s="8">
        <v>324896.07078913838</v>
      </c>
      <c r="N711" s="8">
        <v>100.93</v>
      </c>
      <c r="O711" s="8">
        <v>327.9176043135754</v>
      </c>
      <c r="P711" s="39">
        <v>8.9498547139295044E-4</v>
      </c>
      <c r="Q711" s="39">
        <v>2.2160541850033922E-4</v>
      </c>
    </row>
    <row r="712" spans="2:17" ht="15" x14ac:dyDescent="0.25">
      <c r="B712" s="41" t="s">
        <v>3049</v>
      </c>
      <c r="C712" s="3" t="s">
        <v>1812</v>
      </c>
      <c r="D712" s="3" t="s">
        <v>3051</v>
      </c>
      <c r="E712" s="3"/>
      <c r="F712" s="3" t="s">
        <v>614</v>
      </c>
      <c r="G712" s="3" t="s">
        <v>2651</v>
      </c>
      <c r="H712" s="3" t="s">
        <v>615</v>
      </c>
      <c r="I712" s="8">
        <v>0</v>
      </c>
      <c r="J712" s="3" t="s">
        <v>77</v>
      </c>
      <c r="K712" s="39">
        <v>5.0000000000000001E-3</v>
      </c>
      <c r="L712" s="39">
        <v>0</v>
      </c>
      <c r="M712" s="8">
        <v>620.75679173878621</v>
      </c>
      <c r="N712" s="8">
        <v>100</v>
      </c>
      <c r="O712" s="8">
        <v>0.62075679173882559</v>
      </c>
      <c r="P712" s="39">
        <v>1.6942314244997931E-6</v>
      </c>
      <c r="Q712" s="39">
        <v>4.1950498177177432E-7</v>
      </c>
    </row>
    <row r="713" spans="2:17" ht="15" x14ac:dyDescent="0.25">
      <c r="B713" s="41" t="s">
        <v>3049</v>
      </c>
      <c r="C713" s="3" t="s">
        <v>1812</v>
      </c>
      <c r="D713" s="3" t="s">
        <v>3052</v>
      </c>
      <c r="E713" s="3"/>
      <c r="F713" s="3" t="s">
        <v>614</v>
      </c>
      <c r="G713" s="3" t="s">
        <v>3053</v>
      </c>
      <c r="H713" s="3" t="s">
        <v>615</v>
      </c>
      <c r="I713" s="8">
        <v>0.61000000000303112</v>
      </c>
      <c r="J713" s="3" t="s">
        <v>77</v>
      </c>
      <c r="K713" s="39">
        <v>3.7343000000000001E-2</v>
      </c>
      <c r="L713" s="39">
        <v>4.6400000000013104E-2</v>
      </c>
      <c r="M713" s="8">
        <v>150553.11708214696</v>
      </c>
      <c r="N713" s="8">
        <v>100.95</v>
      </c>
      <c r="O713" s="8">
        <v>151.98337169346257</v>
      </c>
      <c r="P713" s="39">
        <v>4.1480819501501956E-4</v>
      </c>
      <c r="Q713" s="39">
        <v>1.0270976076360674E-4</v>
      </c>
    </row>
    <row r="714" spans="2:17" ht="15" x14ac:dyDescent="0.25">
      <c r="B714" s="41" t="s">
        <v>3049</v>
      </c>
      <c r="C714" s="3" t="s">
        <v>1812</v>
      </c>
      <c r="D714" s="3" t="s">
        <v>3054</v>
      </c>
      <c r="E714" s="3"/>
      <c r="F714" s="3" t="s">
        <v>614</v>
      </c>
      <c r="G714" s="3" t="s">
        <v>1964</v>
      </c>
      <c r="H714" s="3" t="s">
        <v>615</v>
      </c>
      <c r="I714" s="8">
        <v>0.60999999999992593</v>
      </c>
      <c r="J714" s="3" t="s">
        <v>77</v>
      </c>
      <c r="K714" s="39">
        <v>3.7471000000000004E-2</v>
      </c>
      <c r="L714" s="39">
        <v>4.9500000000049123E-2</v>
      </c>
      <c r="M714" s="8">
        <v>90119.035573080881</v>
      </c>
      <c r="N714" s="8">
        <v>100.4</v>
      </c>
      <c r="O714" s="8">
        <v>90.479511688579123</v>
      </c>
      <c r="P714" s="39">
        <v>2.4694571854267039E-4</v>
      </c>
      <c r="Q714" s="39">
        <v>6.1145695716537763E-5</v>
      </c>
    </row>
    <row r="715" spans="2:17" ht="15" x14ac:dyDescent="0.25">
      <c r="B715" s="41" t="s">
        <v>3055</v>
      </c>
      <c r="C715" s="3" t="s">
        <v>1758</v>
      </c>
      <c r="D715" s="3" t="s">
        <v>3056</v>
      </c>
      <c r="E715" s="3"/>
      <c r="F715" s="3" t="s">
        <v>614</v>
      </c>
      <c r="G715" s="3" t="s">
        <v>3057</v>
      </c>
      <c r="H715" s="3" t="s">
        <v>615</v>
      </c>
      <c r="I715" s="8">
        <v>5.6099999999994594</v>
      </c>
      <c r="J715" s="3" t="s">
        <v>77</v>
      </c>
      <c r="K715" s="39">
        <v>2.81E-2</v>
      </c>
      <c r="L715" s="39">
        <v>1.9699999999991332E-2</v>
      </c>
      <c r="M715" s="8">
        <v>245650.77498460887</v>
      </c>
      <c r="N715" s="8">
        <v>106.99</v>
      </c>
      <c r="O715" s="8">
        <v>262.82176412570993</v>
      </c>
      <c r="P715" s="39">
        <v>7.1731940391172656E-4</v>
      </c>
      <c r="Q715" s="39">
        <v>1.7761390746920692E-4</v>
      </c>
    </row>
    <row r="716" spans="2:17" ht="15" x14ac:dyDescent="0.25">
      <c r="B716" s="41" t="s">
        <v>3055</v>
      </c>
      <c r="C716" s="3" t="s">
        <v>1758</v>
      </c>
      <c r="D716" s="3" t="s">
        <v>3058</v>
      </c>
      <c r="E716" s="3"/>
      <c r="F716" s="3" t="s">
        <v>614</v>
      </c>
      <c r="G716" s="3" t="s">
        <v>2949</v>
      </c>
      <c r="H716" s="3" t="s">
        <v>615</v>
      </c>
      <c r="I716" s="8">
        <v>5.4999999999890949</v>
      </c>
      <c r="J716" s="3" t="s">
        <v>77</v>
      </c>
      <c r="K716" s="39">
        <v>3.6200000000000003E-2</v>
      </c>
      <c r="L716" s="39">
        <v>2.2700000000151817E-2</v>
      </c>
      <c r="M716" s="8">
        <v>23901.317302985699</v>
      </c>
      <c r="N716" s="8">
        <v>108.79</v>
      </c>
      <c r="O716" s="8">
        <v>26.002243060885153</v>
      </c>
      <c r="P716" s="39">
        <v>7.0967918333736597E-5</v>
      </c>
      <c r="Q716" s="39">
        <v>1.757221289633716E-5</v>
      </c>
    </row>
    <row r="717" spans="2:17" ht="15" x14ac:dyDescent="0.25">
      <c r="B717" s="41" t="s">
        <v>3055</v>
      </c>
      <c r="C717" s="3" t="s">
        <v>1758</v>
      </c>
      <c r="D717" s="3" t="s">
        <v>3059</v>
      </c>
      <c r="E717" s="3"/>
      <c r="F717" s="3" t="s">
        <v>614</v>
      </c>
      <c r="G717" s="3" t="s">
        <v>2725</v>
      </c>
      <c r="H717" s="3" t="s">
        <v>615</v>
      </c>
      <c r="I717" s="8">
        <v>5.5100000000000007</v>
      </c>
      <c r="J717" s="3" t="s">
        <v>77</v>
      </c>
      <c r="K717" s="39">
        <v>3.4700000000000002E-2</v>
      </c>
      <c r="L717" s="39">
        <v>2.4300000000000002E-2</v>
      </c>
      <c r="M717" s="8">
        <v>26246.1399336453</v>
      </c>
      <c r="N717" s="8">
        <v>107.73</v>
      </c>
      <c r="O717" s="8">
        <v>28.274971007635816</v>
      </c>
      <c r="P717" s="39">
        <v>7.717087439957039E-5</v>
      </c>
      <c r="Q717" s="39">
        <v>1.9108113443157077E-5</v>
      </c>
    </row>
    <row r="718" spans="2:17" ht="15" x14ac:dyDescent="0.25">
      <c r="B718" s="41" t="s">
        <v>3055</v>
      </c>
      <c r="C718" s="3" t="s">
        <v>1758</v>
      </c>
      <c r="D718" s="3" t="s">
        <v>3060</v>
      </c>
      <c r="E718" s="3"/>
      <c r="F718" s="3" t="s">
        <v>614</v>
      </c>
      <c r="G718" s="3" t="s">
        <v>3061</v>
      </c>
      <c r="H718" s="3" t="s">
        <v>615</v>
      </c>
      <c r="I718" s="8">
        <v>5.5299999999999994</v>
      </c>
      <c r="J718" s="3" t="s">
        <v>77</v>
      </c>
      <c r="K718" s="39">
        <v>3.1400000000000004E-2</v>
      </c>
      <c r="L718" s="39">
        <v>2.5600000000000001E-2</v>
      </c>
      <c r="M718" s="8">
        <v>69082.255803690205</v>
      </c>
      <c r="N718" s="8">
        <v>105.84</v>
      </c>
      <c r="O718" s="8">
        <v>73.116657625503152</v>
      </c>
      <c r="P718" s="39">
        <v>1.9955728338714516E-4</v>
      </c>
      <c r="Q718" s="39">
        <v>4.9411947694492412E-5</v>
      </c>
    </row>
    <row r="719" spans="2:17" ht="15" x14ac:dyDescent="0.25">
      <c r="B719" s="41" t="s">
        <v>3055</v>
      </c>
      <c r="C719" s="3" t="s">
        <v>1758</v>
      </c>
      <c r="D719" s="3" t="s">
        <v>3062</v>
      </c>
      <c r="E719" s="3"/>
      <c r="F719" s="3" t="s">
        <v>614</v>
      </c>
      <c r="G719" s="3" t="s">
        <v>3063</v>
      </c>
      <c r="H719" s="3" t="s">
        <v>615</v>
      </c>
      <c r="I719" s="8">
        <v>5.5400000000000009</v>
      </c>
      <c r="J719" s="3" t="s">
        <v>77</v>
      </c>
      <c r="K719" s="39">
        <v>3.0600000000000002E-2</v>
      </c>
      <c r="L719" s="39">
        <v>2.6500000000000003E-2</v>
      </c>
      <c r="M719" s="8">
        <v>13263.578122708352</v>
      </c>
      <c r="N719" s="8">
        <v>104.2</v>
      </c>
      <c r="O719" s="8">
        <v>13.820646768221831</v>
      </c>
      <c r="P719" s="39">
        <v>3.7720689283226746E-5</v>
      </c>
      <c r="Q719" s="39">
        <v>9.3399383586871561E-6</v>
      </c>
    </row>
    <row r="720" spans="2:17" ht="15" x14ac:dyDescent="0.25">
      <c r="B720" s="41" t="s">
        <v>3055</v>
      </c>
      <c r="C720" s="3" t="s">
        <v>1758</v>
      </c>
      <c r="D720" s="3" t="s">
        <v>3064</v>
      </c>
      <c r="E720" s="3"/>
      <c r="F720" s="3" t="s">
        <v>614</v>
      </c>
      <c r="G720" s="3" t="s">
        <v>3065</v>
      </c>
      <c r="H720" s="3" t="s">
        <v>615</v>
      </c>
      <c r="I720" s="8">
        <v>5.51</v>
      </c>
      <c r="J720" s="3" t="s">
        <v>77</v>
      </c>
      <c r="K720" s="39">
        <v>3.2199999999999999E-2</v>
      </c>
      <c r="L720" s="39">
        <v>2.75E-2</v>
      </c>
      <c r="M720" s="8">
        <v>34761.406804280647</v>
      </c>
      <c r="N720" s="8">
        <v>104.15</v>
      </c>
      <c r="O720" s="8">
        <v>36.20400348445127</v>
      </c>
      <c r="P720" s="39">
        <v>9.8811581624811925E-5</v>
      </c>
      <c r="Q720" s="39">
        <v>2.446652219344547E-5</v>
      </c>
    </row>
    <row r="721" spans="2:17" ht="15" x14ac:dyDescent="0.25">
      <c r="B721" s="41" t="s">
        <v>3055</v>
      </c>
      <c r="C721" s="3" t="s">
        <v>1758</v>
      </c>
      <c r="D721" s="3" t="s">
        <v>3066</v>
      </c>
      <c r="E721" s="3"/>
      <c r="F721" s="3" t="s">
        <v>614</v>
      </c>
      <c r="G721" s="3" t="s">
        <v>2953</v>
      </c>
      <c r="H721" s="3" t="s">
        <v>615</v>
      </c>
      <c r="I721" s="8">
        <v>5.5100000000000007</v>
      </c>
      <c r="J721" s="3" t="s">
        <v>77</v>
      </c>
      <c r="K721" s="39">
        <v>3.2300000000000002E-2</v>
      </c>
      <c r="L721" s="39">
        <v>2.7400000000000001E-2</v>
      </c>
      <c r="M721" s="8">
        <v>23808.940835682683</v>
      </c>
      <c r="N721" s="8">
        <v>104.58</v>
      </c>
      <c r="O721" s="8">
        <v>24.899389871401105</v>
      </c>
      <c r="P721" s="39">
        <v>6.795790127858719E-5</v>
      </c>
      <c r="Q721" s="39">
        <v>1.6826909077984251E-5</v>
      </c>
    </row>
    <row r="722" spans="2:17" ht="15" x14ac:dyDescent="0.25">
      <c r="B722" s="41" t="s">
        <v>3055</v>
      </c>
      <c r="C722" s="3" t="s">
        <v>1758</v>
      </c>
      <c r="D722" s="3" t="s">
        <v>3067</v>
      </c>
      <c r="E722" s="3"/>
      <c r="F722" s="3" t="s">
        <v>614</v>
      </c>
      <c r="G722" s="3" t="s">
        <v>3068</v>
      </c>
      <c r="H722" s="3" t="s">
        <v>615</v>
      </c>
      <c r="I722" s="8">
        <v>5.46</v>
      </c>
      <c r="J722" s="3" t="s">
        <v>77</v>
      </c>
      <c r="K722" s="39">
        <v>3.4200000000000001E-2</v>
      </c>
      <c r="L722" s="39">
        <v>3.1800000000000002E-2</v>
      </c>
      <c r="M722" s="8">
        <v>21352.827269711768</v>
      </c>
      <c r="N722" s="8">
        <v>103.55</v>
      </c>
      <c r="O722" s="8">
        <v>22.110851439584945</v>
      </c>
      <c r="P722" s="39">
        <v>6.0347143728316117E-5</v>
      </c>
      <c r="Q722" s="39">
        <v>1.4942425847873884E-5</v>
      </c>
    </row>
    <row r="723" spans="2:17" ht="15" x14ac:dyDescent="0.25">
      <c r="B723" s="41" t="s">
        <v>3055</v>
      </c>
      <c r="C723" s="3" t="s">
        <v>1758</v>
      </c>
      <c r="D723" s="3" t="s">
        <v>3069</v>
      </c>
      <c r="E723" s="3"/>
      <c r="F723" s="3" t="s">
        <v>614</v>
      </c>
      <c r="G723" s="3" t="s">
        <v>3070</v>
      </c>
      <c r="H723" s="3" t="s">
        <v>615</v>
      </c>
      <c r="I723" s="8">
        <v>5.46</v>
      </c>
      <c r="J723" s="3" t="s">
        <v>77</v>
      </c>
      <c r="K723" s="39">
        <v>3.3700000000000001E-2</v>
      </c>
      <c r="L723" s="39">
        <v>3.2199999999999999E-2</v>
      </c>
      <c r="M723" s="8">
        <v>41964.443230002187</v>
      </c>
      <c r="N723" s="8">
        <v>103.03</v>
      </c>
      <c r="O723" s="8">
        <v>43.235963349353632</v>
      </c>
      <c r="P723" s="39">
        <v>1.1800390869636406E-4</v>
      </c>
      <c r="Q723" s="39">
        <v>2.9218692824849307E-5</v>
      </c>
    </row>
    <row r="724" spans="2:17" ht="15" x14ac:dyDescent="0.25">
      <c r="B724" s="41" t="s">
        <v>3055</v>
      </c>
      <c r="C724" s="3" t="s">
        <v>1758</v>
      </c>
      <c r="D724" s="3" t="s">
        <v>3071</v>
      </c>
      <c r="E724" s="3"/>
      <c r="F724" s="3" t="s">
        <v>614</v>
      </c>
      <c r="G724" s="3" t="s">
        <v>2447</v>
      </c>
      <c r="H724" s="3" t="s">
        <v>615</v>
      </c>
      <c r="I724" s="8">
        <v>5.4399999999999995</v>
      </c>
      <c r="J724" s="3" t="s">
        <v>77</v>
      </c>
      <c r="K724" s="39">
        <v>3.49E-2</v>
      </c>
      <c r="L724" s="39">
        <v>3.3499999999999995E-2</v>
      </c>
      <c r="M724" s="8">
        <v>74121.615928494255</v>
      </c>
      <c r="N724" s="8">
        <v>103.26</v>
      </c>
      <c r="O724" s="8">
        <v>76.537979632084742</v>
      </c>
      <c r="P724" s="39">
        <v>2.088950970591412E-4</v>
      </c>
      <c r="Q724" s="39">
        <v>5.1724063558720022E-5</v>
      </c>
    </row>
    <row r="725" spans="2:17" ht="15" x14ac:dyDescent="0.25">
      <c r="B725" s="41" t="s">
        <v>3055</v>
      </c>
      <c r="C725" s="3" t="s">
        <v>1758</v>
      </c>
      <c r="D725" s="3" t="s">
        <v>3072</v>
      </c>
      <c r="E725" s="3"/>
      <c r="F725" s="3" t="s">
        <v>614</v>
      </c>
      <c r="G725" s="3" t="s">
        <v>2922</v>
      </c>
      <c r="H725" s="3" t="s">
        <v>615</v>
      </c>
      <c r="I725" s="8">
        <v>5.43</v>
      </c>
      <c r="J725" s="3" t="s">
        <v>77</v>
      </c>
      <c r="K725" s="39">
        <v>3.3599999999999998E-2</v>
      </c>
      <c r="L725" s="39">
        <v>3.6699999999999997E-2</v>
      </c>
      <c r="M725" s="8">
        <v>37964.161624988512</v>
      </c>
      <c r="N725" s="8">
        <v>100.8</v>
      </c>
      <c r="O725" s="8">
        <v>38.267877200277169</v>
      </c>
      <c r="P725" s="39">
        <v>1.0444451186751893E-4</v>
      </c>
      <c r="Q725" s="39">
        <v>2.5861279878031651E-5</v>
      </c>
    </row>
    <row r="726" spans="2:17" ht="15" x14ac:dyDescent="0.25">
      <c r="B726" s="41" t="s">
        <v>3055</v>
      </c>
      <c r="C726" s="3" t="s">
        <v>1758</v>
      </c>
      <c r="D726" s="3" t="s">
        <v>3073</v>
      </c>
      <c r="E726" s="3"/>
      <c r="F726" s="3" t="s">
        <v>614</v>
      </c>
      <c r="G726" s="3" t="s">
        <v>3074</v>
      </c>
      <c r="H726" s="3" t="s">
        <v>615</v>
      </c>
      <c r="I726" s="8">
        <v>5.4399999999999995</v>
      </c>
      <c r="J726" s="3" t="s">
        <v>77</v>
      </c>
      <c r="K726" s="39">
        <v>3.2599999999999997E-2</v>
      </c>
      <c r="L726" s="39">
        <v>3.7699999999999997E-2</v>
      </c>
      <c r="M726" s="8">
        <v>73545.613795899568</v>
      </c>
      <c r="N726" s="8">
        <v>99.71</v>
      </c>
      <c r="O726" s="8">
        <v>73.332333912294644</v>
      </c>
      <c r="P726" s="39">
        <v>2.0014592864639079E-4</v>
      </c>
      <c r="Q726" s="39">
        <v>4.9557700875066771E-5</v>
      </c>
    </row>
    <row r="727" spans="2:17" ht="15" x14ac:dyDescent="0.25">
      <c r="B727" s="41" t="s">
        <v>3055</v>
      </c>
      <c r="C727" s="3" t="s">
        <v>1758</v>
      </c>
      <c r="D727" s="3" t="s">
        <v>3075</v>
      </c>
      <c r="E727" s="3"/>
      <c r="F727" s="3" t="s">
        <v>614</v>
      </c>
      <c r="G727" s="3" t="s">
        <v>3076</v>
      </c>
      <c r="H727" s="3" t="s">
        <v>615</v>
      </c>
      <c r="I727" s="8">
        <v>5.44</v>
      </c>
      <c r="J727" s="3" t="s">
        <v>77</v>
      </c>
      <c r="K727" s="39">
        <v>3.2400000000000005E-2</v>
      </c>
      <c r="L727" s="39">
        <v>3.8100000000000002E-2</v>
      </c>
      <c r="M727" s="8">
        <v>67994.48845725198</v>
      </c>
      <c r="N727" s="8">
        <v>98.9</v>
      </c>
      <c r="O727" s="8">
        <v>67.246544396020752</v>
      </c>
      <c r="P727" s="39">
        <v>1.8353598417444899E-4</v>
      </c>
      <c r="Q727" s="39">
        <v>4.5444948418601528E-5</v>
      </c>
    </row>
    <row r="728" spans="2:17" ht="15" x14ac:dyDescent="0.25">
      <c r="B728" s="41" t="s">
        <v>3055</v>
      </c>
      <c r="C728" s="3" t="s">
        <v>1758</v>
      </c>
      <c r="D728" s="3" t="s">
        <v>3077</v>
      </c>
      <c r="E728" s="3"/>
      <c r="F728" s="3" t="s">
        <v>614</v>
      </c>
      <c r="G728" s="3" t="s">
        <v>3078</v>
      </c>
      <c r="H728" s="3" t="s">
        <v>615</v>
      </c>
      <c r="I728" s="8">
        <v>5.43</v>
      </c>
      <c r="J728" s="3" t="s">
        <v>77</v>
      </c>
      <c r="K728" s="39">
        <v>3.3000000000000002E-2</v>
      </c>
      <c r="L728" s="39">
        <v>3.7499999999999999E-2</v>
      </c>
      <c r="M728" s="8">
        <v>67229.3796827201</v>
      </c>
      <c r="N728" s="8">
        <v>99.21</v>
      </c>
      <c r="O728" s="8">
        <v>66.698272071727814</v>
      </c>
      <c r="P728" s="39">
        <v>1.8203958459676791E-4</v>
      </c>
      <c r="Q728" s="39">
        <v>4.5074428152904219E-5</v>
      </c>
    </row>
    <row r="729" spans="2:17" ht="15" x14ac:dyDescent="0.25">
      <c r="B729" s="41" t="s">
        <v>3055</v>
      </c>
      <c r="C729" s="3" t="s">
        <v>1758</v>
      </c>
      <c r="D729" s="3" t="s">
        <v>3079</v>
      </c>
      <c r="E729" s="3"/>
      <c r="F729" s="3" t="s">
        <v>614</v>
      </c>
      <c r="G729" s="3" t="s">
        <v>3057</v>
      </c>
      <c r="H729" s="3" t="s">
        <v>615</v>
      </c>
      <c r="I729" s="8">
        <v>0</v>
      </c>
      <c r="J729" s="3" t="s">
        <v>77</v>
      </c>
      <c r="K729" s="39">
        <v>2.5000000000000001E-3</v>
      </c>
      <c r="L729" s="39">
        <v>0</v>
      </c>
      <c r="M729" s="8">
        <v>2.5580653063017178</v>
      </c>
      <c r="N729" s="8">
        <v>100</v>
      </c>
      <c r="O729" s="8">
        <v>2.5580653063023667E-3</v>
      </c>
      <c r="P729" s="39">
        <v>6.9817272811790785E-9</v>
      </c>
      <c r="Q729" s="39">
        <v>1.7287304045202987E-9</v>
      </c>
    </row>
    <row r="730" spans="2:17" ht="15" x14ac:dyDescent="0.25">
      <c r="B730" s="41" t="s">
        <v>3055</v>
      </c>
      <c r="C730" s="3" t="s">
        <v>1758</v>
      </c>
      <c r="D730" s="3" t="s">
        <v>3080</v>
      </c>
      <c r="E730" s="3"/>
      <c r="F730" s="3" t="s">
        <v>614</v>
      </c>
      <c r="G730" s="3" t="s">
        <v>2155</v>
      </c>
      <c r="H730" s="3" t="s">
        <v>615</v>
      </c>
      <c r="I730" s="8">
        <v>5.4699999999999989</v>
      </c>
      <c r="J730" s="3" t="s">
        <v>77</v>
      </c>
      <c r="K730" s="39">
        <v>3.0200000000000001E-2</v>
      </c>
      <c r="L730" s="39">
        <v>3.6599999999999994E-2</v>
      </c>
      <c r="M730" s="8">
        <v>81306.53668726969</v>
      </c>
      <c r="N730" s="8">
        <v>98.73</v>
      </c>
      <c r="O730" s="8">
        <v>80.273943671341357</v>
      </c>
      <c r="P730" s="39">
        <v>2.1909166318672185E-4</v>
      </c>
      <c r="Q730" s="39">
        <v>5.4248813262703539E-5</v>
      </c>
    </row>
    <row r="731" spans="2:17" ht="15" x14ac:dyDescent="0.25">
      <c r="B731" s="41" t="s">
        <v>3055</v>
      </c>
      <c r="C731" s="3" t="s">
        <v>1758</v>
      </c>
      <c r="D731" s="3" t="s">
        <v>3081</v>
      </c>
      <c r="E731" s="3"/>
      <c r="F731" s="3" t="s">
        <v>614</v>
      </c>
      <c r="G731" s="3" t="s">
        <v>2891</v>
      </c>
      <c r="H731" s="3" t="s">
        <v>615</v>
      </c>
      <c r="I731" s="8">
        <v>5.47</v>
      </c>
      <c r="J731" s="3" t="s">
        <v>77</v>
      </c>
      <c r="K731" s="39">
        <v>2.9900000000000003E-2</v>
      </c>
      <c r="L731" s="39">
        <v>3.7499999999999999E-2</v>
      </c>
      <c r="M731" s="8">
        <v>35362.333431922976</v>
      </c>
      <c r="N731" s="8">
        <v>98.18</v>
      </c>
      <c r="O731" s="8">
        <v>34.71873751420862</v>
      </c>
      <c r="P731" s="39">
        <v>9.4757845420852683E-5</v>
      </c>
      <c r="Q731" s="39">
        <v>2.3462785332141779E-5</v>
      </c>
    </row>
    <row r="732" spans="2:17" ht="15" x14ac:dyDescent="0.25">
      <c r="B732" s="41" t="s">
        <v>3082</v>
      </c>
      <c r="C732" s="3" t="s">
        <v>1758</v>
      </c>
      <c r="D732" s="3" t="s">
        <v>3083</v>
      </c>
      <c r="E732" s="3"/>
      <c r="F732" s="3" t="s">
        <v>614</v>
      </c>
      <c r="G732" s="3" t="s">
        <v>3084</v>
      </c>
      <c r="H732" s="3" t="s">
        <v>615</v>
      </c>
      <c r="I732" s="8">
        <v>0.99999999999985778</v>
      </c>
      <c r="J732" s="3" t="s">
        <v>77</v>
      </c>
      <c r="K732" s="39">
        <v>1.5600000000000001E-2</v>
      </c>
      <c r="L732" s="39">
        <v>2.6799999999997291E-2</v>
      </c>
      <c r="M732" s="8">
        <v>1038749.7854396639</v>
      </c>
      <c r="N732" s="8">
        <v>99.27</v>
      </c>
      <c r="O732" s="8">
        <v>1031.1669119852768</v>
      </c>
      <c r="P732" s="39">
        <v>2.8143637080412457E-3</v>
      </c>
      <c r="Q732" s="39">
        <v>6.9685851588401472E-4</v>
      </c>
    </row>
    <row r="733" spans="2:17" ht="15" x14ac:dyDescent="0.25">
      <c r="B733" s="41" t="s">
        <v>3082</v>
      </c>
      <c r="C733" s="3" t="s">
        <v>1758</v>
      </c>
      <c r="D733" s="3" t="s">
        <v>3085</v>
      </c>
      <c r="E733" s="3"/>
      <c r="F733" s="3" t="s">
        <v>614</v>
      </c>
      <c r="G733" s="3" t="s">
        <v>3086</v>
      </c>
      <c r="H733" s="3" t="s">
        <v>615</v>
      </c>
      <c r="I733" s="8">
        <v>0</v>
      </c>
      <c r="J733" s="3" t="s">
        <v>77</v>
      </c>
      <c r="K733" s="39">
        <v>1.9E-3</v>
      </c>
      <c r="L733" s="39">
        <v>0</v>
      </c>
      <c r="M733" s="8">
        <v>591.18619488779109</v>
      </c>
      <c r="N733" s="8">
        <v>100</v>
      </c>
      <c r="O733" s="8">
        <v>0.59118619488764923</v>
      </c>
      <c r="P733" s="39">
        <v>1.6135243986674343E-6</v>
      </c>
      <c r="Q733" s="39">
        <v>3.9952128951399805E-7</v>
      </c>
    </row>
    <row r="734" spans="2:17" ht="15" x14ac:dyDescent="0.25">
      <c r="B734" s="41" t="s">
        <v>3087</v>
      </c>
      <c r="C734" s="3" t="s">
        <v>1758</v>
      </c>
      <c r="D734" s="3" t="s">
        <v>3088</v>
      </c>
      <c r="E734" s="3"/>
      <c r="F734" s="3" t="s">
        <v>614</v>
      </c>
      <c r="G734" s="3" t="s">
        <v>3089</v>
      </c>
      <c r="H734" s="3" t="s">
        <v>615</v>
      </c>
      <c r="I734" s="8">
        <v>1.0599999999993874</v>
      </c>
      <c r="J734" s="3" t="s">
        <v>77</v>
      </c>
      <c r="K734" s="39">
        <v>4.7400000000000005E-2</v>
      </c>
      <c r="L734" s="39">
        <v>2.410000000000255E-2</v>
      </c>
      <c r="M734" s="8">
        <v>676415.50870536466</v>
      </c>
      <c r="N734" s="8">
        <v>103.02</v>
      </c>
      <c r="O734" s="8">
        <v>696.84325712690111</v>
      </c>
      <c r="P734" s="39">
        <v>1.9018942037961808E-3</v>
      </c>
      <c r="Q734" s="39">
        <v>4.709239137923082E-4</v>
      </c>
    </row>
    <row r="735" spans="2:17" ht="15" x14ac:dyDescent="0.25">
      <c r="B735" s="41" t="s">
        <v>3087</v>
      </c>
      <c r="C735" s="3" t="s">
        <v>1758</v>
      </c>
      <c r="D735" s="3" t="s">
        <v>3090</v>
      </c>
      <c r="E735" s="3"/>
      <c r="F735" s="3" t="s">
        <v>614</v>
      </c>
      <c r="G735" s="3" t="s">
        <v>3091</v>
      </c>
      <c r="H735" s="3" t="s">
        <v>615</v>
      </c>
      <c r="I735" s="8">
        <v>1.059999999996653</v>
      </c>
      <c r="J735" s="3" t="s">
        <v>77</v>
      </c>
      <c r="K735" s="39">
        <v>4.7100000000000003E-2</v>
      </c>
      <c r="L735" s="39">
        <v>2.3800000000012173E-2</v>
      </c>
      <c r="M735" s="8">
        <v>99727.561754764902</v>
      </c>
      <c r="N735" s="8">
        <v>103.02</v>
      </c>
      <c r="O735" s="8">
        <v>102.73933415559794</v>
      </c>
      <c r="P735" s="39">
        <v>2.8040645027986089E-4</v>
      </c>
      <c r="Q735" s="39">
        <v>6.9430835193055629E-5</v>
      </c>
    </row>
    <row r="736" spans="2:17" ht="15" x14ac:dyDescent="0.25">
      <c r="B736" s="41" t="s">
        <v>3087</v>
      </c>
      <c r="C736" s="3" t="s">
        <v>1758</v>
      </c>
      <c r="D736" s="3" t="s">
        <v>3092</v>
      </c>
      <c r="E736" s="3"/>
      <c r="F736" s="3" t="s">
        <v>614</v>
      </c>
      <c r="G736" s="3" t="s">
        <v>3093</v>
      </c>
      <c r="H736" s="3" t="s">
        <v>615</v>
      </c>
      <c r="I736" s="8">
        <v>1.0600000000106764</v>
      </c>
      <c r="J736" s="3" t="s">
        <v>77</v>
      </c>
      <c r="K736" s="39">
        <v>4.5700000000000005E-2</v>
      </c>
      <c r="L736" s="39">
        <v>2.4799999999936054E-2</v>
      </c>
      <c r="M736" s="8">
        <v>38408.89496461385</v>
      </c>
      <c r="N736" s="8">
        <v>102.74</v>
      </c>
      <c r="O736" s="8">
        <v>39.461298725214192</v>
      </c>
      <c r="P736" s="39">
        <v>1.0770171706789869E-4</v>
      </c>
      <c r="Q736" s="39">
        <v>2.6667789418849348E-5</v>
      </c>
    </row>
    <row r="737" spans="2:17" ht="15" x14ac:dyDescent="0.25">
      <c r="B737" s="41" t="s">
        <v>3087</v>
      </c>
      <c r="C737" s="3" t="s">
        <v>1758</v>
      </c>
      <c r="D737" s="3" t="s">
        <v>3094</v>
      </c>
      <c r="E737" s="3"/>
      <c r="F737" s="3" t="s">
        <v>614</v>
      </c>
      <c r="G737" s="3" t="s">
        <v>3095</v>
      </c>
      <c r="H737" s="3" t="s">
        <v>615</v>
      </c>
      <c r="I737" s="8">
        <v>1.0600000000030496</v>
      </c>
      <c r="J737" s="3" t="s">
        <v>77</v>
      </c>
      <c r="K737" s="39">
        <v>4.7E-2</v>
      </c>
      <c r="L737" s="39">
        <v>2.4399999999928163E-2</v>
      </c>
      <c r="M737" s="8">
        <v>42949.048961560802</v>
      </c>
      <c r="N737" s="8">
        <v>102.94</v>
      </c>
      <c r="O737" s="8">
        <v>44.211750987607971</v>
      </c>
      <c r="P737" s="39">
        <v>1.2066712576039017E-4</v>
      </c>
      <c r="Q737" s="39">
        <v>2.9878126246837929E-5</v>
      </c>
    </row>
    <row r="738" spans="2:17" ht="15" x14ac:dyDescent="0.25">
      <c r="B738" s="41" t="s">
        <v>3087</v>
      </c>
      <c r="C738" s="3" t="s">
        <v>1758</v>
      </c>
      <c r="D738" s="3" t="s">
        <v>3096</v>
      </c>
      <c r="E738" s="3"/>
      <c r="F738" s="3" t="s">
        <v>614</v>
      </c>
      <c r="G738" s="3" t="s">
        <v>3097</v>
      </c>
      <c r="H738" s="3" t="s">
        <v>615</v>
      </c>
      <c r="I738" s="8">
        <v>1.0599999999928307</v>
      </c>
      <c r="J738" s="3" t="s">
        <v>77</v>
      </c>
      <c r="K738" s="39">
        <v>4.9000000000000002E-2</v>
      </c>
      <c r="L738" s="39">
        <v>2.6499999999921774E-2</v>
      </c>
      <c r="M738" s="8">
        <v>45722.770398240049</v>
      </c>
      <c r="N738" s="8">
        <v>102.95</v>
      </c>
      <c r="O738" s="8">
        <v>47.071592057845578</v>
      </c>
      <c r="P738" s="39">
        <v>1.2847248959168954E-4</v>
      </c>
      <c r="Q738" s="39">
        <v>3.1810795517647879E-5</v>
      </c>
    </row>
    <row r="739" spans="2:17" ht="15" x14ac:dyDescent="0.25">
      <c r="B739" s="41" t="s">
        <v>3087</v>
      </c>
      <c r="C739" s="3" t="s">
        <v>1758</v>
      </c>
      <c r="D739" s="3" t="s">
        <v>3098</v>
      </c>
      <c r="E739" s="3"/>
      <c r="F739" s="3" t="s">
        <v>614</v>
      </c>
      <c r="G739" s="3" t="s">
        <v>2413</v>
      </c>
      <c r="H739" s="3" t="s">
        <v>615</v>
      </c>
      <c r="I739" s="8">
        <v>1.1300000000000001</v>
      </c>
      <c r="J739" s="3" t="s">
        <v>77</v>
      </c>
      <c r="K739" s="39">
        <v>4.2393E-2</v>
      </c>
      <c r="L739" s="39">
        <v>6.8600000000000008E-2</v>
      </c>
      <c r="M739" s="8">
        <v>262044.70095854657</v>
      </c>
      <c r="N739" s="8">
        <v>97.86</v>
      </c>
      <c r="O739" s="8">
        <v>256.43694633031157</v>
      </c>
      <c r="P739" s="39">
        <v>6.9989332159957264E-4</v>
      </c>
      <c r="Q739" s="39">
        <v>1.7329907288580763E-4</v>
      </c>
    </row>
    <row r="740" spans="2:17" ht="15" x14ac:dyDescent="0.25">
      <c r="B740" s="41" t="s">
        <v>3087</v>
      </c>
      <c r="C740" s="3" t="s">
        <v>1758</v>
      </c>
      <c r="D740" s="3" t="s">
        <v>3099</v>
      </c>
      <c r="E740" s="3"/>
      <c r="F740" s="3" t="s">
        <v>614</v>
      </c>
      <c r="G740" s="3" t="s">
        <v>3100</v>
      </c>
      <c r="H740" s="3" t="s">
        <v>615</v>
      </c>
      <c r="I740" s="8">
        <v>1.1299999999999999</v>
      </c>
      <c r="J740" s="3" t="s">
        <v>77</v>
      </c>
      <c r="K740" s="39">
        <v>4.3230999999999999E-2</v>
      </c>
      <c r="L740" s="39">
        <v>5.5E-2</v>
      </c>
      <c r="M740" s="8">
        <v>570572.18727908551</v>
      </c>
      <c r="N740" s="8">
        <v>99.3</v>
      </c>
      <c r="O740" s="8">
        <v>566.57818196813196</v>
      </c>
      <c r="P740" s="39">
        <v>1.5463617524626961E-3</v>
      </c>
      <c r="Q740" s="39">
        <v>3.8289129182629653E-4</v>
      </c>
    </row>
    <row r="741" spans="2:17" ht="15" x14ac:dyDescent="0.25">
      <c r="B741" s="41" t="s">
        <v>3087</v>
      </c>
      <c r="C741" s="3" t="s">
        <v>1758</v>
      </c>
      <c r="D741" s="3" t="s">
        <v>3101</v>
      </c>
      <c r="E741" s="3"/>
      <c r="F741" s="3" t="s">
        <v>614</v>
      </c>
      <c r="G741" s="3" t="s">
        <v>3047</v>
      </c>
      <c r="H741" s="3" t="s">
        <v>615</v>
      </c>
      <c r="I741" s="8">
        <v>1.1299999999999999</v>
      </c>
      <c r="J741" s="3" t="s">
        <v>77</v>
      </c>
      <c r="K741" s="39">
        <v>4.3230999999999999E-2</v>
      </c>
      <c r="L741" s="39">
        <v>5.5E-2</v>
      </c>
      <c r="M741" s="8">
        <v>431098.66895964951</v>
      </c>
      <c r="N741" s="8">
        <v>99.29</v>
      </c>
      <c r="O741" s="8">
        <v>428.03787249913671</v>
      </c>
      <c r="P741" s="39">
        <v>1.1682437052886706E-3</v>
      </c>
      <c r="Q741" s="39">
        <v>2.8926629928187456E-4</v>
      </c>
    </row>
    <row r="742" spans="2:17" ht="15" x14ac:dyDescent="0.25">
      <c r="B742" s="41" t="s">
        <v>3087</v>
      </c>
      <c r="C742" s="3" t="s">
        <v>1758</v>
      </c>
      <c r="D742" s="3" t="s">
        <v>3102</v>
      </c>
      <c r="E742" s="3"/>
      <c r="F742" s="3" t="s">
        <v>614</v>
      </c>
      <c r="G742" s="3" t="s">
        <v>3103</v>
      </c>
      <c r="H742" s="3" t="s">
        <v>615</v>
      </c>
      <c r="I742" s="8">
        <v>1.1400000000000001</v>
      </c>
      <c r="J742" s="3" t="s">
        <v>77</v>
      </c>
      <c r="K742" s="39">
        <v>4.3499999999999997E-2</v>
      </c>
      <c r="L742" s="39">
        <v>5.1699999999999996E-2</v>
      </c>
      <c r="M742" s="8">
        <v>202869.79404801526</v>
      </c>
      <c r="N742" s="8">
        <v>99.5</v>
      </c>
      <c r="O742" s="8">
        <v>201.8554498325434</v>
      </c>
      <c r="P742" s="39">
        <v>5.5092405087486145E-4</v>
      </c>
      <c r="Q742" s="39">
        <v>1.3641311368553185E-4</v>
      </c>
    </row>
    <row r="743" spans="2:17" ht="15" x14ac:dyDescent="0.25">
      <c r="B743" s="41" t="s">
        <v>3104</v>
      </c>
      <c r="C743" s="3" t="s">
        <v>1812</v>
      </c>
      <c r="D743" s="3" t="s">
        <v>3105</v>
      </c>
      <c r="E743" s="3"/>
      <c r="F743" s="3" t="s">
        <v>614</v>
      </c>
      <c r="G743" s="3" t="s">
        <v>1593</v>
      </c>
      <c r="H743" s="3" t="s">
        <v>615</v>
      </c>
      <c r="I743" s="8">
        <v>10.159999999998647</v>
      </c>
      <c r="J743" s="3" t="s">
        <v>77</v>
      </c>
      <c r="K743" s="39">
        <v>4.2270000000000002E-2</v>
      </c>
      <c r="L743" s="39">
        <v>4.4400000000009203E-2</v>
      </c>
      <c r="M743" s="8">
        <v>345130.47157413827</v>
      </c>
      <c r="N743" s="8">
        <v>93.25</v>
      </c>
      <c r="O743" s="8">
        <v>321.83416473118723</v>
      </c>
      <c r="P743" s="39">
        <v>8.783819405952328E-4</v>
      </c>
      <c r="Q743" s="39">
        <v>2.1749425411988864E-4</v>
      </c>
    </row>
    <row r="744" spans="2:17" ht="15" x14ac:dyDescent="0.25">
      <c r="B744" s="41" t="s">
        <v>3104</v>
      </c>
      <c r="C744" s="3" t="s">
        <v>1812</v>
      </c>
      <c r="D744" s="3" t="s">
        <v>3106</v>
      </c>
      <c r="E744" s="3"/>
      <c r="F744" s="3" t="s">
        <v>614</v>
      </c>
      <c r="G744" s="3" t="s">
        <v>3107</v>
      </c>
      <c r="H744" s="3" t="s">
        <v>615</v>
      </c>
      <c r="I744" s="8">
        <v>0</v>
      </c>
      <c r="J744" s="3" t="s">
        <v>77</v>
      </c>
      <c r="K744" s="39">
        <v>6.9999999999999993E-3</v>
      </c>
      <c r="L744" s="39">
        <v>0</v>
      </c>
      <c r="M744" s="8">
        <v>3211.9207966291488</v>
      </c>
      <c r="N744" s="8">
        <v>100</v>
      </c>
      <c r="O744" s="8">
        <v>3.2119207966292493</v>
      </c>
      <c r="P744" s="39">
        <v>8.7662949790861339E-6</v>
      </c>
      <c r="Q744" s="39">
        <v>2.1706033557329846E-6</v>
      </c>
    </row>
    <row r="745" spans="2:17" ht="15" x14ac:dyDescent="0.25">
      <c r="B745" s="41" t="s">
        <v>3108</v>
      </c>
      <c r="C745" s="3" t="s">
        <v>1758</v>
      </c>
      <c r="D745" s="3" t="s">
        <v>3109</v>
      </c>
      <c r="E745" s="3"/>
      <c r="F745" s="3" t="s">
        <v>614</v>
      </c>
      <c r="G745" s="3" t="s">
        <v>3110</v>
      </c>
      <c r="H745" s="3" t="s">
        <v>615</v>
      </c>
      <c r="I745" s="8">
        <v>5.44</v>
      </c>
      <c r="J745" s="3" t="s">
        <v>77</v>
      </c>
      <c r="K745" s="39">
        <v>2.98E-2</v>
      </c>
      <c r="L745" s="39">
        <v>4.1900000000000007E-2</v>
      </c>
      <c r="M745" s="8">
        <v>12664.144492289397</v>
      </c>
      <c r="N745" s="8">
        <v>95.24</v>
      </c>
      <c r="O745" s="8">
        <v>12.061334976429045</v>
      </c>
      <c r="P745" s="39">
        <v>3.2918999857003838E-5</v>
      </c>
      <c r="Q745" s="39">
        <v>8.1510024163520784E-6</v>
      </c>
    </row>
    <row r="746" spans="2:17" ht="15" x14ac:dyDescent="0.25">
      <c r="B746" s="41" t="s">
        <v>3108</v>
      </c>
      <c r="C746" s="3" t="s">
        <v>1758</v>
      </c>
      <c r="D746" s="3" t="s">
        <v>3111</v>
      </c>
      <c r="E746" s="3"/>
      <c r="F746" s="3" t="s">
        <v>614</v>
      </c>
      <c r="G746" s="3" t="s">
        <v>3112</v>
      </c>
      <c r="H746" s="3" t="s">
        <v>615</v>
      </c>
      <c r="I746" s="8">
        <v>5.4099999999999993</v>
      </c>
      <c r="J746" s="3" t="s">
        <v>77</v>
      </c>
      <c r="K746" s="39">
        <v>3.0099999999999998E-2</v>
      </c>
      <c r="L746" s="39">
        <v>4.5299999999999993E-2</v>
      </c>
      <c r="M746" s="8">
        <v>25854.622808270844</v>
      </c>
      <c r="N746" s="8">
        <v>93.91</v>
      </c>
      <c r="O746" s="8">
        <v>24.280071800255481</v>
      </c>
      <c r="P746" s="39">
        <v>6.6267596554000325E-5</v>
      </c>
      <c r="Q746" s="39">
        <v>1.6408376377892289E-5</v>
      </c>
    </row>
    <row r="747" spans="2:17" ht="15" x14ac:dyDescent="0.25">
      <c r="B747" s="41" t="s">
        <v>3108</v>
      </c>
      <c r="C747" s="3" t="s">
        <v>1758</v>
      </c>
      <c r="D747" s="3" t="s">
        <v>3113</v>
      </c>
      <c r="E747" s="3"/>
      <c r="F747" s="3" t="s">
        <v>614</v>
      </c>
      <c r="G747" s="3" t="s">
        <v>3114</v>
      </c>
      <c r="H747" s="3" t="s">
        <v>615</v>
      </c>
      <c r="I747" s="8">
        <v>5.4499999999999993</v>
      </c>
      <c r="J747" s="3" t="s">
        <v>77</v>
      </c>
      <c r="K747" s="39">
        <v>2.8900000000000002E-2</v>
      </c>
      <c r="L747" s="39">
        <v>4.2199999999999994E-2</v>
      </c>
      <c r="M747" s="8">
        <v>32531.173257717062</v>
      </c>
      <c r="N747" s="8">
        <v>95.23</v>
      </c>
      <c r="O747" s="8">
        <v>30.979435627656407</v>
      </c>
      <c r="P747" s="39">
        <v>8.4552169307117018E-5</v>
      </c>
      <c r="Q747" s="39">
        <v>2.0935779924173183E-5</v>
      </c>
    </row>
    <row r="748" spans="2:17" ht="15" x14ac:dyDescent="0.25">
      <c r="B748" s="41" t="s">
        <v>3108</v>
      </c>
      <c r="C748" s="3" t="s">
        <v>1758</v>
      </c>
      <c r="D748" s="3" t="s">
        <v>3115</v>
      </c>
      <c r="E748" s="3"/>
      <c r="F748" s="3" t="s">
        <v>614</v>
      </c>
      <c r="G748" s="3" t="s">
        <v>3116</v>
      </c>
      <c r="H748" s="3" t="s">
        <v>615</v>
      </c>
      <c r="I748" s="8">
        <v>5.47</v>
      </c>
      <c r="J748" s="3" t="s">
        <v>77</v>
      </c>
      <c r="K748" s="39">
        <v>2.8300000000000002E-2</v>
      </c>
      <c r="L748" s="39">
        <v>4.0099999999999997E-2</v>
      </c>
      <c r="M748" s="8">
        <v>43037.699023810601</v>
      </c>
      <c r="N748" s="8">
        <v>95.85</v>
      </c>
      <c r="O748" s="8">
        <v>41.251636905970877</v>
      </c>
      <c r="P748" s="39">
        <v>1.1258808681316274E-4</v>
      </c>
      <c r="Q748" s="39">
        <v>2.7877692871987308E-5</v>
      </c>
    </row>
    <row r="749" spans="2:17" ht="15" x14ac:dyDescent="0.25">
      <c r="B749" s="41" t="s">
        <v>3108</v>
      </c>
      <c r="C749" s="3" t="s">
        <v>1758</v>
      </c>
      <c r="D749" s="3" t="s">
        <v>3117</v>
      </c>
      <c r="E749" s="3"/>
      <c r="F749" s="3" t="s">
        <v>614</v>
      </c>
      <c r="G749" s="3" t="s">
        <v>3118</v>
      </c>
      <c r="H749" s="3" t="s">
        <v>615</v>
      </c>
      <c r="I749" s="8">
        <v>5.46</v>
      </c>
      <c r="J749" s="3" t="s">
        <v>77</v>
      </c>
      <c r="K749" s="39">
        <v>2.8399999999999998E-2</v>
      </c>
      <c r="L749" s="39">
        <v>4.1200000000000001E-2</v>
      </c>
      <c r="M749" s="8">
        <v>55553.761014428164</v>
      </c>
      <c r="N749" s="8">
        <v>95.1</v>
      </c>
      <c r="O749" s="8">
        <v>52.831627675674838</v>
      </c>
      <c r="P749" s="39">
        <v>1.4419335399436256E-4</v>
      </c>
      <c r="Q749" s="39">
        <v>3.5703404779471118E-5</v>
      </c>
    </row>
    <row r="750" spans="2:17" ht="15" x14ac:dyDescent="0.25">
      <c r="B750" s="41" t="s">
        <v>3108</v>
      </c>
      <c r="C750" s="3" t="s">
        <v>1758</v>
      </c>
      <c r="D750" s="3" t="s">
        <v>3119</v>
      </c>
      <c r="E750" s="3"/>
      <c r="F750" s="3" t="s">
        <v>614</v>
      </c>
      <c r="G750" s="3" t="s">
        <v>3120</v>
      </c>
      <c r="H750" s="3" t="s">
        <v>615</v>
      </c>
      <c r="I750" s="8">
        <v>5.45</v>
      </c>
      <c r="J750" s="3" t="s">
        <v>77</v>
      </c>
      <c r="K750" s="39">
        <v>2.8900000000000002E-2</v>
      </c>
      <c r="L750" s="39">
        <v>4.1700000000000001E-2</v>
      </c>
      <c r="M750" s="8">
        <v>23821.103532808182</v>
      </c>
      <c r="N750" s="8">
        <v>94.27</v>
      </c>
      <c r="O750" s="8">
        <v>22.456152217789789</v>
      </c>
      <c r="P750" s="39">
        <v>6.1289573093768827E-5</v>
      </c>
      <c r="Q750" s="39">
        <v>1.5175778746455699E-5</v>
      </c>
    </row>
    <row r="751" spans="2:17" ht="15" x14ac:dyDescent="0.25">
      <c r="B751" s="41" t="s">
        <v>3108</v>
      </c>
      <c r="C751" s="3" t="s">
        <v>1758</v>
      </c>
      <c r="D751" s="3" t="s">
        <v>3121</v>
      </c>
      <c r="E751" s="3"/>
      <c r="F751" s="3" t="s">
        <v>614</v>
      </c>
      <c r="G751" s="3" t="s">
        <v>3122</v>
      </c>
      <c r="H751" s="3" t="s">
        <v>615</v>
      </c>
      <c r="I751" s="8">
        <v>4.8099999999999996</v>
      </c>
      <c r="J751" s="3" t="s">
        <v>77</v>
      </c>
      <c r="K751" s="39">
        <v>3.6699999999999997E-2</v>
      </c>
      <c r="L751" s="39">
        <v>4.4400000000000002E-2</v>
      </c>
      <c r="M751" s="8">
        <v>45918.232711289063</v>
      </c>
      <c r="N751" s="8">
        <v>97.01</v>
      </c>
      <c r="O751" s="8">
        <v>44.545274366575853</v>
      </c>
      <c r="P751" s="39">
        <v>1.2157741107175971E-4</v>
      </c>
      <c r="Q751" s="39">
        <v>3.0103520025651785E-5</v>
      </c>
    </row>
    <row r="752" spans="2:17" ht="15" x14ac:dyDescent="0.25">
      <c r="B752" s="41" t="s">
        <v>3123</v>
      </c>
      <c r="C752" s="3" t="s">
        <v>1758</v>
      </c>
      <c r="D752" s="3" t="s">
        <v>3124</v>
      </c>
      <c r="E752" s="3"/>
      <c r="F752" s="3" t="s">
        <v>614</v>
      </c>
      <c r="G752" s="3" t="s">
        <v>2398</v>
      </c>
      <c r="H752" s="3" t="s">
        <v>615</v>
      </c>
      <c r="I752" s="8">
        <v>5.4700000000000006</v>
      </c>
      <c r="J752" s="3" t="s">
        <v>77</v>
      </c>
      <c r="K752" s="39">
        <v>3.4300000000000004E-2</v>
      </c>
      <c r="L752" s="39">
        <v>2.9700000000000001E-2</v>
      </c>
      <c r="M752" s="8">
        <v>17075.209543534645</v>
      </c>
      <c r="N752" s="8">
        <v>104.34</v>
      </c>
      <c r="O752" s="8">
        <v>17.816278209909171</v>
      </c>
      <c r="P752" s="39">
        <v>4.8625965615788056E-5</v>
      </c>
      <c r="Q752" s="39">
        <v>1.2040170264997105E-5</v>
      </c>
    </row>
    <row r="753" spans="2:17" x14ac:dyDescent="0.2">
      <c r="B753" s="42"/>
      <c r="C753" s="43"/>
      <c r="D753" s="43"/>
      <c r="E753" s="43"/>
      <c r="F753" s="43"/>
      <c r="G753" s="43"/>
      <c r="H753" s="43"/>
      <c r="I753" s="12"/>
      <c r="J753" s="43"/>
      <c r="K753" s="12"/>
      <c r="L753" s="12"/>
      <c r="M753" s="12"/>
      <c r="N753" s="12"/>
      <c r="O753" s="12"/>
      <c r="P753" s="12"/>
      <c r="Q753" s="12"/>
    </row>
    <row r="754" spans="2:17" ht="15" x14ac:dyDescent="0.25">
      <c r="B754" s="7" t="s">
        <v>3125</v>
      </c>
      <c r="C754" s="35"/>
      <c r="D754" s="35"/>
      <c r="E754" s="35"/>
      <c r="F754" s="35"/>
      <c r="G754" s="35"/>
      <c r="H754" s="35"/>
      <c r="I754" s="8">
        <v>1.2105578908434262</v>
      </c>
      <c r="J754" s="35"/>
      <c r="K754" s="39"/>
      <c r="L754" s="39">
        <v>2.5849659286405771E-2</v>
      </c>
      <c r="M754" s="8"/>
      <c r="N754" s="8"/>
      <c r="O754" s="8">
        <v>6332.1448499853568</v>
      </c>
      <c r="P754" s="39">
        <v>1.7282322049636825E-2</v>
      </c>
      <c r="Q754" s="39">
        <v>4.2792384154646023E-3</v>
      </c>
    </row>
    <row r="755" spans="2:17" ht="15" x14ac:dyDescent="0.25">
      <c r="B755" s="40" t="s">
        <v>3125</v>
      </c>
      <c r="C755" s="35"/>
      <c r="D755" s="35"/>
      <c r="E755" s="35"/>
      <c r="F755" s="35"/>
      <c r="G755" s="35"/>
      <c r="H755" s="35"/>
      <c r="I755" s="4"/>
      <c r="J755" s="35"/>
      <c r="K755" s="4"/>
      <c r="L755" s="4"/>
      <c r="M755" s="4"/>
      <c r="N755" s="4"/>
      <c r="O755" s="4"/>
      <c r="P755" s="4"/>
      <c r="Q755" s="4"/>
    </row>
    <row r="756" spans="2:17" ht="15" x14ac:dyDescent="0.25">
      <c r="B756" s="41" t="s">
        <v>3126</v>
      </c>
      <c r="C756" s="3" t="s">
        <v>1758</v>
      </c>
      <c r="D756" s="3" t="s">
        <v>3127</v>
      </c>
      <c r="E756" s="3"/>
      <c r="F756" s="3" t="s">
        <v>467</v>
      </c>
      <c r="G756" s="3" t="s">
        <v>3128</v>
      </c>
      <c r="H756" s="3" t="s">
        <v>1168</v>
      </c>
      <c r="I756" s="8">
        <v>0.28999999999308262</v>
      </c>
      <c r="J756" s="3" t="s">
        <v>77</v>
      </c>
      <c r="K756" s="39">
        <v>4.4999999999999998E-2</v>
      </c>
      <c r="L756" s="39">
        <v>1.4300000000011375E-2</v>
      </c>
      <c r="M756" s="8">
        <v>46935.330225703488</v>
      </c>
      <c r="N756" s="8">
        <v>101.09</v>
      </c>
      <c r="O756" s="8">
        <v>47.446925348174169</v>
      </c>
      <c r="P756" s="39">
        <v>1.2949688668826315E-4</v>
      </c>
      <c r="Q756" s="39">
        <v>3.2064444268999562E-5</v>
      </c>
    </row>
    <row r="757" spans="2:17" ht="15" x14ac:dyDescent="0.25">
      <c r="B757" s="41" t="s">
        <v>3126</v>
      </c>
      <c r="C757" s="3" t="s">
        <v>1758</v>
      </c>
      <c r="D757" s="3" t="s">
        <v>3129</v>
      </c>
      <c r="E757" s="3"/>
      <c r="F757" s="3" t="s">
        <v>467</v>
      </c>
      <c r="G757" s="3" t="s">
        <v>3130</v>
      </c>
      <c r="H757" s="3" t="s">
        <v>1168</v>
      </c>
      <c r="I757" s="8">
        <v>0.340000000007815</v>
      </c>
      <c r="J757" s="3" t="s">
        <v>77</v>
      </c>
      <c r="K757" s="39">
        <v>4.4000000000000004E-2</v>
      </c>
      <c r="L757" s="39">
        <v>1.4700000000009896E-2</v>
      </c>
      <c r="M757" s="8">
        <v>40466.581750346617</v>
      </c>
      <c r="N757" s="8">
        <v>101.15</v>
      </c>
      <c r="O757" s="8">
        <v>40.931947377762583</v>
      </c>
      <c r="P757" s="39">
        <v>1.117155582287282E-4</v>
      </c>
      <c r="Q757" s="39">
        <v>2.7661647954737216E-5</v>
      </c>
    </row>
    <row r="758" spans="2:17" ht="15" x14ac:dyDescent="0.25">
      <c r="B758" s="41" t="s">
        <v>3126</v>
      </c>
      <c r="C758" s="3" t="s">
        <v>1758</v>
      </c>
      <c r="D758" s="3" t="s">
        <v>3131</v>
      </c>
      <c r="E758" s="3"/>
      <c r="F758" s="3" t="s">
        <v>467</v>
      </c>
      <c r="G758" s="3" t="s">
        <v>3132</v>
      </c>
      <c r="H758" s="3" t="s">
        <v>1168</v>
      </c>
      <c r="I758" s="8">
        <v>0.54999999999452709</v>
      </c>
      <c r="J758" s="3" t="s">
        <v>77</v>
      </c>
      <c r="K758" s="39">
        <v>4.7E-2</v>
      </c>
      <c r="L758" s="39">
        <v>1.9399999999946908E-2</v>
      </c>
      <c r="M758" s="8">
        <v>63181.063767727988</v>
      </c>
      <c r="N758" s="8">
        <v>101.68</v>
      </c>
      <c r="O758" s="8">
        <v>64.242505702736679</v>
      </c>
      <c r="P758" s="39">
        <v>1.7533706179082324E-4</v>
      </c>
      <c r="Q758" s="39">
        <v>4.3414830965133449E-5</v>
      </c>
    </row>
    <row r="759" spans="2:17" ht="15" x14ac:dyDescent="0.25">
      <c r="B759" s="41" t="s">
        <v>3133</v>
      </c>
      <c r="C759" s="3" t="s">
        <v>1758</v>
      </c>
      <c r="D759" s="3" t="s">
        <v>3134</v>
      </c>
      <c r="E759" s="3"/>
      <c r="F759" s="3" t="s">
        <v>467</v>
      </c>
      <c r="G759" s="3" t="s">
        <v>3135</v>
      </c>
      <c r="H759" s="3" t="s">
        <v>1168</v>
      </c>
      <c r="I759" s="8">
        <v>0.59</v>
      </c>
      <c r="J759" s="3" t="s">
        <v>77</v>
      </c>
      <c r="K759" s="39">
        <v>9.300000000000001E-3</v>
      </c>
      <c r="L759" s="39">
        <v>7.0999999999999995E-3</v>
      </c>
      <c r="M759" s="8">
        <v>193518.75303745354</v>
      </c>
      <c r="N759" s="8">
        <v>101.4</v>
      </c>
      <c r="O759" s="8">
        <v>196.22801997338374</v>
      </c>
      <c r="P759" s="39">
        <v>5.3556510735069929E-4</v>
      </c>
      <c r="Q759" s="39">
        <v>1.3261011887032254E-4</v>
      </c>
    </row>
    <row r="760" spans="2:17" ht="15" x14ac:dyDescent="0.25">
      <c r="B760" s="41" t="s">
        <v>3133</v>
      </c>
      <c r="C760" s="3" t="s">
        <v>1758</v>
      </c>
      <c r="D760" s="3" t="s">
        <v>3136</v>
      </c>
      <c r="E760" s="3"/>
      <c r="F760" s="3" t="s">
        <v>467</v>
      </c>
      <c r="G760" s="3" t="s">
        <v>1831</v>
      </c>
      <c r="H760" s="3" t="s">
        <v>1168</v>
      </c>
      <c r="I760" s="8">
        <v>0.79</v>
      </c>
      <c r="J760" s="3" t="s">
        <v>77</v>
      </c>
      <c r="K760" s="39">
        <v>1.15E-2</v>
      </c>
      <c r="L760" s="39">
        <v>8.6999999999999994E-3</v>
      </c>
      <c r="M760" s="8">
        <v>138276.54345635264</v>
      </c>
      <c r="N760" s="8">
        <v>100.8</v>
      </c>
      <c r="O760" s="8">
        <v>139.38275930351287</v>
      </c>
      <c r="P760" s="39">
        <v>3.8041734538904199E-4</v>
      </c>
      <c r="Q760" s="39">
        <v>9.4194316806639028E-5</v>
      </c>
    </row>
    <row r="761" spans="2:17" ht="15" x14ac:dyDescent="0.25">
      <c r="B761" s="41" t="s">
        <v>3133</v>
      </c>
      <c r="C761" s="3" t="s">
        <v>1758</v>
      </c>
      <c r="D761" s="3" t="s">
        <v>3137</v>
      </c>
      <c r="E761" s="3"/>
      <c r="F761" s="3" t="s">
        <v>467</v>
      </c>
      <c r="G761" s="3" t="s">
        <v>3138</v>
      </c>
      <c r="H761" s="3" t="s">
        <v>1168</v>
      </c>
      <c r="I761" s="8">
        <v>0.42000000000309518</v>
      </c>
      <c r="J761" s="3" t="s">
        <v>77</v>
      </c>
      <c r="K761" s="39">
        <v>2.0499999999999997E-2</v>
      </c>
      <c r="L761" s="39">
        <v>1.8799999999971923E-2</v>
      </c>
      <c r="M761" s="8">
        <v>143694.08765173511</v>
      </c>
      <c r="N761" s="8">
        <v>100.24</v>
      </c>
      <c r="O761" s="8">
        <v>144.03895352745641</v>
      </c>
      <c r="P761" s="39">
        <v>3.9312549563043093E-4</v>
      </c>
      <c r="Q761" s="39">
        <v>9.7340954425487834E-5</v>
      </c>
    </row>
    <row r="762" spans="2:17" ht="15" x14ac:dyDescent="0.25">
      <c r="B762" s="41" t="s">
        <v>3139</v>
      </c>
      <c r="C762" s="3" t="s">
        <v>1758</v>
      </c>
      <c r="D762" s="3" t="s">
        <v>3140</v>
      </c>
      <c r="E762" s="3"/>
      <c r="F762" s="3" t="s">
        <v>467</v>
      </c>
      <c r="G762" s="3" t="s">
        <v>3141</v>
      </c>
      <c r="H762" s="3" t="s">
        <v>1168</v>
      </c>
      <c r="I762" s="8">
        <v>0.15</v>
      </c>
      <c r="J762" s="3" t="s">
        <v>77</v>
      </c>
      <c r="K762" s="39">
        <v>1.41E-2</v>
      </c>
      <c r="L762" s="39">
        <v>9.1000000000000004E-3</v>
      </c>
      <c r="M762" s="8">
        <v>107388.58956938998</v>
      </c>
      <c r="N762" s="8">
        <v>102.28</v>
      </c>
      <c r="O762" s="8">
        <v>109.8370479585149</v>
      </c>
      <c r="P762" s="39">
        <v>2.9977823956520025E-4</v>
      </c>
      <c r="Q762" s="39">
        <v>7.4227442075395936E-5</v>
      </c>
    </row>
    <row r="763" spans="2:17" ht="15" x14ac:dyDescent="0.25">
      <c r="B763" s="41" t="s">
        <v>3139</v>
      </c>
      <c r="C763" s="3" t="s">
        <v>1758</v>
      </c>
      <c r="D763" s="3" t="s">
        <v>3142</v>
      </c>
      <c r="E763" s="3"/>
      <c r="F763" s="3" t="s">
        <v>467</v>
      </c>
      <c r="G763" s="3" t="s">
        <v>3143</v>
      </c>
      <c r="H763" s="3" t="s">
        <v>1168</v>
      </c>
      <c r="I763" s="8">
        <v>0.19</v>
      </c>
      <c r="J763" s="3" t="s">
        <v>77</v>
      </c>
      <c r="K763" s="39">
        <v>1.9699999999999999E-2</v>
      </c>
      <c r="L763" s="39">
        <v>1.6399999999999998E-2</v>
      </c>
      <c r="M763" s="8">
        <v>112769.39911013476</v>
      </c>
      <c r="N763" s="8">
        <v>100.18</v>
      </c>
      <c r="O763" s="8">
        <v>112.97238016575929</v>
      </c>
      <c r="P763" s="39">
        <v>3.083355013180361E-4</v>
      </c>
      <c r="Q763" s="39">
        <v>7.6346287165699684E-5</v>
      </c>
    </row>
    <row r="764" spans="2:17" ht="15" x14ac:dyDescent="0.25">
      <c r="B764" s="41" t="s">
        <v>3139</v>
      </c>
      <c r="C764" s="3" t="s">
        <v>1758</v>
      </c>
      <c r="D764" s="3" t="s">
        <v>3144</v>
      </c>
      <c r="E764" s="3"/>
      <c r="F764" s="3" t="s">
        <v>467</v>
      </c>
      <c r="G764" s="3" t="s">
        <v>3145</v>
      </c>
      <c r="H764" s="3" t="s">
        <v>1168</v>
      </c>
      <c r="I764" s="8">
        <v>0.35999999999826982</v>
      </c>
      <c r="J764" s="3" t="s">
        <v>77</v>
      </c>
      <c r="K764" s="39">
        <v>1.9799999999999998E-2</v>
      </c>
      <c r="L764" s="39">
        <v>1.9299999999992209E-2</v>
      </c>
      <c r="M764" s="8">
        <v>242155.81437332724</v>
      </c>
      <c r="N764" s="8">
        <v>100.14</v>
      </c>
      <c r="O764" s="8">
        <v>242.4948325269736</v>
      </c>
      <c r="P764" s="39">
        <v>6.6184111235446496E-4</v>
      </c>
      <c r="Q764" s="39">
        <v>1.6387704758577659E-4</v>
      </c>
    </row>
    <row r="765" spans="2:17" ht="15" x14ac:dyDescent="0.25">
      <c r="B765" s="41" t="s">
        <v>3139</v>
      </c>
      <c r="C765" s="3" t="s">
        <v>1758</v>
      </c>
      <c r="D765" s="3" t="s">
        <v>3146</v>
      </c>
      <c r="E765" s="3"/>
      <c r="F765" s="3" t="s">
        <v>467</v>
      </c>
      <c r="G765" s="3" t="s">
        <v>2675</v>
      </c>
      <c r="H765" s="3" t="s">
        <v>1168</v>
      </c>
      <c r="I765" s="8">
        <v>0.35999999999732962</v>
      </c>
      <c r="J765" s="3" t="s">
        <v>77</v>
      </c>
      <c r="K765" s="39">
        <v>2.0299999999999999E-2</v>
      </c>
      <c r="L765" s="39">
        <v>1.9299999999973415E-2</v>
      </c>
      <c r="M765" s="8">
        <v>142523.6533162563</v>
      </c>
      <c r="N765" s="8">
        <v>100.16</v>
      </c>
      <c r="O765" s="8">
        <v>142.75169120639256</v>
      </c>
      <c r="P765" s="39">
        <v>3.8961217075836324E-4</v>
      </c>
      <c r="Q765" s="39">
        <v>9.6471027646240296E-5</v>
      </c>
    </row>
    <row r="766" spans="2:17" ht="15" x14ac:dyDescent="0.25">
      <c r="B766" s="41" t="s">
        <v>3139</v>
      </c>
      <c r="C766" s="3" t="s">
        <v>1758</v>
      </c>
      <c r="D766" s="3" t="s">
        <v>3147</v>
      </c>
      <c r="E766" s="3"/>
      <c r="F766" s="3" t="s">
        <v>467</v>
      </c>
      <c r="G766" s="3" t="s">
        <v>2438</v>
      </c>
      <c r="H766" s="3" t="s">
        <v>1168</v>
      </c>
      <c r="I766" s="8">
        <v>1.2200000000002837</v>
      </c>
      <c r="J766" s="3" t="s">
        <v>77</v>
      </c>
      <c r="K766" s="39">
        <v>9.300000000000001E-3</v>
      </c>
      <c r="L766" s="39">
        <v>2.1100000000001246E-2</v>
      </c>
      <c r="M766" s="8">
        <v>1557303.8051118164</v>
      </c>
      <c r="N766" s="8">
        <v>99.82</v>
      </c>
      <c r="O766" s="8">
        <v>1554.5006581966654</v>
      </c>
      <c r="P766" s="39">
        <v>4.2426984280672791E-3</v>
      </c>
      <c r="Q766" s="39">
        <v>1.0505253892660973E-3</v>
      </c>
    </row>
    <row r="767" spans="2:17" ht="15" x14ac:dyDescent="0.25">
      <c r="B767" s="41" t="s">
        <v>3148</v>
      </c>
      <c r="C767" s="3" t="s">
        <v>1758</v>
      </c>
      <c r="D767" s="3" t="s">
        <v>3149</v>
      </c>
      <c r="E767" s="3"/>
      <c r="F767" s="3" t="s">
        <v>467</v>
      </c>
      <c r="G767" s="3" t="s">
        <v>3150</v>
      </c>
      <c r="H767" s="3" t="s">
        <v>1168</v>
      </c>
      <c r="I767" s="8">
        <v>1.1600000000000001</v>
      </c>
      <c r="J767" s="3" t="s">
        <v>77</v>
      </c>
      <c r="K767" s="39">
        <v>8.5000000000000006E-3</v>
      </c>
      <c r="L767" s="39">
        <v>1.8200000000000001E-2</v>
      </c>
      <c r="M767" s="8">
        <v>601552.37416012189</v>
      </c>
      <c r="N767" s="8">
        <v>100.45</v>
      </c>
      <c r="O767" s="8">
        <v>604.25935880730299</v>
      </c>
      <c r="P767" s="39">
        <v>1.6492049831170574E-3</v>
      </c>
      <c r="Q767" s="39">
        <v>4.0835608192352061E-4</v>
      </c>
    </row>
    <row r="768" spans="2:17" ht="15" x14ac:dyDescent="0.25">
      <c r="B768" s="41" t="s">
        <v>3151</v>
      </c>
      <c r="C768" s="3" t="s">
        <v>1758</v>
      </c>
      <c r="D768" s="3" t="s">
        <v>3152</v>
      </c>
      <c r="E768" s="3"/>
      <c r="F768" s="3" t="s">
        <v>573</v>
      </c>
      <c r="G768" s="3" t="s">
        <v>3153</v>
      </c>
      <c r="H768" s="3" t="s">
        <v>1168</v>
      </c>
      <c r="I768" s="8">
        <v>0.32999999999942037</v>
      </c>
      <c r="J768" s="3" t="s">
        <v>77</v>
      </c>
      <c r="K768" s="39">
        <v>3.7499999999999999E-2</v>
      </c>
      <c r="L768" s="39">
        <v>3.2099999999978049E-2</v>
      </c>
      <c r="M768" s="8">
        <v>100062.50741709211</v>
      </c>
      <c r="N768" s="8">
        <v>100.37</v>
      </c>
      <c r="O768" s="8">
        <v>100.43273866043161</v>
      </c>
      <c r="P768" s="39">
        <v>2.7411105951889335E-4</v>
      </c>
      <c r="Q768" s="39">
        <v>6.7872047091125802E-5</v>
      </c>
    </row>
    <row r="769" spans="2:17" ht="15" x14ac:dyDescent="0.25">
      <c r="B769" s="41" t="s">
        <v>3151</v>
      </c>
      <c r="C769" s="3" t="s">
        <v>1758</v>
      </c>
      <c r="D769" s="3" t="s">
        <v>3154</v>
      </c>
      <c r="E769" s="3"/>
      <c r="F769" s="3" t="s">
        <v>573</v>
      </c>
      <c r="G769" s="3" t="s">
        <v>2352</v>
      </c>
      <c r="H769" s="3" t="s">
        <v>1168</v>
      </c>
      <c r="I769" s="8">
        <v>0.33000000000510887</v>
      </c>
      <c r="J769" s="3" t="s">
        <v>77</v>
      </c>
      <c r="K769" s="39">
        <v>3.7499999999999999E-2</v>
      </c>
      <c r="L769" s="39">
        <v>3.240000000006947E-2</v>
      </c>
      <c r="M769" s="8">
        <v>61795.708761812937</v>
      </c>
      <c r="N769" s="8">
        <v>100.36</v>
      </c>
      <c r="O769" s="8">
        <v>62.018173328499579</v>
      </c>
      <c r="P769" s="39">
        <v>1.6926619175425294E-4</v>
      </c>
      <c r="Q769" s="39">
        <v>4.1911635954580432E-5</v>
      </c>
    </row>
    <row r="770" spans="2:17" ht="15" x14ac:dyDescent="0.25">
      <c r="B770" s="41" t="s">
        <v>3155</v>
      </c>
      <c r="C770" s="3" t="s">
        <v>1758</v>
      </c>
      <c r="D770" s="3" t="s">
        <v>3156</v>
      </c>
      <c r="E770" s="3"/>
      <c r="F770" s="3" t="s">
        <v>573</v>
      </c>
      <c r="G770" s="3" t="s">
        <v>2246</v>
      </c>
      <c r="H770" s="3" t="s">
        <v>1168</v>
      </c>
      <c r="I770" s="8">
        <v>2.0899999999893364</v>
      </c>
      <c r="J770" s="3" t="s">
        <v>77</v>
      </c>
      <c r="K770" s="39">
        <v>3.6000000000000004E-2</v>
      </c>
      <c r="L770" s="39">
        <v>1.2500000000063323E-2</v>
      </c>
      <c r="M770" s="8">
        <v>31910.846553783555</v>
      </c>
      <c r="N770" s="8">
        <v>105.45</v>
      </c>
      <c r="O770" s="8">
        <v>33.64998763642091</v>
      </c>
      <c r="P770" s="39">
        <v>9.1840906529525859E-5</v>
      </c>
      <c r="Q770" s="39">
        <v>2.274052839679027E-5</v>
      </c>
    </row>
    <row r="771" spans="2:17" ht="15" x14ac:dyDescent="0.25">
      <c r="B771" s="41" t="s">
        <v>3157</v>
      </c>
      <c r="C771" s="3" t="s">
        <v>1812</v>
      </c>
      <c r="D771" s="3" t="s">
        <v>3158</v>
      </c>
      <c r="E771" s="3"/>
      <c r="F771" s="3" t="s">
        <v>573</v>
      </c>
      <c r="G771" s="3" t="s">
        <v>3159</v>
      </c>
      <c r="H771" s="3" t="s">
        <v>1168</v>
      </c>
      <c r="I771" s="8">
        <v>1.7999999999997596</v>
      </c>
      <c r="J771" s="3" t="s">
        <v>77</v>
      </c>
      <c r="K771" s="39">
        <v>1.9266000000000002E-2</v>
      </c>
      <c r="L771" s="39">
        <v>2.8300000000000495E-2</v>
      </c>
      <c r="M771" s="8">
        <v>587232.11291979288</v>
      </c>
      <c r="N771" s="8">
        <v>98.92</v>
      </c>
      <c r="O771" s="8">
        <v>580.89000610522532</v>
      </c>
      <c r="P771" s="39">
        <v>1.5854230120697921E-3</v>
      </c>
      <c r="Q771" s="39">
        <v>3.9256316590589299E-4</v>
      </c>
    </row>
    <row r="772" spans="2:17" ht="15" x14ac:dyDescent="0.25">
      <c r="B772" s="41" t="s">
        <v>3157</v>
      </c>
      <c r="C772" s="3" t="s">
        <v>1812</v>
      </c>
      <c r="D772" s="3" t="s">
        <v>3160</v>
      </c>
      <c r="E772" s="3"/>
      <c r="F772" s="3" t="s">
        <v>573</v>
      </c>
      <c r="G772" s="3" t="s">
        <v>1555</v>
      </c>
      <c r="H772" s="3" t="s">
        <v>1168</v>
      </c>
      <c r="I772" s="8">
        <v>1.840000000000606</v>
      </c>
      <c r="J772" s="3" t="s">
        <v>77</v>
      </c>
      <c r="K772" s="39">
        <v>2.0799999999999999E-2</v>
      </c>
      <c r="L772" s="39">
        <v>3.120000000001745E-2</v>
      </c>
      <c r="M772" s="8">
        <v>233853.4997675507</v>
      </c>
      <c r="N772" s="8">
        <v>98.57</v>
      </c>
      <c r="O772" s="8">
        <v>230.50939476524795</v>
      </c>
      <c r="P772" s="39">
        <v>6.2912925875489032E-4</v>
      </c>
      <c r="Q772" s="39">
        <v>1.5577733620658174E-4</v>
      </c>
    </row>
    <row r="773" spans="2:17" ht="15" x14ac:dyDescent="0.25">
      <c r="B773" s="41" t="s">
        <v>3157</v>
      </c>
      <c r="C773" s="3" t="s">
        <v>1812</v>
      </c>
      <c r="D773" s="3" t="s">
        <v>3161</v>
      </c>
      <c r="E773" s="3"/>
      <c r="F773" s="3" t="s">
        <v>573</v>
      </c>
      <c r="G773" s="3" t="s">
        <v>1933</v>
      </c>
      <c r="H773" s="3" t="s">
        <v>1168</v>
      </c>
      <c r="I773" s="8">
        <v>1.5200000000004232</v>
      </c>
      <c r="J773" s="3" t="s">
        <v>77</v>
      </c>
      <c r="K773" s="39">
        <v>2.9399999999999999E-2</v>
      </c>
      <c r="L773" s="39">
        <v>4.4600000000005233E-2</v>
      </c>
      <c r="M773" s="8">
        <v>871348.26999008202</v>
      </c>
      <c r="N773" s="8">
        <v>97.9</v>
      </c>
      <c r="O773" s="8">
        <v>853.04995631097859</v>
      </c>
      <c r="P773" s="39">
        <v>2.3282291259381169E-3</v>
      </c>
      <c r="Q773" s="39">
        <v>5.7648778255045465E-4</v>
      </c>
    </row>
    <row r="774" spans="2:17" ht="15" x14ac:dyDescent="0.25">
      <c r="B774" s="41" t="s">
        <v>3157</v>
      </c>
      <c r="C774" s="3" t="s">
        <v>1812</v>
      </c>
      <c r="D774" s="3" t="s">
        <v>3162</v>
      </c>
      <c r="E774" s="3"/>
      <c r="F774" s="3" t="s">
        <v>573</v>
      </c>
      <c r="G774" s="3" t="s">
        <v>1933</v>
      </c>
      <c r="H774" s="3" t="s">
        <v>1168</v>
      </c>
      <c r="I774" s="8">
        <v>1.5400000000002776</v>
      </c>
      <c r="J774" s="3" t="s">
        <v>77</v>
      </c>
      <c r="K774" s="39">
        <v>2.29E-2</v>
      </c>
      <c r="L774" s="39">
        <v>3.2100000000001752E-2</v>
      </c>
      <c r="M774" s="8">
        <v>1073581.0942598288</v>
      </c>
      <c r="N774" s="8">
        <v>99.9</v>
      </c>
      <c r="O774" s="8">
        <v>1072.5075130839173</v>
      </c>
      <c r="P774" s="39">
        <v>2.9271946048129651E-3</v>
      </c>
      <c r="Q774" s="39">
        <v>7.2479633040512588E-4</v>
      </c>
    </row>
    <row r="775" spans="2:17" x14ac:dyDescent="0.2">
      <c r="B775" s="42"/>
      <c r="C775" s="43"/>
      <c r="D775" s="43"/>
      <c r="E775" s="43"/>
      <c r="F775" s="43"/>
      <c r="G775" s="43"/>
      <c r="H775" s="43"/>
      <c r="I775" s="12"/>
      <c r="J775" s="43"/>
      <c r="K775" s="12"/>
      <c r="L775" s="12"/>
      <c r="M775" s="12"/>
      <c r="N775" s="12"/>
      <c r="O775" s="12"/>
      <c r="P775" s="12"/>
      <c r="Q775" s="12"/>
    </row>
    <row r="776" spans="2:17" ht="15" x14ac:dyDescent="0.25">
      <c r="B776" s="7" t="s">
        <v>3163</v>
      </c>
      <c r="C776" s="35"/>
      <c r="D776" s="35"/>
      <c r="E776" s="35"/>
      <c r="F776" s="35"/>
      <c r="G776" s="35"/>
      <c r="H776" s="35"/>
      <c r="I776" s="8">
        <v>0</v>
      </c>
      <c r="J776" s="35"/>
      <c r="K776" s="39"/>
      <c r="L776" s="39">
        <v>0</v>
      </c>
      <c r="M776" s="8"/>
      <c r="N776" s="8"/>
      <c r="O776" s="8">
        <v>0</v>
      </c>
      <c r="P776" s="39">
        <v>0</v>
      </c>
      <c r="Q776" s="39">
        <v>0</v>
      </c>
    </row>
    <row r="777" spans="2:17" ht="15" x14ac:dyDescent="0.25">
      <c r="B777" s="40" t="s">
        <v>3164</v>
      </c>
      <c r="C777" s="35"/>
      <c r="D777" s="35"/>
      <c r="E777" s="35"/>
      <c r="F777" s="35"/>
      <c r="G777" s="35"/>
      <c r="H777" s="35"/>
      <c r="I777" s="4"/>
      <c r="J777" s="35"/>
      <c r="K777" s="4"/>
      <c r="L777" s="4"/>
      <c r="M777" s="4"/>
      <c r="N777" s="4"/>
      <c r="O777" s="4"/>
      <c r="P777" s="4"/>
      <c r="Q777" s="4"/>
    </row>
    <row r="778" spans="2:17" ht="15" x14ac:dyDescent="0.25">
      <c r="B778" s="41"/>
      <c r="C778" s="3" t="s">
        <v>74</v>
      </c>
      <c r="D778" s="3"/>
      <c r="E778" s="3"/>
      <c r="F778" s="3"/>
      <c r="G778" s="3" t="s">
        <v>74</v>
      </c>
      <c r="H778" s="3"/>
      <c r="I778" s="8">
        <v>0</v>
      </c>
      <c r="J778" s="3" t="s">
        <v>74</v>
      </c>
      <c r="K778" s="39">
        <v>0</v>
      </c>
      <c r="L778" s="39">
        <v>0</v>
      </c>
      <c r="M778" s="8">
        <v>0</v>
      </c>
      <c r="N778" s="8">
        <v>0</v>
      </c>
      <c r="O778" s="8">
        <v>0</v>
      </c>
      <c r="P778" s="39">
        <v>0</v>
      </c>
      <c r="Q778" s="39">
        <v>0</v>
      </c>
    </row>
    <row r="779" spans="2:17" ht="15" x14ac:dyDescent="0.25">
      <c r="B779" s="40" t="s">
        <v>3165</v>
      </c>
      <c r="C779" s="35"/>
      <c r="D779" s="35"/>
      <c r="E779" s="35"/>
      <c r="F779" s="35"/>
      <c r="G779" s="35"/>
      <c r="H779" s="35"/>
      <c r="I779" s="4"/>
      <c r="J779" s="35"/>
      <c r="K779" s="4"/>
      <c r="L779" s="4"/>
      <c r="M779" s="4"/>
      <c r="N779" s="4"/>
      <c r="O779" s="4"/>
      <c r="P779" s="4"/>
      <c r="Q779" s="4"/>
    </row>
    <row r="780" spans="2:17" ht="15" x14ac:dyDescent="0.25">
      <c r="B780" s="41"/>
      <c r="C780" s="3" t="s">
        <v>74</v>
      </c>
      <c r="D780" s="3"/>
      <c r="E780" s="3"/>
      <c r="F780" s="3"/>
      <c r="G780" s="3" t="s">
        <v>74</v>
      </c>
      <c r="H780" s="3"/>
      <c r="I780" s="8">
        <v>0</v>
      </c>
      <c r="J780" s="3" t="s">
        <v>74</v>
      </c>
      <c r="K780" s="39">
        <v>0</v>
      </c>
      <c r="L780" s="39">
        <v>0</v>
      </c>
      <c r="M780" s="8">
        <v>0</v>
      </c>
      <c r="N780" s="8">
        <v>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3166</v>
      </c>
      <c r="C782" s="35"/>
      <c r="D782" s="35"/>
      <c r="E782" s="35"/>
      <c r="F782" s="35"/>
      <c r="G782" s="35"/>
      <c r="H782" s="35"/>
      <c r="I782" s="8">
        <v>0</v>
      </c>
      <c r="J782" s="35"/>
      <c r="K782" s="39"/>
      <c r="L782" s="39">
        <v>0</v>
      </c>
      <c r="M782" s="8"/>
      <c r="N782" s="8"/>
      <c r="O782" s="8">
        <v>0</v>
      </c>
      <c r="P782" s="39">
        <v>0</v>
      </c>
      <c r="Q782" s="39">
        <v>0</v>
      </c>
    </row>
    <row r="783" spans="2:17" ht="15" x14ac:dyDescent="0.25">
      <c r="B783" s="40" t="s">
        <v>3166</v>
      </c>
      <c r="C783" s="35"/>
      <c r="D783" s="35"/>
      <c r="E783" s="35"/>
      <c r="F783" s="35"/>
      <c r="G783" s="35"/>
      <c r="H783" s="35"/>
      <c r="I783" s="4"/>
      <c r="J783" s="35"/>
      <c r="K783" s="4"/>
      <c r="L783" s="4"/>
      <c r="M783" s="4"/>
      <c r="N783" s="4"/>
      <c r="O783" s="4"/>
      <c r="P783" s="4"/>
      <c r="Q783" s="4"/>
    </row>
    <row r="784" spans="2:17" ht="15" x14ac:dyDescent="0.25">
      <c r="B784" s="41"/>
      <c r="C784" s="3" t="s">
        <v>74</v>
      </c>
      <c r="D784" s="3"/>
      <c r="E784" s="3"/>
      <c r="F784" s="3"/>
      <c r="G784" s="3" t="s">
        <v>74</v>
      </c>
      <c r="H784" s="3"/>
      <c r="I784" s="8">
        <v>0</v>
      </c>
      <c r="J784" s="3" t="s">
        <v>74</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ht="15" x14ac:dyDescent="0.25">
      <c r="B786" s="7" t="s">
        <v>3167</v>
      </c>
      <c r="C786" s="35"/>
      <c r="D786" s="35"/>
      <c r="E786" s="35"/>
      <c r="F786" s="35"/>
      <c r="G786" s="35"/>
      <c r="H786" s="35"/>
      <c r="I786" s="8">
        <v>0</v>
      </c>
      <c r="J786" s="35"/>
      <c r="K786" s="39"/>
      <c r="L786" s="39">
        <v>0</v>
      </c>
      <c r="M786" s="8"/>
      <c r="N786" s="8"/>
      <c r="O786" s="8">
        <v>0</v>
      </c>
      <c r="P786" s="39">
        <v>0</v>
      </c>
      <c r="Q786" s="39">
        <v>0</v>
      </c>
    </row>
    <row r="787" spans="2:17" ht="15" x14ac:dyDescent="0.25">
      <c r="B787" s="40" t="s">
        <v>3167</v>
      </c>
      <c r="C787" s="35"/>
      <c r="D787" s="35"/>
      <c r="E787" s="35"/>
      <c r="F787" s="35"/>
      <c r="G787" s="35"/>
      <c r="H787" s="35"/>
      <c r="I787" s="4"/>
      <c r="J787" s="35"/>
      <c r="K787" s="4"/>
      <c r="L787" s="4"/>
      <c r="M787" s="4"/>
      <c r="N787" s="4"/>
      <c r="O787" s="4"/>
      <c r="P787" s="4"/>
      <c r="Q787" s="4"/>
    </row>
    <row r="788" spans="2:17" ht="15" x14ac:dyDescent="0.25">
      <c r="B788" s="41"/>
      <c r="C788" s="3" t="s">
        <v>74</v>
      </c>
      <c r="D788" s="3"/>
      <c r="E788" s="3"/>
      <c r="F788" s="3"/>
      <c r="G788" s="3" t="s">
        <v>74</v>
      </c>
      <c r="H788" s="3"/>
      <c r="I788" s="8">
        <v>0</v>
      </c>
      <c r="J788" s="3" t="s">
        <v>74</v>
      </c>
      <c r="K788" s="39">
        <v>0</v>
      </c>
      <c r="L788" s="39">
        <v>0</v>
      </c>
      <c r="M788" s="8">
        <v>0</v>
      </c>
      <c r="N788" s="8">
        <v>0</v>
      </c>
      <c r="O788" s="8">
        <v>0</v>
      </c>
      <c r="P788" s="39">
        <v>0</v>
      </c>
      <c r="Q788" s="39">
        <v>0</v>
      </c>
    </row>
    <row r="789" spans="2:17" x14ac:dyDescent="0.2">
      <c r="B789" s="42"/>
      <c r="C789" s="43"/>
      <c r="D789" s="43"/>
      <c r="E789" s="43"/>
      <c r="F789" s="43"/>
      <c r="G789" s="43"/>
      <c r="H789" s="43"/>
      <c r="I789" s="12"/>
      <c r="J789" s="43"/>
      <c r="K789" s="12"/>
      <c r="L789" s="12"/>
      <c r="M789" s="12"/>
      <c r="N789" s="12"/>
      <c r="O789" s="12"/>
      <c r="P789" s="12"/>
      <c r="Q789" s="12"/>
    </row>
    <row r="790" spans="2:17" ht="15" x14ac:dyDescent="0.25">
      <c r="B790" s="13" t="s">
        <v>3168</v>
      </c>
      <c r="C790" s="35"/>
      <c r="D790" s="35"/>
      <c r="E790" s="35"/>
      <c r="F790" s="35"/>
      <c r="G790" s="35"/>
      <c r="H790" s="35"/>
      <c r="I790" s="8">
        <v>1.9962214568433068</v>
      </c>
      <c r="J790" s="35"/>
      <c r="K790" s="39"/>
      <c r="L790" s="39">
        <v>5.8375535858191052E-2</v>
      </c>
      <c r="M790" s="8"/>
      <c r="N790" s="8"/>
      <c r="O790" s="8">
        <v>26222.606893641212</v>
      </c>
      <c r="P790" s="39">
        <v>7.1569357311524889E-2</v>
      </c>
      <c r="Q790" s="39">
        <v>1.7721133901912538E-2</v>
      </c>
    </row>
    <row r="791" spans="2:17" ht="15" x14ac:dyDescent="0.25">
      <c r="B791" s="7" t="s">
        <v>1756</v>
      </c>
      <c r="C791" s="35"/>
      <c r="D791" s="35"/>
      <c r="E791" s="35"/>
      <c r="F791" s="35"/>
      <c r="G791" s="35"/>
      <c r="H791" s="35"/>
      <c r="I791" s="8">
        <v>0</v>
      </c>
      <c r="J791" s="35"/>
      <c r="K791" s="39"/>
      <c r="L791" s="39">
        <v>0</v>
      </c>
      <c r="M791" s="8"/>
      <c r="N791" s="8"/>
      <c r="O791" s="8">
        <v>0</v>
      </c>
      <c r="P791" s="39">
        <v>0</v>
      </c>
      <c r="Q791" s="39">
        <v>0</v>
      </c>
    </row>
    <row r="792" spans="2:17" ht="15" x14ac:dyDescent="0.25">
      <c r="B792" s="40" t="s">
        <v>1756</v>
      </c>
      <c r="C792" s="35"/>
      <c r="D792" s="35"/>
      <c r="E792" s="35"/>
      <c r="F792" s="35"/>
      <c r="G792" s="35"/>
      <c r="H792" s="35"/>
      <c r="I792" s="4"/>
      <c r="J792" s="35"/>
      <c r="K792" s="4"/>
      <c r="L792" s="4"/>
      <c r="M792" s="4"/>
      <c r="N792" s="4"/>
      <c r="O792" s="4"/>
      <c r="P792" s="4"/>
      <c r="Q792" s="4"/>
    </row>
    <row r="793" spans="2:17" ht="15" x14ac:dyDescent="0.25">
      <c r="B793" s="41"/>
      <c r="C793" s="3" t="s">
        <v>74</v>
      </c>
      <c r="D793" s="3"/>
      <c r="E793" s="3"/>
      <c r="F793" s="3"/>
      <c r="G793" s="3" t="s">
        <v>74</v>
      </c>
      <c r="H793" s="3"/>
      <c r="I793" s="8">
        <v>0</v>
      </c>
      <c r="J793" s="3" t="s">
        <v>74</v>
      </c>
      <c r="K793" s="39">
        <v>0</v>
      </c>
      <c r="L793" s="39">
        <v>0</v>
      </c>
      <c r="M793" s="8">
        <v>0</v>
      </c>
      <c r="N793" s="8">
        <v>0</v>
      </c>
      <c r="O793" s="8">
        <v>0</v>
      </c>
      <c r="P793" s="39">
        <v>0</v>
      </c>
      <c r="Q793" s="39">
        <v>0</v>
      </c>
    </row>
    <row r="794" spans="2:17" x14ac:dyDescent="0.2">
      <c r="B794" s="42"/>
      <c r="C794" s="43"/>
      <c r="D794" s="43"/>
      <c r="E794" s="43"/>
      <c r="F794" s="43"/>
      <c r="G794" s="43"/>
      <c r="H794" s="43"/>
      <c r="I794" s="12"/>
      <c r="J794" s="43"/>
      <c r="K794" s="12"/>
      <c r="L794" s="12"/>
      <c r="M794" s="12"/>
      <c r="N794" s="12"/>
      <c r="O794" s="12"/>
      <c r="P794" s="12"/>
      <c r="Q794" s="12"/>
    </row>
    <row r="795" spans="2:17" ht="15" x14ac:dyDescent="0.25">
      <c r="B795" s="7" t="s">
        <v>1802</v>
      </c>
      <c r="C795" s="35"/>
      <c r="D795" s="35"/>
      <c r="E795" s="35"/>
      <c r="F795" s="35"/>
      <c r="G795" s="35"/>
      <c r="H795" s="35"/>
      <c r="I795" s="8">
        <v>0</v>
      </c>
      <c r="J795" s="35"/>
      <c r="K795" s="39"/>
      <c r="L795" s="39">
        <v>0</v>
      </c>
      <c r="M795" s="8"/>
      <c r="N795" s="8"/>
      <c r="O795" s="8">
        <v>0</v>
      </c>
      <c r="P795" s="39">
        <v>0</v>
      </c>
      <c r="Q795" s="39">
        <v>0</v>
      </c>
    </row>
    <row r="796" spans="2:17" ht="15" x14ac:dyDescent="0.25">
      <c r="B796" s="40" t="s">
        <v>1802</v>
      </c>
      <c r="C796" s="35"/>
      <c r="D796" s="35"/>
      <c r="E796" s="35"/>
      <c r="F796" s="35"/>
      <c r="G796" s="35"/>
      <c r="H796" s="35"/>
      <c r="I796" s="4"/>
      <c r="J796" s="35"/>
      <c r="K796" s="4"/>
      <c r="L796" s="4"/>
      <c r="M796" s="4"/>
      <c r="N796" s="4"/>
      <c r="O796" s="4"/>
      <c r="P796" s="4"/>
      <c r="Q796" s="4"/>
    </row>
    <row r="797" spans="2:17" ht="15" x14ac:dyDescent="0.25">
      <c r="B797" s="41"/>
      <c r="C797" s="3" t="s">
        <v>74</v>
      </c>
      <c r="D797" s="3"/>
      <c r="E797" s="3"/>
      <c r="F797" s="3"/>
      <c r="G797" s="3" t="s">
        <v>74</v>
      </c>
      <c r="H797" s="3"/>
      <c r="I797" s="8">
        <v>0</v>
      </c>
      <c r="J797" s="3" t="s">
        <v>74</v>
      </c>
      <c r="K797" s="39">
        <v>0</v>
      </c>
      <c r="L797" s="39">
        <v>0</v>
      </c>
      <c r="M797" s="8">
        <v>0</v>
      </c>
      <c r="N797" s="8">
        <v>0</v>
      </c>
      <c r="O797" s="8">
        <v>0</v>
      </c>
      <c r="P797" s="39">
        <v>0</v>
      </c>
      <c r="Q797" s="39">
        <v>0</v>
      </c>
    </row>
    <row r="798" spans="2:17" x14ac:dyDescent="0.2">
      <c r="B798" s="42"/>
      <c r="C798" s="43"/>
      <c r="D798" s="43"/>
      <c r="E798" s="43"/>
      <c r="F798" s="43"/>
      <c r="G798" s="43"/>
      <c r="H798" s="43"/>
      <c r="I798" s="12"/>
      <c r="J798" s="43"/>
      <c r="K798" s="12"/>
      <c r="L798" s="12"/>
      <c r="M798" s="12"/>
      <c r="N798" s="12"/>
      <c r="O798" s="12"/>
      <c r="P798" s="12"/>
      <c r="Q798" s="12"/>
    </row>
    <row r="799" spans="2:17" ht="15" x14ac:dyDescent="0.25">
      <c r="B799" s="7" t="s">
        <v>1809</v>
      </c>
      <c r="C799" s="35"/>
      <c r="D799" s="35"/>
      <c r="E799" s="35"/>
      <c r="F799" s="35"/>
      <c r="G799" s="35"/>
      <c r="H799" s="35"/>
      <c r="I799" s="8">
        <v>1.9962214568433068</v>
      </c>
      <c r="J799" s="35"/>
      <c r="K799" s="39"/>
      <c r="L799" s="39">
        <v>5.8375535858191052E-2</v>
      </c>
      <c r="M799" s="8"/>
      <c r="N799" s="8"/>
      <c r="O799" s="8">
        <v>26222.606893641212</v>
      </c>
      <c r="P799" s="39">
        <v>7.1569357311524889E-2</v>
      </c>
      <c r="Q799" s="39">
        <v>1.7721133901912538E-2</v>
      </c>
    </row>
    <row r="800" spans="2:17" ht="15" x14ac:dyDescent="0.25">
      <c r="B800" s="40" t="s">
        <v>1809</v>
      </c>
      <c r="C800" s="35"/>
      <c r="D800" s="35"/>
      <c r="E800" s="35"/>
      <c r="F800" s="35"/>
      <c r="G800" s="35"/>
      <c r="H800" s="35"/>
      <c r="I800" s="4"/>
      <c r="J800" s="35"/>
      <c r="K800" s="4"/>
      <c r="L800" s="4"/>
      <c r="M800" s="4"/>
      <c r="N800" s="4"/>
      <c r="O800" s="4"/>
      <c r="P800" s="4"/>
      <c r="Q800" s="4"/>
    </row>
    <row r="801" spans="2:17" ht="15" x14ac:dyDescent="0.25">
      <c r="B801" s="41" t="s">
        <v>3169</v>
      </c>
      <c r="C801" s="3" t="s">
        <v>1812</v>
      </c>
      <c r="D801" s="3" t="s">
        <v>3170</v>
      </c>
      <c r="E801" s="3"/>
      <c r="F801" s="3" t="s">
        <v>518</v>
      </c>
      <c r="G801" s="3" t="s">
        <v>1597</v>
      </c>
      <c r="H801" s="3" t="s">
        <v>1168</v>
      </c>
      <c r="I801" s="8">
        <v>1.7500000000000806</v>
      </c>
      <c r="J801" s="3" t="s">
        <v>52</v>
      </c>
      <c r="K801" s="39">
        <v>5.0289E-2</v>
      </c>
      <c r="L801" s="39">
        <v>5.599999999999853E-2</v>
      </c>
      <c r="M801" s="8">
        <v>630913.32268439978</v>
      </c>
      <c r="N801" s="8">
        <v>99.62</v>
      </c>
      <c r="O801" s="8">
        <v>2355.6774135609217</v>
      </c>
      <c r="P801" s="39">
        <v>6.4293500339477399E-3</v>
      </c>
      <c r="Q801" s="39">
        <v>1.5919574680253092E-3</v>
      </c>
    </row>
    <row r="802" spans="2:17" ht="15" x14ac:dyDescent="0.25">
      <c r="B802" s="41" t="s">
        <v>3171</v>
      </c>
      <c r="C802" s="3" t="s">
        <v>1812</v>
      </c>
      <c r="D802" s="3" t="s">
        <v>3172</v>
      </c>
      <c r="E802" s="3"/>
      <c r="F802" s="3" t="s">
        <v>518</v>
      </c>
      <c r="G802" s="3" t="s">
        <v>1536</v>
      </c>
      <c r="H802" s="3" t="s">
        <v>1168</v>
      </c>
      <c r="I802" s="8">
        <v>0.62000000004245992</v>
      </c>
      <c r="J802" s="3" t="s">
        <v>50</v>
      </c>
      <c r="K802" s="39">
        <v>2.4E-2</v>
      </c>
      <c r="L802" s="39">
        <v>2.78000000000461E-2</v>
      </c>
      <c r="M802" s="8">
        <v>1999.162778063944</v>
      </c>
      <c r="N802" s="8">
        <v>100.08</v>
      </c>
      <c r="O802" s="8">
        <v>8.5864706488667579</v>
      </c>
      <c r="P802" s="39">
        <v>2.3435053135875838E-5</v>
      </c>
      <c r="Q802" s="39">
        <v>5.8027028636236689E-6</v>
      </c>
    </row>
    <row r="803" spans="2:17" ht="15" x14ac:dyDescent="0.25">
      <c r="B803" s="41" t="s">
        <v>3173</v>
      </c>
      <c r="C803" s="3" t="s">
        <v>1812</v>
      </c>
      <c r="D803" s="3" t="s">
        <v>3174</v>
      </c>
      <c r="E803" s="3"/>
      <c r="F803" s="3" t="s">
        <v>518</v>
      </c>
      <c r="G803" s="3" t="s">
        <v>1536</v>
      </c>
      <c r="H803" s="3" t="s">
        <v>1168</v>
      </c>
      <c r="I803" s="8">
        <v>0.61999999999097222</v>
      </c>
      <c r="J803" s="3" t="s">
        <v>50</v>
      </c>
      <c r="K803" s="39">
        <v>2.4E-2</v>
      </c>
      <c r="L803" s="39">
        <v>3.2799999999578749E-2</v>
      </c>
      <c r="M803" s="8">
        <v>1271.1668048868669</v>
      </c>
      <c r="N803" s="8">
        <v>99.78</v>
      </c>
      <c r="O803" s="8">
        <v>5.4433376804299236</v>
      </c>
      <c r="P803" s="39">
        <v>1.4856500766613163E-5</v>
      </c>
      <c r="Q803" s="39">
        <v>3.6785860497956828E-6</v>
      </c>
    </row>
    <row r="804" spans="2:17" ht="15" x14ac:dyDescent="0.25">
      <c r="B804" s="41" t="s">
        <v>3175</v>
      </c>
      <c r="C804" s="3" t="s">
        <v>1812</v>
      </c>
      <c r="D804" s="3" t="s">
        <v>3176</v>
      </c>
      <c r="E804" s="3"/>
      <c r="F804" s="3" t="s">
        <v>518</v>
      </c>
      <c r="G804" s="3" t="s">
        <v>1536</v>
      </c>
      <c r="H804" s="3" t="s">
        <v>1168</v>
      </c>
      <c r="I804" s="8">
        <v>0.62000000000094624</v>
      </c>
      <c r="J804" s="3" t="s">
        <v>50</v>
      </c>
      <c r="K804" s="39">
        <v>2.4E-2</v>
      </c>
      <c r="L804" s="39">
        <v>3.2299999999927775E-2</v>
      </c>
      <c r="M804" s="8">
        <v>3830.7157177442318</v>
      </c>
      <c r="N804" s="8">
        <v>99.81</v>
      </c>
      <c r="O804" s="8">
        <v>16.408663787919366</v>
      </c>
      <c r="P804" s="39">
        <v>4.4784163771568169E-5</v>
      </c>
      <c r="Q804" s="39">
        <v>1.1088910012516508E-5</v>
      </c>
    </row>
    <row r="805" spans="2:17" ht="15" x14ac:dyDescent="0.25">
      <c r="B805" s="41" t="s">
        <v>3177</v>
      </c>
      <c r="C805" s="3" t="s">
        <v>1812</v>
      </c>
      <c r="D805" s="3" t="s">
        <v>3178</v>
      </c>
      <c r="E805" s="3"/>
      <c r="F805" s="3" t="s">
        <v>518</v>
      </c>
      <c r="G805" s="3" t="s">
        <v>1536</v>
      </c>
      <c r="H805" s="3" t="s">
        <v>1168</v>
      </c>
      <c r="I805" s="8">
        <v>0.61999999999981925</v>
      </c>
      <c r="J805" s="3" t="s">
        <v>50</v>
      </c>
      <c r="K805" s="39">
        <v>2.4E-2</v>
      </c>
      <c r="L805" s="39">
        <v>3.280000000000087E-2</v>
      </c>
      <c r="M805" s="8">
        <v>20612.738376583879</v>
      </c>
      <c r="N805" s="8">
        <v>99.78</v>
      </c>
      <c r="O805" s="8">
        <v>88.267012478451747</v>
      </c>
      <c r="P805" s="39">
        <v>2.4090714475924268E-4</v>
      </c>
      <c r="Q805" s="39">
        <v>5.9650497511432889E-5</v>
      </c>
    </row>
    <row r="806" spans="2:17" ht="15" x14ac:dyDescent="0.25">
      <c r="B806" s="41" t="s">
        <v>3179</v>
      </c>
      <c r="C806" s="3" t="s">
        <v>1812</v>
      </c>
      <c r="D806" s="3" t="s">
        <v>3180</v>
      </c>
      <c r="E806" s="3"/>
      <c r="F806" s="3" t="s">
        <v>518</v>
      </c>
      <c r="G806" s="3" t="s">
        <v>1536</v>
      </c>
      <c r="H806" s="3" t="s">
        <v>1168</v>
      </c>
      <c r="I806" s="8">
        <v>0.61999999992593602</v>
      </c>
      <c r="J806" s="3" t="s">
        <v>50</v>
      </c>
      <c r="K806" s="39">
        <v>2.4E-2</v>
      </c>
      <c r="L806" s="39">
        <v>3.2800000004680953E-2</v>
      </c>
      <c r="M806" s="8">
        <v>133.29002211990519</v>
      </c>
      <c r="N806" s="8">
        <v>99.78</v>
      </c>
      <c r="O806" s="8">
        <v>0.57076900520413376</v>
      </c>
      <c r="P806" s="39">
        <v>1.5577997657320629E-6</v>
      </c>
      <c r="Q806" s="39">
        <v>3.8572343357427976E-7</v>
      </c>
    </row>
    <row r="807" spans="2:17" ht="15" x14ac:dyDescent="0.25">
      <c r="B807" s="41" t="s">
        <v>3181</v>
      </c>
      <c r="C807" s="3" t="s">
        <v>1812</v>
      </c>
      <c r="D807" s="3" t="s">
        <v>3182</v>
      </c>
      <c r="E807" s="3"/>
      <c r="F807" s="3" t="s">
        <v>518</v>
      </c>
      <c r="G807" s="3" t="s">
        <v>1536</v>
      </c>
      <c r="H807" s="3" t="s">
        <v>1168</v>
      </c>
      <c r="I807" s="8">
        <v>0.6199999999990754</v>
      </c>
      <c r="J807" s="3" t="s">
        <v>50</v>
      </c>
      <c r="K807" s="39">
        <v>2.4E-2</v>
      </c>
      <c r="L807" s="39">
        <v>3.279999999976526E-2</v>
      </c>
      <c r="M807" s="8">
        <v>1927.5371349234699</v>
      </c>
      <c r="N807" s="8">
        <v>99.78</v>
      </c>
      <c r="O807" s="8">
        <v>8.2540195119760984</v>
      </c>
      <c r="P807" s="39">
        <v>2.2527694294657044E-5</v>
      </c>
      <c r="Q807" s="39">
        <v>5.5780337017597106E-6</v>
      </c>
    </row>
    <row r="808" spans="2:17" ht="15" x14ac:dyDescent="0.25">
      <c r="B808" s="41" t="s">
        <v>3183</v>
      </c>
      <c r="C808" s="3" t="s">
        <v>1812</v>
      </c>
      <c r="D808" s="3" t="s">
        <v>3184</v>
      </c>
      <c r="E808" s="3"/>
      <c r="F808" s="3" t="s">
        <v>518</v>
      </c>
      <c r="G808" s="3" t="s">
        <v>1536</v>
      </c>
      <c r="H808" s="3" t="s">
        <v>1168</v>
      </c>
      <c r="I808" s="8">
        <v>0.61999999992263244</v>
      </c>
      <c r="J808" s="3" t="s">
        <v>50</v>
      </c>
      <c r="K808" s="39">
        <v>2.4E-2</v>
      </c>
      <c r="L808" s="39">
        <v>3.2799999999841525E-2</v>
      </c>
      <c r="M808" s="8">
        <v>801.1171154999721</v>
      </c>
      <c r="N808" s="8">
        <v>99.78</v>
      </c>
      <c r="O808" s="8">
        <v>3.4305104097939734</v>
      </c>
      <c r="P808" s="39">
        <v>9.3628915795929957E-6</v>
      </c>
      <c r="Q808" s="39">
        <v>2.3183253507341249E-6</v>
      </c>
    </row>
    <row r="809" spans="2:17" ht="15" x14ac:dyDescent="0.25">
      <c r="B809" s="41" t="s">
        <v>3185</v>
      </c>
      <c r="C809" s="3" t="s">
        <v>1812</v>
      </c>
      <c r="D809" s="3" t="s">
        <v>3186</v>
      </c>
      <c r="E809" s="3"/>
      <c r="F809" s="3" t="s">
        <v>518</v>
      </c>
      <c r="G809" s="3" t="s">
        <v>1536</v>
      </c>
      <c r="H809" s="3" t="s">
        <v>1168</v>
      </c>
      <c r="I809" s="8">
        <v>0.62000000000085587</v>
      </c>
      <c r="J809" s="3" t="s">
        <v>56</v>
      </c>
      <c r="K809" s="39">
        <v>2.4E-2</v>
      </c>
      <c r="L809" s="39">
        <v>3.7799999999992201E-2</v>
      </c>
      <c r="M809" s="8">
        <v>823259.94108506024</v>
      </c>
      <c r="N809" s="8">
        <v>99.48</v>
      </c>
      <c r="O809" s="8">
        <v>470.58532735531855</v>
      </c>
      <c r="P809" s="39">
        <v>1.2843684678513305E-3</v>
      </c>
      <c r="Q809" s="39">
        <v>3.1801970079340834E-4</v>
      </c>
    </row>
    <row r="810" spans="2:17" ht="15" x14ac:dyDescent="0.25">
      <c r="B810" s="41" t="s">
        <v>3187</v>
      </c>
      <c r="C810" s="3" t="s">
        <v>1812</v>
      </c>
      <c r="D810" s="3" t="s">
        <v>3188</v>
      </c>
      <c r="E810" s="3"/>
      <c r="F810" s="3" t="s">
        <v>518</v>
      </c>
      <c r="G810" s="3" t="s">
        <v>1536</v>
      </c>
      <c r="H810" s="3" t="s">
        <v>1168</v>
      </c>
      <c r="I810" s="8">
        <v>0.6200000000013417</v>
      </c>
      <c r="J810" s="3" t="s">
        <v>50</v>
      </c>
      <c r="K810" s="39">
        <v>2.4E-2</v>
      </c>
      <c r="L810" s="39">
        <v>3.2800000000008891E-2</v>
      </c>
      <c r="M810" s="8">
        <v>59996.503894020694</v>
      </c>
      <c r="N810" s="8">
        <v>99.78</v>
      </c>
      <c r="O810" s="8">
        <v>256.91453787139852</v>
      </c>
      <c r="P810" s="39">
        <v>7.0119681212557758E-4</v>
      </c>
      <c r="Q810" s="39">
        <v>1.7362182735809753E-4</v>
      </c>
    </row>
    <row r="811" spans="2:17" ht="15" x14ac:dyDescent="0.25">
      <c r="B811" s="41" t="s">
        <v>3189</v>
      </c>
      <c r="C811" s="3" t="s">
        <v>1812</v>
      </c>
      <c r="D811" s="3" t="s">
        <v>3190</v>
      </c>
      <c r="E811" s="3"/>
      <c r="F811" s="3" t="s">
        <v>518</v>
      </c>
      <c r="G811" s="3" t="s">
        <v>1536</v>
      </c>
      <c r="H811" s="3" t="s">
        <v>1168</v>
      </c>
      <c r="I811" s="8">
        <v>0.6199999999992698</v>
      </c>
      <c r="J811" s="3" t="s">
        <v>50</v>
      </c>
      <c r="K811" s="39">
        <v>2.4E-2</v>
      </c>
      <c r="L811" s="39">
        <v>3.2799999999998393E-2</v>
      </c>
      <c r="M811" s="8">
        <v>108356.55651636538</v>
      </c>
      <c r="N811" s="8">
        <v>99.78</v>
      </c>
      <c r="O811" s="8">
        <v>463.99994730719544</v>
      </c>
      <c r="P811" s="39">
        <v>1.2663949910109863E-3</v>
      </c>
      <c r="Q811" s="39">
        <v>3.1356932703380805E-4</v>
      </c>
    </row>
    <row r="812" spans="2:17" ht="15" x14ac:dyDescent="0.25">
      <c r="B812" s="41" t="s">
        <v>3191</v>
      </c>
      <c r="C812" s="3" t="s">
        <v>1812</v>
      </c>
      <c r="D812" s="3" t="s">
        <v>3192</v>
      </c>
      <c r="E812" s="3"/>
      <c r="F812" s="3" t="s">
        <v>518</v>
      </c>
      <c r="G812" s="3" t="s">
        <v>1536</v>
      </c>
      <c r="H812" s="3" t="s">
        <v>1168</v>
      </c>
      <c r="I812" s="8">
        <v>0.61999999999979516</v>
      </c>
      <c r="J812" s="3" t="s">
        <v>50</v>
      </c>
      <c r="K812" s="39">
        <v>2.4E-2</v>
      </c>
      <c r="L812" s="39">
        <v>3.2800000000002869E-2</v>
      </c>
      <c r="M812" s="8">
        <v>256088.08340052192</v>
      </c>
      <c r="N812" s="8">
        <v>99.78</v>
      </c>
      <c r="O812" s="8">
        <v>1096.609758001724</v>
      </c>
      <c r="P812" s="39">
        <v>2.992976858481676E-3</v>
      </c>
      <c r="Q812" s="39">
        <v>7.4108453208002179E-4</v>
      </c>
    </row>
    <row r="813" spans="2:17" ht="15" x14ac:dyDescent="0.25">
      <c r="B813" s="41" t="s">
        <v>3193</v>
      </c>
      <c r="C813" s="3" t="s">
        <v>1812</v>
      </c>
      <c r="D813" s="3" t="s">
        <v>3194</v>
      </c>
      <c r="E813" s="3"/>
      <c r="F813" s="3" t="s">
        <v>518</v>
      </c>
      <c r="G813" s="3" t="s">
        <v>1536</v>
      </c>
      <c r="H813" s="3" t="s">
        <v>1168</v>
      </c>
      <c r="I813" s="8">
        <v>0.62000000005992462</v>
      </c>
      <c r="J813" s="3" t="s">
        <v>50</v>
      </c>
      <c r="K813" s="39">
        <v>2.4E-2</v>
      </c>
      <c r="L813" s="39">
        <v>3.279999999963365E-2</v>
      </c>
      <c r="M813" s="8">
        <v>1762.2815838913364</v>
      </c>
      <c r="N813" s="8">
        <v>99.78</v>
      </c>
      <c r="O813" s="8">
        <v>7.5463690446459326</v>
      </c>
      <c r="P813" s="39">
        <v>2.05963039735711E-5</v>
      </c>
      <c r="Q813" s="39">
        <v>5.0998063181066458E-6</v>
      </c>
    </row>
    <row r="814" spans="2:17" ht="15" x14ac:dyDescent="0.25">
      <c r="B814" s="41" t="s">
        <v>3195</v>
      </c>
      <c r="C814" s="3" t="s">
        <v>1812</v>
      </c>
      <c r="D814" s="3" t="s">
        <v>3196</v>
      </c>
      <c r="E814" s="3"/>
      <c r="F814" s="3" t="s">
        <v>518</v>
      </c>
      <c r="G814" s="3" t="s">
        <v>1536</v>
      </c>
      <c r="H814" s="3" t="s">
        <v>1168</v>
      </c>
      <c r="I814" s="8">
        <v>0.62000000001131683</v>
      </c>
      <c r="J814" s="3" t="s">
        <v>50</v>
      </c>
      <c r="K814" s="39">
        <v>2.4E-2</v>
      </c>
      <c r="L814" s="39">
        <v>3.2799999999674985E-2</v>
      </c>
      <c r="M814" s="8">
        <v>853.07919972081629</v>
      </c>
      <c r="N814" s="8">
        <v>99.78</v>
      </c>
      <c r="O814" s="8">
        <v>3.6530203635962177</v>
      </c>
      <c r="P814" s="39">
        <v>9.9701879652511801E-6</v>
      </c>
      <c r="Q814" s="39">
        <v>2.4686966964142572E-6</v>
      </c>
    </row>
    <row r="815" spans="2:17" ht="15" x14ac:dyDescent="0.25">
      <c r="B815" s="41" t="s">
        <v>3197</v>
      </c>
      <c r="C815" s="3" t="s">
        <v>1812</v>
      </c>
      <c r="D815" s="3" t="s">
        <v>3198</v>
      </c>
      <c r="E815" s="3"/>
      <c r="F815" s="3" t="s">
        <v>518</v>
      </c>
      <c r="G815" s="3" t="s">
        <v>1536</v>
      </c>
      <c r="H815" s="3" t="s">
        <v>1168</v>
      </c>
      <c r="I815" s="8">
        <v>0.61999999999015121</v>
      </c>
      <c r="J815" s="3" t="s">
        <v>50</v>
      </c>
      <c r="K815" s="39">
        <v>2.4E-2</v>
      </c>
      <c r="L815" s="39">
        <v>3.2799999999717895E-2</v>
      </c>
      <c r="M815" s="8">
        <v>2698.4192631514161</v>
      </c>
      <c r="N815" s="8">
        <v>99.78</v>
      </c>
      <c r="O815" s="8">
        <v>11.555058903814606</v>
      </c>
      <c r="P815" s="39">
        <v>3.1537220643129994E-5</v>
      </c>
      <c r="Q815" s="39">
        <v>7.8088630512414931E-6</v>
      </c>
    </row>
    <row r="816" spans="2:17" ht="15" x14ac:dyDescent="0.25">
      <c r="B816" s="41" t="s">
        <v>3199</v>
      </c>
      <c r="C816" s="3" t="s">
        <v>1812</v>
      </c>
      <c r="D816" s="3" t="s">
        <v>3200</v>
      </c>
      <c r="E816" s="3"/>
      <c r="F816" s="3" t="s">
        <v>573</v>
      </c>
      <c r="G816" s="3" t="s">
        <v>3201</v>
      </c>
      <c r="H816" s="3" t="s">
        <v>1168</v>
      </c>
      <c r="I816" s="8">
        <v>2.14</v>
      </c>
      <c r="J816" s="3" t="s">
        <v>58</v>
      </c>
      <c r="K816" s="39">
        <v>3.3420999999999999E-2</v>
      </c>
      <c r="L816" s="39">
        <v>3.7000000000000005E-2</v>
      </c>
      <c r="M816" s="8">
        <v>33603.639759999744</v>
      </c>
      <c r="N816" s="8">
        <v>99.63</v>
      </c>
      <c r="O816" s="8">
        <v>160.47970396630288</v>
      </c>
      <c r="P816" s="39">
        <v>4.3799723349386744E-4</v>
      </c>
      <c r="Q816" s="39">
        <v>1.0845154846964349E-4</v>
      </c>
    </row>
    <row r="817" spans="2:17" ht="15" x14ac:dyDescent="0.25">
      <c r="B817" s="41" t="s">
        <v>3202</v>
      </c>
      <c r="C817" s="3" t="s">
        <v>1812</v>
      </c>
      <c r="D817" s="3" t="s">
        <v>3200</v>
      </c>
      <c r="E817" s="3"/>
      <c r="F817" s="3" t="s">
        <v>573</v>
      </c>
      <c r="G817" s="3" t="s">
        <v>3201</v>
      </c>
      <c r="H817" s="3" t="s">
        <v>1168</v>
      </c>
      <c r="I817" s="8">
        <v>2.1399999999999997</v>
      </c>
      <c r="J817" s="3" t="s">
        <v>58</v>
      </c>
      <c r="K817" s="39">
        <v>3.3420999999999999E-2</v>
      </c>
      <c r="L817" s="39">
        <v>3.7000000000000005E-2</v>
      </c>
      <c r="M817" s="8">
        <v>29352.40148794782</v>
      </c>
      <c r="N817" s="8">
        <v>99.63</v>
      </c>
      <c r="O817" s="8">
        <v>140.17722401708028</v>
      </c>
      <c r="P817" s="39">
        <v>3.8258567782018909E-4</v>
      </c>
      <c r="Q817" s="39">
        <v>9.4731212914130416E-5</v>
      </c>
    </row>
    <row r="818" spans="2:17" ht="15" x14ac:dyDescent="0.25">
      <c r="B818" s="41" t="s">
        <v>3203</v>
      </c>
      <c r="C818" s="3" t="s">
        <v>1812</v>
      </c>
      <c r="D818" s="3" t="s">
        <v>3200</v>
      </c>
      <c r="E818" s="3"/>
      <c r="F818" s="3" t="s">
        <v>573</v>
      </c>
      <c r="G818" s="3" t="s">
        <v>3201</v>
      </c>
      <c r="H818" s="3" t="s">
        <v>1168</v>
      </c>
      <c r="I818" s="8">
        <v>2.14</v>
      </c>
      <c r="J818" s="3" t="s">
        <v>58</v>
      </c>
      <c r="K818" s="39">
        <v>3.3420999999999999E-2</v>
      </c>
      <c r="L818" s="39">
        <v>3.7000000000000005E-2</v>
      </c>
      <c r="M818" s="8">
        <v>10684.763007863068</v>
      </c>
      <c r="N818" s="8">
        <v>99.63</v>
      </c>
      <c r="O818" s="8">
        <v>51.0268412805559</v>
      </c>
      <c r="P818" s="39">
        <v>1.3926755073966906E-4</v>
      </c>
      <c r="Q818" s="39">
        <v>3.448373728027948E-5</v>
      </c>
    </row>
    <row r="819" spans="2:17" ht="15" x14ac:dyDescent="0.25">
      <c r="B819" s="41" t="s">
        <v>3204</v>
      </c>
      <c r="C819" s="3" t="s">
        <v>1812</v>
      </c>
      <c r="D819" s="3" t="s">
        <v>3200</v>
      </c>
      <c r="E819" s="3"/>
      <c r="F819" s="3" t="s">
        <v>573</v>
      </c>
      <c r="G819" s="3" t="s">
        <v>3201</v>
      </c>
      <c r="H819" s="3" t="s">
        <v>1168</v>
      </c>
      <c r="I819" s="8">
        <v>2.15</v>
      </c>
      <c r="J819" s="3" t="s">
        <v>58</v>
      </c>
      <c r="K819" s="39">
        <v>3.3420999999999999E-2</v>
      </c>
      <c r="L819" s="39">
        <v>0.11059999999999999</v>
      </c>
      <c r="M819" s="8">
        <v>49503.365992838473</v>
      </c>
      <c r="N819" s="8">
        <v>99.63</v>
      </c>
      <c r="O819" s="8">
        <v>236.41146015894003</v>
      </c>
      <c r="P819" s="39">
        <v>6.4523776500487596E-4</v>
      </c>
      <c r="Q819" s="39">
        <v>1.597659286285207E-4</v>
      </c>
    </row>
    <row r="820" spans="2:17" ht="15" x14ac:dyDescent="0.25">
      <c r="B820" s="41" t="s">
        <v>3205</v>
      </c>
      <c r="C820" s="3" t="s">
        <v>1812</v>
      </c>
      <c r="D820" s="3" t="s">
        <v>3200</v>
      </c>
      <c r="E820" s="3"/>
      <c r="F820" s="3" t="s">
        <v>573</v>
      </c>
      <c r="G820" s="3" t="s">
        <v>3201</v>
      </c>
      <c r="H820" s="3" t="s">
        <v>1168</v>
      </c>
      <c r="I820" s="8">
        <v>2.14</v>
      </c>
      <c r="J820" s="3" t="s">
        <v>58</v>
      </c>
      <c r="K820" s="39">
        <v>3.3420999999999999E-2</v>
      </c>
      <c r="L820" s="39">
        <v>3.7000000000000005E-2</v>
      </c>
      <c r="M820" s="8">
        <v>20878.282381551751</v>
      </c>
      <c r="N820" s="8">
        <v>99.63</v>
      </c>
      <c r="O820" s="8">
        <v>99.707670408212834</v>
      </c>
      <c r="P820" s="39">
        <v>2.7213213083995748E-4</v>
      </c>
      <c r="Q820" s="39">
        <v>6.7382048837416315E-5</v>
      </c>
    </row>
    <row r="821" spans="2:17" ht="15" x14ac:dyDescent="0.25">
      <c r="B821" s="41" t="s">
        <v>3205</v>
      </c>
      <c r="C821" s="3" t="s">
        <v>1812</v>
      </c>
      <c r="D821" s="3" t="s">
        <v>3206</v>
      </c>
      <c r="E821" s="3"/>
      <c r="F821" s="3" t="s">
        <v>573</v>
      </c>
      <c r="G821" s="3" t="s">
        <v>3201</v>
      </c>
      <c r="H821" s="3" t="s">
        <v>1168</v>
      </c>
      <c r="I821" s="8">
        <v>0</v>
      </c>
      <c r="J821" s="3" t="s">
        <v>58</v>
      </c>
      <c r="K821" s="39">
        <v>1.2500000000000001E-2</v>
      </c>
      <c r="L821" s="39">
        <v>0</v>
      </c>
      <c r="M821" s="8">
        <v>22.130195508744727</v>
      </c>
      <c r="N821" s="8">
        <v>100</v>
      </c>
      <c r="O821" s="8">
        <v>0.10607887915161748</v>
      </c>
      <c r="P821" s="39">
        <v>2.895210699684165E-7</v>
      </c>
      <c r="Q821" s="39">
        <v>7.1687686477367664E-8</v>
      </c>
    </row>
    <row r="822" spans="2:17" ht="15" x14ac:dyDescent="0.25">
      <c r="B822" s="41" t="s">
        <v>3207</v>
      </c>
      <c r="C822" s="3" t="s">
        <v>1812</v>
      </c>
      <c r="D822" s="3" t="s">
        <v>3208</v>
      </c>
      <c r="E822" s="3"/>
      <c r="F822" s="3" t="s">
        <v>573</v>
      </c>
      <c r="G822" s="3" t="s">
        <v>3209</v>
      </c>
      <c r="H822" s="3" t="s">
        <v>1168</v>
      </c>
      <c r="I822" s="8">
        <v>3.2499999999999818</v>
      </c>
      <c r="J822" s="3" t="s">
        <v>52</v>
      </c>
      <c r="K822" s="39">
        <v>4.4640000000000006E-2</v>
      </c>
      <c r="L822" s="39">
        <v>5.8599999999999132E-2</v>
      </c>
      <c r="M822" s="8">
        <v>1282389.7715874405</v>
      </c>
      <c r="N822" s="8">
        <v>96.26</v>
      </c>
      <c r="O822" s="8">
        <v>4626.6376211999677</v>
      </c>
      <c r="P822" s="39">
        <v>1.2627481409672486E-2</v>
      </c>
      <c r="Q822" s="39">
        <v>3.1266633837535238E-3</v>
      </c>
    </row>
    <row r="823" spans="2:17" ht="15" x14ac:dyDescent="0.25">
      <c r="B823" s="41" t="s">
        <v>3210</v>
      </c>
      <c r="C823" s="3" t="s">
        <v>1812</v>
      </c>
      <c r="D823" s="3" t="s">
        <v>3211</v>
      </c>
      <c r="E823" s="3"/>
      <c r="F823" s="3" t="s">
        <v>573</v>
      </c>
      <c r="G823" s="3" t="s">
        <v>3212</v>
      </c>
      <c r="H823" s="3" t="s">
        <v>1168</v>
      </c>
      <c r="I823" s="8">
        <v>0.43</v>
      </c>
      <c r="J823" s="3" t="s">
        <v>52</v>
      </c>
      <c r="K823" s="39">
        <v>6.2554999999999999E-2</v>
      </c>
      <c r="L823" s="39">
        <v>6.7599999999999993E-2</v>
      </c>
      <c r="M823" s="8">
        <v>236787.4577208205</v>
      </c>
      <c r="N823" s="8">
        <v>100.15</v>
      </c>
      <c r="O823" s="8">
        <v>888.81061252684901</v>
      </c>
      <c r="P823" s="39">
        <v>2.4258306799250649E-3</v>
      </c>
      <c r="Q823" s="39">
        <v>6.0065469241536869E-4</v>
      </c>
    </row>
    <row r="824" spans="2:17" ht="15" x14ac:dyDescent="0.25">
      <c r="B824" s="41" t="s">
        <v>3213</v>
      </c>
      <c r="C824" s="3" t="s">
        <v>1812</v>
      </c>
      <c r="D824" s="3" t="s">
        <v>3214</v>
      </c>
      <c r="E824" s="3"/>
      <c r="F824" s="3" t="s">
        <v>573</v>
      </c>
      <c r="G824" s="3" t="s">
        <v>2649</v>
      </c>
      <c r="H824" s="3" t="s">
        <v>1168</v>
      </c>
      <c r="I824" s="8">
        <v>2.2200000000000064</v>
      </c>
      <c r="J824" s="3" t="s">
        <v>52</v>
      </c>
      <c r="K824" s="39">
        <v>4.8869999999999997E-2</v>
      </c>
      <c r="L824" s="39">
        <v>5.7400000000001325E-2</v>
      </c>
      <c r="M824" s="8">
        <v>743449.5804091068</v>
      </c>
      <c r="N824" s="8">
        <v>98.78</v>
      </c>
      <c r="O824" s="8">
        <v>2752.4543492132002</v>
      </c>
      <c r="P824" s="39">
        <v>7.512273268691267E-3</v>
      </c>
      <c r="Q824" s="39">
        <v>1.8600977499737684E-3</v>
      </c>
    </row>
    <row r="825" spans="2:17" ht="15" x14ac:dyDescent="0.25">
      <c r="B825" s="41" t="s">
        <v>3215</v>
      </c>
      <c r="C825" s="3" t="s">
        <v>1758</v>
      </c>
      <c r="D825" s="3" t="s">
        <v>3216</v>
      </c>
      <c r="E825" s="3"/>
      <c r="F825" s="3" t="s">
        <v>1000</v>
      </c>
      <c r="G825" s="3" t="s">
        <v>2943</v>
      </c>
      <c r="H825" s="3" t="s">
        <v>967</v>
      </c>
      <c r="I825" s="8">
        <v>0</v>
      </c>
      <c r="J825" s="3" t="s">
        <v>50</v>
      </c>
      <c r="K825" s="39">
        <v>3.0000000000000001E-3</v>
      </c>
      <c r="L825" s="39">
        <v>0</v>
      </c>
      <c r="M825" s="8">
        <v>35.434625255993268</v>
      </c>
      <c r="N825" s="8">
        <v>100</v>
      </c>
      <c r="O825" s="8">
        <v>0.1520712377486288</v>
      </c>
      <c r="P825" s="39">
        <v>4.1504800782704289E-7</v>
      </c>
      <c r="Q825" s="39">
        <v>1.0276914029575429E-7</v>
      </c>
    </row>
    <row r="826" spans="2:17" ht="15" x14ac:dyDescent="0.25">
      <c r="B826" s="41" t="s">
        <v>3215</v>
      </c>
      <c r="C826" s="3" t="s">
        <v>1758</v>
      </c>
      <c r="D826" s="3" t="s">
        <v>3217</v>
      </c>
      <c r="E826" s="3"/>
      <c r="F826" s="3" t="s">
        <v>1000</v>
      </c>
      <c r="G826" s="3" t="s">
        <v>1542</v>
      </c>
      <c r="H826" s="3" t="s">
        <v>967</v>
      </c>
      <c r="I826" s="8">
        <v>1.1599999999998809</v>
      </c>
      <c r="J826" s="3" t="s">
        <v>50</v>
      </c>
      <c r="K826" s="39">
        <v>1.5318E-2</v>
      </c>
      <c r="L826" s="39">
        <v>-3.7000000000011069E-3</v>
      </c>
      <c r="M826" s="8">
        <v>725977.99807578849</v>
      </c>
      <c r="N826" s="8">
        <v>102.62</v>
      </c>
      <c r="O826" s="8">
        <v>3197.2360846126508</v>
      </c>
      <c r="P826" s="39">
        <v>8.7262159966418808E-3</v>
      </c>
      <c r="Q826" s="39">
        <v>2.1606794855009875E-3</v>
      </c>
    </row>
    <row r="827" spans="2:17" ht="15" x14ac:dyDescent="0.25">
      <c r="B827" s="41" t="s">
        <v>3218</v>
      </c>
      <c r="C827" s="3" t="s">
        <v>1812</v>
      </c>
      <c r="D827" s="3" t="s">
        <v>3219</v>
      </c>
      <c r="E827" s="3"/>
      <c r="F827" s="3" t="s">
        <v>593</v>
      </c>
      <c r="G827" s="3" t="s">
        <v>3220</v>
      </c>
      <c r="H827" s="3" t="s">
        <v>1168</v>
      </c>
      <c r="I827" s="8">
        <v>5.01</v>
      </c>
      <c r="J827" s="3" t="s">
        <v>52</v>
      </c>
      <c r="K827" s="39">
        <v>4.9000000000000002E-2</v>
      </c>
      <c r="L827" s="39">
        <v>4.7199999999999999E-2</v>
      </c>
      <c r="M827" s="8">
        <v>139854.8697503405</v>
      </c>
      <c r="N827" s="8">
        <v>102.04</v>
      </c>
      <c r="O827" s="8">
        <v>534.86924127042994</v>
      </c>
      <c r="P827" s="39">
        <v>1.4598185450703715E-3</v>
      </c>
      <c r="Q827" s="39">
        <v>3.6146251526449546E-4</v>
      </c>
    </row>
    <row r="828" spans="2:17" ht="15" x14ac:dyDescent="0.25">
      <c r="B828" s="41" t="s">
        <v>3221</v>
      </c>
      <c r="C828" s="3" t="s">
        <v>1812</v>
      </c>
      <c r="D828" s="3" t="s">
        <v>3222</v>
      </c>
      <c r="E828" s="3"/>
      <c r="F828" s="3" t="s">
        <v>614</v>
      </c>
      <c r="G828" s="3" t="s">
        <v>3223</v>
      </c>
      <c r="H828" s="3" t="s">
        <v>615</v>
      </c>
      <c r="I828" s="8">
        <v>2.3899999999999997</v>
      </c>
      <c r="J828" s="3" t="s">
        <v>52</v>
      </c>
      <c r="K828" s="39">
        <v>9.0653000000000011E-2</v>
      </c>
      <c r="L828" s="39">
        <v>0.10920000000000001</v>
      </c>
      <c r="M828" s="8">
        <v>9764.8865275317257</v>
      </c>
      <c r="N828" s="8">
        <v>97.26</v>
      </c>
      <c r="O828" s="8">
        <v>35.595992252150218</v>
      </c>
      <c r="P828" s="39">
        <v>9.7152136653895388E-5</v>
      </c>
      <c r="Q828" s="39">
        <v>2.4055630610271622E-5</v>
      </c>
    </row>
    <row r="829" spans="2:17" ht="15" x14ac:dyDescent="0.25">
      <c r="B829" s="41" t="s">
        <v>3221</v>
      </c>
      <c r="C829" s="3" t="s">
        <v>1812</v>
      </c>
      <c r="D829" s="3" t="s">
        <v>3224</v>
      </c>
      <c r="E829" s="3"/>
      <c r="F829" s="3" t="s">
        <v>614</v>
      </c>
      <c r="G829" s="3" t="s">
        <v>3225</v>
      </c>
      <c r="H829" s="3" t="s">
        <v>615</v>
      </c>
      <c r="I829" s="8">
        <v>0</v>
      </c>
      <c r="J829" s="3" t="s">
        <v>52</v>
      </c>
      <c r="K829" s="39">
        <v>0.01</v>
      </c>
      <c r="L829" s="39">
        <v>0</v>
      </c>
      <c r="M829" s="8">
        <v>364.22184301005461</v>
      </c>
      <c r="N829" s="8">
        <v>100</v>
      </c>
      <c r="O829" s="8">
        <v>1.3651034676016878</v>
      </c>
      <c r="P829" s="39">
        <v>3.7257767023795889E-6</v>
      </c>
      <c r="Q829" s="39">
        <v>9.2253151784084488E-7</v>
      </c>
    </row>
    <row r="830" spans="2:17" ht="15" x14ac:dyDescent="0.25">
      <c r="B830" s="41" t="s">
        <v>3221</v>
      </c>
      <c r="C830" s="3" t="s">
        <v>1812</v>
      </c>
      <c r="D830" s="3" t="s">
        <v>3226</v>
      </c>
      <c r="E830" s="3"/>
      <c r="F830" s="3" t="s">
        <v>614</v>
      </c>
      <c r="G830" s="3" t="s">
        <v>3227</v>
      </c>
      <c r="H830" s="3" t="s">
        <v>615</v>
      </c>
      <c r="I830" s="8">
        <v>2.3899999999999997</v>
      </c>
      <c r="J830" s="3" t="s">
        <v>52</v>
      </c>
      <c r="K830" s="39">
        <v>9.0653000000000011E-2</v>
      </c>
      <c r="L830" s="39">
        <v>0.1176</v>
      </c>
      <c r="M830" s="8">
        <v>12970.655871295723</v>
      </c>
      <c r="N830" s="8">
        <v>95.51</v>
      </c>
      <c r="O830" s="8">
        <v>46.431253183944598</v>
      </c>
      <c r="P830" s="39">
        <v>1.2672481279309513E-4</v>
      </c>
      <c r="Q830" s="39">
        <v>3.1378057042292442E-5</v>
      </c>
    </row>
    <row r="831" spans="2:17" ht="15" x14ac:dyDescent="0.25">
      <c r="B831" s="41" t="s">
        <v>3221</v>
      </c>
      <c r="C831" s="3" t="s">
        <v>1812</v>
      </c>
      <c r="D831" s="3" t="s">
        <v>3228</v>
      </c>
      <c r="E831" s="3"/>
      <c r="F831" s="3" t="s">
        <v>614</v>
      </c>
      <c r="G831" s="3" t="s">
        <v>3229</v>
      </c>
      <c r="H831" s="3" t="s">
        <v>615</v>
      </c>
      <c r="I831" s="8">
        <v>2.3899999999999997</v>
      </c>
      <c r="J831" s="3" t="s">
        <v>52</v>
      </c>
      <c r="K831" s="39">
        <v>9.0653000000000011E-2</v>
      </c>
      <c r="L831" s="39">
        <v>0.11370000000000001</v>
      </c>
      <c r="M831" s="8">
        <v>12620.628853472912</v>
      </c>
      <c r="N831" s="8">
        <v>96.31</v>
      </c>
      <c r="O831" s="8">
        <v>45.556670625746762</v>
      </c>
      <c r="P831" s="39">
        <v>1.2433781473985173E-4</v>
      </c>
      <c r="Q831" s="39">
        <v>3.0787017612652082E-5</v>
      </c>
    </row>
    <row r="832" spans="2:17" ht="15" x14ac:dyDescent="0.25">
      <c r="B832" s="41" t="s">
        <v>3221</v>
      </c>
      <c r="C832" s="3" t="s">
        <v>1812</v>
      </c>
      <c r="D832" s="3" t="s">
        <v>3230</v>
      </c>
      <c r="E832" s="3"/>
      <c r="F832" s="3" t="s">
        <v>614</v>
      </c>
      <c r="G832" s="3" t="s">
        <v>3231</v>
      </c>
      <c r="H832" s="3" t="s">
        <v>615</v>
      </c>
      <c r="I832" s="8">
        <v>2.39</v>
      </c>
      <c r="J832" s="3" t="s">
        <v>52</v>
      </c>
      <c r="K832" s="39">
        <v>9.0653000000000011E-2</v>
      </c>
      <c r="L832" s="39">
        <v>0.11220000000000001</v>
      </c>
      <c r="M832" s="8">
        <v>11748.632889190741</v>
      </c>
      <c r="N832" s="8">
        <v>96.63</v>
      </c>
      <c r="O832" s="8">
        <v>42.549935879978619</v>
      </c>
      <c r="P832" s="39">
        <v>1.1613153402055989E-4</v>
      </c>
      <c r="Q832" s="39">
        <v>2.8755078177591149E-5</v>
      </c>
    </row>
    <row r="833" spans="2:17" ht="15" x14ac:dyDescent="0.25">
      <c r="B833" s="41" t="s">
        <v>3221</v>
      </c>
      <c r="C833" s="3" t="s">
        <v>1812</v>
      </c>
      <c r="D833" s="3" t="s">
        <v>3232</v>
      </c>
      <c r="E833" s="3"/>
      <c r="F833" s="3" t="s">
        <v>614</v>
      </c>
      <c r="G833" s="3" t="s">
        <v>3233</v>
      </c>
      <c r="H833" s="3" t="s">
        <v>615</v>
      </c>
      <c r="I833" s="8">
        <v>2.4</v>
      </c>
      <c r="J833" s="3" t="s">
        <v>52</v>
      </c>
      <c r="K833" s="39">
        <v>9.0653000000000011E-2</v>
      </c>
      <c r="L833" s="39">
        <v>0.10549999999999998</v>
      </c>
      <c r="M833" s="8">
        <v>8880.7849233427823</v>
      </c>
      <c r="N833" s="8">
        <v>98.02</v>
      </c>
      <c r="O833" s="8">
        <v>32.626135488753214</v>
      </c>
      <c r="P833" s="39">
        <v>8.9046507006709132E-5</v>
      </c>
      <c r="Q833" s="39">
        <v>2.2048613169666923E-5</v>
      </c>
    </row>
    <row r="834" spans="2:17" ht="15" x14ac:dyDescent="0.25">
      <c r="B834" s="41" t="s">
        <v>3221</v>
      </c>
      <c r="C834" s="3" t="s">
        <v>1812</v>
      </c>
      <c r="D834" s="3" t="s">
        <v>3234</v>
      </c>
      <c r="E834" s="3"/>
      <c r="F834" s="3" t="s">
        <v>614</v>
      </c>
      <c r="G834" s="3" t="s">
        <v>3235</v>
      </c>
      <c r="H834" s="3" t="s">
        <v>615</v>
      </c>
      <c r="I834" s="8">
        <v>2.3899999999999997</v>
      </c>
      <c r="J834" s="3" t="s">
        <v>52</v>
      </c>
      <c r="K834" s="39">
        <v>9.0653000000000011E-2</v>
      </c>
      <c r="L834" s="39">
        <v>0.11049999999999997</v>
      </c>
      <c r="M834" s="8">
        <v>9200.2197623909778</v>
      </c>
      <c r="N834" s="8">
        <v>96.98</v>
      </c>
      <c r="O834" s="8">
        <v>33.44105521523457</v>
      </c>
      <c r="P834" s="39">
        <v>9.1270667301729117E-5</v>
      </c>
      <c r="Q834" s="39">
        <v>2.2599332693887374E-5</v>
      </c>
    </row>
    <row r="835" spans="2:17" ht="15" x14ac:dyDescent="0.25">
      <c r="B835" s="41" t="s">
        <v>3221</v>
      </c>
      <c r="C835" s="3" t="s">
        <v>1812</v>
      </c>
      <c r="D835" s="3" t="s">
        <v>3236</v>
      </c>
      <c r="E835" s="3"/>
      <c r="F835" s="3" t="s">
        <v>614</v>
      </c>
      <c r="G835" s="3" t="s">
        <v>2767</v>
      </c>
      <c r="H835" s="3" t="s">
        <v>615</v>
      </c>
      <c r="I835" s="8">
        <v>2.4</v>
      </c>
      <c r="J835" s="3" t="s">
        <v>52</v>
      </c>
      <c r="K835" s="39">
        <v>9.0653000000000011E-2</v>
      </c>
      <c r="L835" s="39">
        <v>0.10989999999999998</v>
      </c>
      <c r="M835" s="8">
        <v>10340.54631681405</v>
      </c>
      <c r="N835" s="8">
        <v>97.11</v>
      </c>
      <c r="O835" s="8">
        <v>37.636310846177956</v>
      </c>
      <c r="P835" s="39">
        <v>1.0272077790598727E-4</v>
      </c>
      <c r="Q835" s="39">
        <v>2.5434469836820651E-5</v>
      </c>
    </row>
    <row r="836" spans="2:17" ht="15" x14ac:dyDescent="0.25">
      <c r="B836" s="41" t="s">
        <v>3221</v>
      </c>
      <c r="C836" s="3" t="s">
        <v>1812</v>
      </c>
      <c r="D836" s="3" t="s">
        <v>3237</v>
      </c>
      <c r="E836" s="3"/>
      <c r="F836" s="3" t="s">
        <v>614</v>
      </c>
      <c r="G836" s="3" t="s">
        <v>2770</v>
      </c>
      <c r="H836" s="3" t="s">
        <v>615</v>
      </c>
      <c r="I836" s="8">
        <v>2.3999999999999995</v>
      </c>
      <c r="J836" s="3" t="s">
        <v>52</v>
      </c>
      <c r="K836" s="39">
        <v>9.0653000000000011E-2</v>
      </c>
      <c r="L836" s="39">
        <v>0.10729999999999999</v>
      </c>
      <c r="M836" s="8">
        <v>11572.183440274684</v>
      </c>
      <c r="N836" s="8">
        <v>97.64</v>
      </c>
      <c r="O836" s="8">
        <v>42.348951827009557</v>
      </c>
      <c r="P836" s="39">
        <v>1.1558298827302213E-4</v>
      </c>
      <c r="Q836" s="39">
        <v>2.8619253950455386E-5</v>
      </c>
    </row>
    <row r="837" spans="2:17" ht="15" x14ac:dyDescent="0.25">
      <c r="B837" s="41" t="s">
        <v>3238</v>
      </c>
      <c r="C837" s="3" t="s">
        <v>1812</v>
      </c>
      <c r="D837" s="3" t="s">
        <v>3239</v>
      </c>
      <c r="E837" s="3"/>
      <c r="F837" s="3" t="s">
        <v>614</v>
      </c>
      <c r="G837" s="3" t="s">
        <v>3240</v>
      </c>
      <c r="H837" s="3" t="s">
        <v>615</v>
      </c>
      <c r="I837" s="8">
        <v>0.90999999999999981</v>
      </c>
      <c r="J837" s="3" t="s">
        <v>52</v>
      </c>
      <c r="K837" s="39">
        <v>6.1249999999999999E-2</v>
      </c>
      <c r="L837" s="39">
        <v>9.1999999999999998E-2</v>
      </c>
      <c r="M837" s="8">
        <v>292.98881816781045</v>
      </c>
      <c r="N837" s="8">
        <v>97.89</v>
      </c>
      <c r="O837" s="8">
        <v>1.0749484912973426</v>
      </c>
      <c r="P837" s="39">
        <v>2.9338567663080011E-6</v>
      </c>
      <c r="Q837" s="39">
        <v>7.2644593381592366E-7</v>
      </c>
    </row>
    <row r="838" spans="2:17" ht="15" x14ac:dyDescent="0.25">
      <c r="B838" s="41" t="s">
        <v>3238</v>
      </c>
      <c r="C838" s="3" t="s">
        <v>1812</v>
      </c>
      <c r="D838" s="3" t="s">
        <v>3241</v>
      </c>
      <c r="E838" s="3"/>
      <c r="F838" s="3" t="s">
        <v>614</v>
      </c>
      <c r="G838" s="3" t="s">
        <v>3240</v>
      </c>
      <c r="H838" s="3" t="s">
        <v>615</v>
      </c>
      <c r="I838" s="8">
        <v>0.91000000000000014</v>
      </c>
      <c r="J838" s="3" t="s">
        <v>52</v>
      </c>
      <c r="K838" s="39">
        <v>6.1249999999999999E-2</v>
      </c>
      <c r="L838" s="39">
        <v>9.2100000000000015E-2</v>
      </c>
      <c r="M838" s="8">
        <v>1582.2917706894509</v>
      </c>
      <c r="N838" s="8">
        <v>97.89</v>
      </c>
      <c r="O838" s="8">
        <v>5.805296229007511</v>
      </c>
      <c r="P838" s="39">
        <v>1.5844394182404405E-5</v>
      </c>
      <c r="Q838" s="39">
        <v>3.9231962036336195E-6</v>
      </c>
    </row>
    <row r="839" spans="2:17" ht="15" x14ac:dyDescent="0.25">
      <c r="B839" s="41" t="s">
        <v>3238</v>
      </c>
      <c r="C839" s="3" t="s">
        <v>1812</v>
      </c>
      <c r="D839" s="3" t="s">
        <v>3242</v>
      </c>
      <c r="E839" s="3"/>
      <c r="F839" s="3" t="s">
        <v>614</v>
      </c>
      <c r="G839" s="3" t="s">
        <v>2568</v>
      </c>
      <c r="H839" s="3" t="s">
        <v>615</v>
      </c>
      <c r="I839" s="8">
        <v>0.90999999999999992</v>
      </c>
      <c r="J839" s="3" t="s">
        <v>52</v>
      </c>
      <c r="K839" s="39">
        <v>6.1249999999999999E-2</v>
      </c>
      <c r="L839" s="39">
        <v>8.48E-2</v>
      </c>
      <c r="M839" s="8">
        <v>2963.8182077483007</v>
      </c>
      <c r="N839" s="8">
        <v>98.48</v>
      </c>
      <c r="O839" s="8">
        <v>10.939542508556089</v>
      </c>
      <c r="P839" s="39">
        <v>2.9857291832007831E-5</v>
      </c>
      <c r="Q839" s="39">
        <v>7.3928995086600821E-6</v>
      </c>
    </row>
    <row r="840" spans="2:17" ht="15" x14ac:dyDescent="0.25">
      <c r="B840" s="41" t="s">
        <v>3238</v>
      </c>
      <c r="C840" s="3" t="s">
        <v>1812</v>
      </c>
      <c r="D840" s="3" t="s">
        <v>3243</v>
      </c>
      <c r="E840" s="3"/>
      <c r="F840" s="3" t="s">
        <v>614</v>
      </c>
      <c r="G840" s="3" t="s">
        <v>2568</v>
      </c>
      <c r="H840" s="3" t="s">
        <v>615</v>
      </c>
      <c r="I840" s="8">
        <v>0.90999999999999992</v>
      </c>
      <c r="J840" s="3" t="s">
        <v>52</v>
      </c>
      <c r="K840" s="39">
        <v>6.1249999999999999E-2</v>
      </c>
      <c r="L840" s="39">
        <v>8.6699999999999999E-2</v>
      </c>
      <c r="M840" s="8">
        <v>13898.55840039479</v>
      </c>
      <c r="N840" s="8">
        <v>98.33</v>
      </c>
      <c r="O840" s="8">
        <v>51.221862854167895</v>
      </c>
      <c r="P840" s="39">
        <v>1.3979982309313507E-4</v>
      </c>
      <c r="Q840" s="39">
        <v>3.4615532087476089E-5</v>
      </c>
    </row>
    <row r="841" spans="2:17" ht="15" x14ac:dyDescent="0.25">
      <c r="B841" s="41" t="s">
        <v>3238</v>
      </c>
      <c r="C841" s="3" t="s">
        <v>1812</v>
      </c>
      <c r="D841" s="3" t="s">
        <v>3244</v>
      </c>
      <c r="E841" s="3"/>
      <c r="F841" s="3" t="s">
        <v>614</v>
      </c>
      <c r="G841" s="3" t="s">
        <v>2400</v>
      </c>
      <c r="H841" s="3" t="s">
        <v>615</v>
      </c>
      <c r="I841" s="8">
        <v>0.91000000000000014</v>
      </c>
      <c r="J841" s="3" t="s">
        <v>52</v>
      </c>
      <c r="K841" s="39">
        <v>6.1249999999999999E-2</v>
      </c>
      <c r="L841" s="39">
        <v>9.0300000000000005E-2</v>
      </c>
      <c r="M841" s="8">
        <v>138.09748839444802</v>
      </c>
      <c r="N841" s="8">
        <v>98.03</v>
      </c>
      <c r="O841" s="8">
        <v>0.50739082707438143</v>
      </c>
      <c r="P841" s="39">
        <v>1.3848217130647802E-6</v>
      </c>
      <c r="Q841" s="39">
        <v>3.4289271176038731E-7</v>
      </c>
    </row>
    <row r="842" spans="2:17" ht="15" x14ac:dyDescent="0.25">
      <c r="B842" s="41" t="s">
        <v>3238</v>
      </c>
      <c r="C842" s="3" t="s">
        <v>1812</v>
      </c>
      <c r="D842" s="3" t="s">
        <v>3245</v>
      </c>
      <c r="E842" s="3"/>
      <c r="F842" s="3" t="s">
        <v>614</v>
      </c>
      <c r="G842" s="3" t="s">
        <v>2400</v>
      </c>
      <c r="H842" s="3" t="s">
        <v>615</v>
      </c>
      <c r="I842" s="8">
        <v>0.91</v>
      </c>
      <c r="J842" s="3" t="s">
        <v>52</v>
      </c>
      <c r="K842" s="39">
        <v>6.1249999999999999E-2</v>
      </c>
      <c r="L842" s="39">
        <v>9.0300000000000005E-2</v>
      </c>
      <c r="M842" s="8">
        <v>934.49263786214101</v>
      </c>
      <c r="N842" s="8">
        <v>98.03</v>
      </c>
      <c r="O842" s="8">
        <v>3.4334751941706254</v>
      </c>
      <c r="P842" s="39">
        <v>9.3709833651757503E-6</v>
      </c>
      <c r="Q842" s="39">
        <v>2.3203289402758532E-6</v>
      </c>
    </row>
    <row r="843" spans="2:17" ht="15" x14ac:dyDescent="0.25">
      <c r="B843" s="41" t="s">
        <v>3238</v>
      </c>
      <c r="C843" s="3" t="s">
        <v>1812</v>
      </c>
      <c r="D843" s="3" t="s">
        <v>3246</v>
      </c>
      <c r="E843" s="3"/>
      <c r="F843" s="3" t="s">
        <v>614</v>
      </c>
      <c r="G843" s="3" t="s">
        <v>3247</v>
      </c>
      <c r="H843" s="3" t="s">
        <v>615</v>
      </c>
      <c r="I843" s="8">
        <v>0.90999999999999992</v>
      </c>
      <c r="J843" s="3" t="s">
        <v>52</v>
      </c>
      <c r="K843" s="39">
        <v>6.1249999999999999E-2</v>
      </c>
      <c r="L843" s="39">
        <v>6.3900000000000012E-2</v>
      </c>
      <c r="M843" s="8">
        <v>289.08990822140333</v>
      </c>
      <c r="N843" s="8">
        <v>100.24</v>
      </c>
      <c r="O843" s="8">
        <v>1.0861126870951034</v>
      </c>
      <c r="P843" s="39">
        <v>2.9643272043306801E-6</v>
      </c>
      <c r="Q843" s="39">
        <v>7.3399065312784169E-7</v>
      </c>
    </row>
    <row r="844" spans="2:17" ht="15" x14ac:dyDescent="0.25">
      <c r="B844" s="41" t="s">
        <v>3238</v>
      </c>
      <c r="C844" s="3" t="s">
        <v>1812</v>
      </c>
      <c r="D844" s="3" t="s">
        <v>3248</v>
      </c>
      <c r="E844" s="3"/>
      <c r="F844" s="3" t="s">
        <v>614</v>
      </c>
      <c r="G844" s="3" t="s">
        <v>3247</v>
      </c>
      <c r="H844" s="3" t="s">
        <v>615</v>
      </c>
      <c r="I844" s="8">
        <v>0.90999999999999992</v>
      </c>
      <c r="J844" s="3" t="s">
        <v>52</v>
      </c>
      <c r="K844" s="39">
        <v>6.1249999999999999E-2</v>
      </c>
      <c r="L844" s="39">
        <v>7.2000000000000008E-2</v>
      </c>
      <c r="M844" s="8">
        <v>1586.1906806358579</v>
      </c>
      <c r="N844" s="8">
        <v>99.55</v>
      </c>
      <c r="O844" s="8">
        <v>5.9182885411616786</v>
      </c>
      <c r="P844" s="39">
        <v>1.6152784084095605E-5</v>
      </c>
      <c r="Q844" s="39">
        <v>3.999555960758159E-6</v>
      </c>
    </row>
    <row r="845" spans="2:17" ht="15" x14ac:dyDescent="0.25">
      <c r="B845" s="41" t="s">
        <v>3238</v>
      </c>
      <c r="C845" s="3" t="s">
        <v>1812</v>
      </c>
      <c r="D845" s="3" t="s">
        <v>3249</v>
      </c>
      <c r="E845" s="3"/>
      <c r="F845" s="3" t="s">
        <v>614</v>
      </c>
      <c r="G845" s="3" t="s">
        <v>3250</v>
      </c>
      <c r="H845" s="3" t="s">
        <v>615</v>
      </c>
      <c r="I845" s="8">
        <v>0.91000000000000014</v>
      </c>
      <c r="J845" s="3" t="s">
        <v>52</v>
      </c>
      <c r="K845" s="39">
        <v>6.1249999999999999E-2</v>
      </c>
      <c r="L845" s="39">
        <v>7.9899999999999999E-2</v>
      </c>
      <c r="M845" s="8">
        <v>1770.6756878560955</v>
      </c>
      <c r="N845" s="8">
        <v>98.89</v>
      </c>
      <c r="O845" s="8">
        <v>6.5628259029850442</v>
      </c>
      <c r="P845" s="39">
        <v>1.7911919815186859E-5</v>
      </c>
      <c r="Q845" s="39">
        <v>4.4351317576262818E-6</v>
      </c>
    </row>
    <row r="846" spans="2:17" ht="15" x14ac:dyDescent="0.25">
      <c r="B846" s="41" t="s">
        <v>3238</v>
      </c>
      <c r="C846" s="3" t="s">
        <v>1812</v>
      </c>
      <c r="D846" s="3" t="s">
        <v>3251</v>
      </c>
      <c r="E846" s="3"/>
      <c r="F846" s="3" t="s">
        <v>614</v>
      </c>
      <c r="G846" s="3" t="s">
        <v>3250</v>
      </c>
      <c r="H846" s="3" t="s">
        <v>615</v>
      </c>
      <c r="I846" s="8">
        <v>0.91</v>
      </c>
      <c r="J846" s="3" t="s">
        <v>52</v>
      </c>
      <c r="K846" s="39">
        <v>6.1249999999999999E-2</v>
      </c>
      <c r="L846" s="39">
        <v>7.9899999999999999E-2</v>
      </c>
      <c r="M846" s="8">
        <v>472.62396179617588</v>
      </c>
      <c r="N846" s="8">
        <v>98.89</v>
      </c>
      <c r="O846" s="8">
        <v>1.7517326912384299</v>
      </c>
      <c r="P846" s="39">
        <v>4.7810037881444837E-6</v>
      </c>
      <c r="Q846" s="39">
        <v>1.1838140161923201E-6</v>
      </c>
    </row>
    <row r="847" spans="2:17" ht="15" x14ac:dyDescent="0.25">
      <c r="B847" s="41" t="s">
        <v>3238</v>
      </c>
      <c r="C847" s="3" t="s">
        <v>1812</v>
      </c>
      <c r="D847" s="3" t="s">
        <v>3252</v>
      </c>
      <c r="E847" s="3"/>
      <c r="F847" s="3" t="s">
        <v>614</v>
      </c>
      <c r="G847" s="3" t="s">
        <v>3253</v>
      </c>
      <c r="H847" s="3" t="s">
        <v>615</v>
      </c>
      <c r="I847" s="8">
        <v>0.90999999999999992</v>
      </c>
      <c r="J847" s="3" t="s">
        <v>52</v>
      </c>
      <c r="K847" s="39">
        <v>6.1249999999999999E-2</v>
      </c>
      <c r="L847" s="39">
        <v>7.8100000000000003E-2</v>
      </c>
      <c r="M847" s="8">
        <v>171.37135644927335</v>
      </c>
      <c r="N847" s="8">
        <v>99.04</v>
      </c>
      <c r="O847" s="8">
        <v>0.6361309315974526</v>
      </c>
      <c r="P847" s="39">
        <v>1.7361920622564553E-6</v>
      </c>
      <c r="Q847" s="39">
        <v>4.2989476460940391E-7</v>
      </c>
    </row>
    <row r="848" spans="2:17" ht="15" x14ac:dyDescent="0.25">
      <c r="B848" s="41" t="s">
        <v>3238</v>
      </c>
      <c r="C848" s="3" t="s">
        <v>1812</v>
      </c>
      <c r="D848" s="3" t="s">
        <v>3254</v>
      </c>
      <c r="E848" s="3"/>
      <c r="F848" s="3" t="s">
        <v>614</v>
      </c>
      <c r="G848" s="3" t="s">
        <v>3253</v>
      </c>
      <c r="H848" s="3" t="s">
        <v>615</v>
      </c>
      <c r="I848" s="8">
        <v>0.91</v>
      </c>
      <c r="J848" s="3" t="s">
        <v>52</v>
      </c>
      <c r="K848" s="39">
        <v>6.1249999999999999E-2</v>
      </c>
      <c r="L848" s="39">
        <v>7.8100000000000003E-2</v>
      </c>
      <c r="M848" s="8">
        <v>899.63067721938887</v>
      </c>
      <c r="N848" s="8">
        <v>99.04</v>
      </c>
      <c r="O848" s="8">
        <v>3.3394448977070317</v>
      </c>
      <c r="P848" s="39">
        <v>9.1143464902453846E-6</v>
      </c>
      <c r="Q848" s="39">
        <v>2.2567836382688299E-6</v>
      </c>
    </row>
    <row r="849" spans="2:17" ht="15" x14ac:dyDescent="0.25">
      <c r="B849" s="41" t="s">
        <v>3238</v>
      </c>
      <c r="C849" s="3" t="s">
        <v>1812</v>
      </c>
      <c r="D849" s="3" t="s">
        <v>3255</v>
      </c>
      <c r="E849" s="3"/>
      <c r="F849" s="3" t="s">
        <v>614</v>
      </c>
      <c r="G849" s="3" t="s">
        <v>1538</v>
      </c>
      <c r="H849" s="3" t="s">
        <v>615</v>
      </c>
      <c r="I849" s="8">
        <v>0.91</v>
      </c>
      <c r="J849" s="3" t="s">
        <v>52</v>
      </c>
      <c r="K849" s="39">
        <v>6.1249999999999999E-2</v>
      </c>
      <c r="L849" s="39">
        <v>7.3900000000000007E-2</v>
      </c>
      <c r="M849" s="8">
        <v>1103.1062287395655</v>
      </c>
      <c r="N849" s="8">
        <v>99.39</v>
      </c>
      <c r="O849" s="8">
        <v>4.1092228546381557</v>
      </c>
      <c r="P849" s="39">
        <v>1.1215301359972648E-5</v>
      </c>
      <c r="Q849" s="39">
        <v>2.7769965333805294E-6</v>
      </c>
    </row>
    <row r="850" spans="2:17" ht="15" x14ac:dyDescent="0.25">
      <c r="B850" s="41" t="s">
        <v>3238</v>
      </c>
      <c r="C850" s="3" t="s">
        <v>1812</v>
      </c>
      <c r="D850" s="3" t="s">
        <v>3256</v>
      </c>
      <c r="E850" s="3"/>
      <c r="F850" s="3" t="s">
        <v>614</v>
      </c>
      <c r="G850" s="3" t="s">
        <v>3159</v>
      </c>
      <c r="H850" s="3" t="s">
        <v>615</v>
      </c>
      <c r="I850" s="8">
        <v>0.91</v>
      </c>
      <c r="J850" s="3" t="s">
        <v>52</v>
      </c>
      <c r="K850" s="39">
        <v>6.1249999999999999E-2</v>
      </c>
      <c r="L850" s="39">
        <v>6.989999999999999E-2</v>
      </c>
      <c r="M850" s="8">
        <v>1895.260124948484</v>
      </c>
      <c r="N850" s="8">
        <v>99.73</v>
      </c>
      <c r="O850" s="8">
        <v>7.0842528058664902</v>
      </c>
      <c r="P850" s="39">
        <v>1.9335050187980322E-5</v>
      </c>
      <c r="Q850" s="39">
        <v>4.7875099938367462E-6</v>
      </c>
    </row>
    <row r="851" spans="2:17" ht="15" x14ac:dyDescent="0.25">
      <c r="B851" s="41" t="s">
        <v>3238</v>
      </c>
      <c r="C851" s="3" t="s">
        <v>1812</v>
      </c>
      <c r="D851" s="3" t="s">
        <v>3257</v>
      </c>
      <c r="E851" s="3"/>
      <c r="F851" s="3" t="s">
        <v>614</v>
      </c>
      <c r="G851" s="3" t="s">
        <v>3159</v>
      </c>
      <c r="H851" s="3" t="s">
        <v>615</v>
      </c>
      <c r="I851" s="8">
        <v>0.90999999999999992</v>
      </c>
      <c r="J851" s="3" t="s">
        <v>52</v>
      </c>
      <c r="K851" s="39">
        <v>6.1249999999999999E-2</v>
      </c>
      <c r="L851" s="39">
        <v>6.9900000000000004E-2</v>
      </c>
      <c r="M851" s="8">
        <v>368.00004172210089</v>
      </c>
      <c r="N851" s="8">
        <v>99.73</v>
      </c>
      <c r="O851" s="8">
        <v>1.3755354290924195</v>
      </c>
      <c r="P851" s="39">
        <v>3.7542486534109446E-6</v>
      </c>
      <c r="Q851" s="39">
        <v>9.2958139610758877E-7</v>
      </c>
    </row>
    <row r="852" spans="2:17" ht="15" x14ac:dyDescent="0.25">
      <c r="B852" s="41" t="s">
        <v>3238</v>
      </c>
      <c r="C852" s="3" t="s">
        <v>1812</v>
      </c>
      <c r="D852" s="3" t="s">
        <v>3258</v>
      </c>
      <c r="E852" s="3"/>
      <c r="F852" s="3" t="s">
        <v>614</v>
      </c>
      <c r="G852" s="3" t="s">
        <v>2454</v>
      </c>
      <c r="H852" s="3" t="s">
        <v>615</v>
      </c>
      <c r="I852" s="8">
        <v>0.91</v>
      </c>
      <c r="J852" s="3" t="s">
        <v>52</v>
      </c>
      <c r="K852" s="39">
        <v>6.1249999999999999E-2</v>
      </c>
      <c r="L852" s="39">
        <v>7.1199999999999999E-2</v>
      </c>
      <c r="M852" s="8">
        <v>671.48738813584646</v>
      </c>
      <c r="N852" s="8">
        <v>99.62</v>
      </c>
      <c r="O852" s="8">
        <v>2.5071702671959395</v>
      </c>
      <c r="P852" s="39">
        <v>6.8428194580947457E-6</v>
      </c>
      <c r="Q852" s="39">
        <v>1.6943357386273823E-6</v>
      </c>
    </row>
    <row r="853" spans="2:17" ht="15" x14ac:dyDescent="0.25">
      <c r="B853" s="41" t="s">
        <v>3238</v>
      </c>
      <c r="C853" s="3" t="s">
        <v>1812</v>
      </c>
      <c r="D853" s="3" t="s">
        <v>3259</v>
      </c>
      <c r="E853" s="3"/>
      <c r="F853" s="3" t="s">
        <v>614</v>
      </c>
      <c r="G853" s="3" t="s">
        <v>2454</v>
      </c>
      <c r="H853" s="3" t="s">
        <v>615</v>
      </c>
      <c r="I853" s="8">
        <v>0.91000000000000014</v>
      </c>
      <c r="J853" s="3" t="s">
        <v>52</v>
      </c>
      <c r="K853" s="39">
        <v>6.1249999999999999E-2</v>
      </c>
      <c r="L853" s="39">
        <v>7.1200000000000013E-2</v>
      </c>
      <c r="M853" s="8">
        <v>204.7022817228266</v>
      </c>
      <c r="N853" s="8">
        <v>99.62</v>
      </c>
      <c r="O853" s="8">
        <v>0.76430997346969909</v>
      </c>
      <c r="P853" s="39">
        <v>2.0860311032340431E-6</v>
      </c>
      <c r="Q853" s="39">
        <v>5.1651765354070044E-7</v>
      </c>
    </row>
    <row r="854" spans="2:17" ht="15" x14ac:dyDescent="0.25">
      <c r="B854" s="41" t="s">
        <v>3238</v>
      </c>
      <c r="C854" s="3" t="s">
        <v>1812</v>
      </c>
      <c r="D854" s="3" t="s">
        <v>3260</v>
      </c>
      <c r="E854" s="3"/>
      <c r="F854" s="3" t="s">
        <v>614</v>
      </c>
      <c r="G854" s="3" t="s">
        <v>1653</v>
      </c>
      <c r="H854" s="3" t="s">
        <v>615</v>
      </c>
      <c r="I854" s="8">
        <v>0.91</v>
      </c>
      <c r="J854" s="3" t="s">
        <v>52</v>
      </c>
      <c r="K854" s="39">
        <v>6.1249999999999999E-2</v>
      </c>
      <c r="L854" s="39">
        <v>7.4999999999999997E-2</v>
      </c>
      <c r="M854" s="8">
        <v>416.82200188028128</v>
      </c>
      <c r="N854" s="8">
        <v>99.3</v>
      </c>
      <c r="O854" s="8">
        <v>1.5513097009201964</v>
      </c>
      <c r="P854" s="39">
        <v>4.233989348820821E-6</v>
      </c>
      <c r="Q854" s="39">
        <v>1.0483689529742766E-6</v>
      </c>
    </row>
    <row r="855" spans="2:17" ht="15" x14ac:dyDescent="0.25">
      <c r="B855" s="41" t="s">
        <v>3238</v>
      </c>
      <c r="C855" s="3" t="s">
        <v>1812</v>
      </c>
      <c r="D855" s="3" t="s">
        <v>3261</v>
      </c>
      <c r="E855" s="3"/>
      <c r="F855" s="3" t="s">
        <v>614</v>
      </c>
      <c r="G855" s="3" t="s">
        <v>1587</v>
      </c>
      <c r="H855" s="3" t="s">
        <v>615</v>
      </c>
      <c r="I855" s="8">
        <v>0.91</v>
      </c>
      <c r="J855" s="3" t="s">
        <v>52</v>
      </c>
      <c r="K855" s="39">
        <v>6.1249999999999999E-2</v>
      </c>
      <c r="L855" s="39">
        <v>7.2900000000000006E-2</v>
      </c>
      <c r="M855" s="8">
        <v>57.352014358002755</v>
      </c>
      <c r="N855" s="8">
        <v>99.47</v>
      </c>
      <c r="O855" s="8">
        <v>0.21381241764638267</v>
      </c>
      <c r="P855" s="39">
        <v>5.8355820144966873E-7</v>
      </c>
      <c r="Q855" s="39">
        <v>1.4449358518668095E-7</v>
      </c>
    </row>
    <row r="856" spans="2:17" ht="15" x14ac:dyDescent="0.25">
      <c r="B856" s="41" t="s">
        <v>3238</v>
      </c>
      <c r="C856" s="3" t="s">
        <v>1812</v>
      </c>
      <c r="D856" s="3" t="s">
        <v>3262</v>
      </c>
      <c r="E856" s="3"/>
      <c r="F856" s="3" t="s">
        <v>614</v>
      </c>
      <c r="G856" s="3" t="s">
        <v>1564</v>
      </c>
      <c r="H856" s="3" t="s">
        <v>615</v>
      </c>
      <c r="I856" s="8">
        <v>0.90999999999999992</v>
      </c>
      <c r="J856" s="3" t="s">
        <v>52</v>
      </c>
      <c r="K856" s="39">
        <v>6.1026999999999998E-2</v>
      </c>
      <c r="L856" s="39">
        <v>7.0699999999999999E-2</v>
      </c>
      <c r="M856" s="8">
        <v>228.22887491163422</v>
      </c>
      <c r="N856" s="8">
        <v>99.9</v>
      </c>
      <c r="O856" s="8">
        <v>0.85454596488788648</v>
      </c>
      <c r="P856" s="39">
        <v>2.3323121819369384E-6</v>
      </c>
      <c r="Q856" s="39">
        <v>5.7749877922280396E-7</v>
      </c>
    </row>
    <row r="857" spans="2:17" ht="15" x14ac:dyDescent="0.25">
      <c r="B857" s="41" t="s">
        <v>3238</v>
      </c>
      <c r="C857" s="3" t="s">
        <v>1812</v>
      </c>
      <c r="D857" s="3" t="s">
        <v>3263</v>
      </c>
      <c r="E857" s="3"/>
      <c r="F857" s="3" t="s">
        <v>614</v>
      </c>
      <c r="G857" s="3" t="s">
        <v>1597</v>
      </c>
      <c r="H857" s="3" t="s">
        <v>615</v>
      </c>
      <c r="I857" s="8">
        <v>0.91</v>
      </c>
      <c r="J857" s="3" t="s">
        <v>52</v>
      </c>
      <c r="K857" s="39">
        <v>6.1249999999999999E-2</v>
      </c>
      <c r="L857" s="39">
        <v>6.8400000000000002E-2</v>
      </c>
      <c r="M857" s="8">
        <v>213.01361658419194</v>
      </c>
      <c r="N857" s="8">
        <v>99.92</v>
      </c>
      <c r="O857" s="8">
        <v>0.79773599410779883</v>
      </c>
      <c r="P857" s="39">
        <v>2.1772607366665097E-6</v>
      </c>
      <c r="Q857" s="39">
        <v>5.3910682592689432E-7</v>
      </c>
    </row>
    <row r="858" spans="2:17" ht="15" x14ac:dyDescent="0.25">
      <c r="B858" s="41" t="s">
        <v>3264</v>
      </c>
      <c r="C858" s="3" t="s">
        <v>1812</v>
      </c>
      <c r="D858" s="3" t="s">
        <v>3265</v>
      </c>
      <c r="E858" s="3"/>
      <c r="F858" s="3" t="s">
        <v>614</v>
      </c>
      <c r="G858" s="3" t="s">
        <v>3266</v>
      </c>
      <c r="H858" s="3" t="s">
        <v>615</v>
      </c>
      <c r="I858" s="8">
        <v>0.31999999999999995</v>
      </c>
      <c r="J858" s="3" t="s">
        <v>52</v>
      </c>
      <c r="K858" s="39">
        <v>5.6399999999999999E-2</v>
      </c>
      <c r="L858" s="39">
        <v>0.11959999999999998</v>
      </c>
      <c r="M858" s="8">
        <v>330200.58526850695</v>
      </c>
      <c r="N858" s="8">
        <v>98.44</v>
      </c>
      <c r="O858" s="8">
        <v>1218.285363406382</v>
      </c>
      <c r="P858" s="39">
        <v>3.3250660712217626E-3</v>
      </c>
      <c r="Q858" s="39">
        <v>8.2331242439896159E-4</v>
      </c>
    </row>
    <row r="859" spans="2:17" ht="15" x14ac:dyDescent="0.25">
      <c r="B859" s="41" t="s">
        <v>3264</v>
      </c>
      <c r="C859" s="3" t="s">
        <v>1812</v>
      </c>
      <c r="D859" s="3" t="s">
        <v>3267</v>
      </c>
      <c r="E859" s="3"/>
      <c r="F859" s="3" t="s">
        <v>614</v>
      </c>
      <c r="G859" s="3" t="s">
        <v>2020</v>
      </c>
      <c r="H859" s="3" t="s">
        <v>615</v>
      </c>
      <c r="I859" s="8">
        <v>0.32</v>
      </c>
      <c r="J859" s="3" t="s">
        <v>52</v>
      </c>
      <c r="K859" s="39">
        <v>5.6399999999999999E-2</v>
      </c>
      <c r="L859" s="39">
        <v>4.3700000000000003E-2</v>
      </c>
      <c r="M859" s="8">
        <v>17124.773247536286</v>
      </c>
      <c r="N859" s="8">
        <v>100.66</v>
      </c>
      <c r="O859" s="8">
        <v>64.607258138860331</v>
      </c>
      <c r="P859" s="39">
        <v>1.7633258056350151E-4</v>
      </c>
      <c r="Q859" s="39">
        <v>4.3661329217111723E-5</v>
      </c>
    </row>
    <row r="860" spans="2:17" ht="15" x14ac:dyDescent="0.25">
      <c r="B860" s="41" t="s">
        <v>3264</v>
      </c>
      <c r="C860" s="3" t="s">
        <v>1812</v>
      </c>
      <c r="D860" s="3" t="s">
        <v>3268</v>
      </c>
      <c r="E860" s="3"/>
      <c r="F860" s="3" t="s">
        <v>614</v>
      </c>
      <c r="G860" s="3" t="s">
        <v>2020</v>
      </c>
      <c r="H860" s="3" t="s">
        <v>615</v>
      </c>
      <c r="I860" s="8">
        <v>0.32</v>
      </c>
      <c r="J860" s="3" t="s">
        <v>52</v>
      </c>
      <c r="K860" s="39">
        <v>6.8900000000000003E-2</v>
      </c>
      <c r="L860" s="39">
        <v>9.0300000000000005E-2</v>
      </c>
      <c r="M860" s="8">
        <v>15.576620712719034</v>
      </c>
      <c r="N860" s="8">
        <v>99.7</v>
      </c>
      <c r="O860" s="8">
        <v>5.8207872638921382E-2</v>
      </c>
      <c r="P860" s="39">
        <v>1.5886673861739111E-7</v>
      </c>
      <c r="Q860" s="39">
        <v>3.9336649836669374E-8</v>
      </c>
    </row>
    <row r="861" spans="2:17" ht="15" x14ac:dyDescent="0.25">
      <c r="B861" s="41" t="s">
        <v>3264</v>
      </c>
      <c r="C861" s="3" t="s">
        <v>1812</v>
      </c>
      <c r="D861" s="3" t="s">
        <v>3269</v>
      </c>
      <c r="E861" s="3"/>
      <c r="F861" s="3" t="s">
        <v>614</v>
      </c>
      <c r="G861" s="3" t="s">
        <v>3270</v>
      </c>
      <c r="H861" s="3" t="s">
        <v>615</v>
      </c>
      <c r="I861" s="8">
        <v>0.32</v>
      </c>
      <c r="J861" s="3" t="s">
        <v>52</v>
      </c>
      <c r="K861" s="39">
        <v>6.8900000000000003E-2</v>
      </c>
      <c r="L861" s="39">
        <v>9.7099999999999992E-2</v>
      </c>
      <c r="M861" s="8">
        <v>20639.469392566094</v>
      </c>
      <c r="N861" s="8">
        <v>99.52</v>
      </c>
      <c r="O861" s="8">
        <v>76.985422341349008</v>
      </c>
      <c r="P861" s="39">
        <v>2.101163023826873E-4</v>
      </c>
      <c r="Q861" s="39">
        <v>5.2026443569848108E-5</v>
      </c>
    </row>
    <row r="862" spans="2:17" ht="15" x14ac:dyDescent="0.25">
      <c r="B862" s="41" t="s">
        <v>3264</v>
      </c>
      <c r="C862" s="3" t="s">
        <v>1812</v>
      </c>
      <c r="D862" s="3" t="s">
        <v>3271</v>
      </c>
      <c r="E862" s="3"/>
      <c r="F862" s="3" t="s">
        <v>614</v>
      </c>
      <c r="G862" s="3" t="s">
        <v>3272</v>
      </c>
      <c r="H862" s="3" t="s">
        <v>615</v>
      </c>
      <c r="I862" s="8">
        <v>0.31999999999999995</v>
      </c>
      <c r="J862" s="3" t="s">
        <v>52</v>
      </c>
      <c r="K862" s="39">
        <v>6.8900000000000003E-2</v>
      </c>
      <c r="L862" s="39">
        <v>9.5400000000000013E-2</v>
      </c>
      <c r="M862" s="8">
        <v>1622.4885812832624</v>
      </c>
      <c r="N862" s="8">
        <v>99.57</v>
      </c>
      <c r="O862" s="8">
        <v>6.0549405800150193</v>
      </c>
      <c r="P862" s="39">
        <v>1.6525748474543559E-5</v>
      </c>
      <c r="Q862" s="39">
        <v>4.0919048674977341E-6</v>
      </c>
    </row>
    <row r="863" spans="2:17" ht="15" x14ac:dyDescent="0.25">
      <c r="B863" s="41" t="s">
        <v>3264</v>
      </c>
      <c r="C863" s="3" t="s">
        <v>1812</v>
      </c>
      <c r="D863" s="3" t="s">
        <v>3273</v>
      </c>
      <c r="E863" s="3"/>
      <c r="F863" s="3" t="s">
        <v>614</v>
      </c>
      <c r="G863" s="3" t="s">
        <v>2850</v>
      </c>
      <c r="H863" s="3" t="s">
        <v>615</v>
      </c>
      <c r="I863" s="8">
        <v>0.32000000000000006</v>
      </c>
      <c r="J863" s="3" t="s">
        <v>52</v>
      </c>
      <c r="K863" s="39">
        <v>6.8900000000000003E-2</v>
      </c>
      <c r="L863" s="39">
        <v>9.3599999999999989E-2</v>
      </c>
      <c r="M863" s="8">
        <v>8387.4111530025584</v>
      </c>
      <c r="N863" s="8">
        <v>99.62</v>
      </c>
      <c r="O863" s="8">
        <v>31.316558204510255</v>
      </c>
      <c r="P863" s="39">
        <v>8.5472277908771175E-5</v>
      </c>
      <c r="Q863" s="39">
        <v>2.1163606026666201E-5</v>
      </c>
    </row>
    <row r="864" spans="2:17" ht="15" x14ac:dyDescent="0.25">
      <c r="B864" s="41" t="s">
        <v>3264</v>
      </c>
      <c r="C864" s="3" t="s">
        <v>1812</v>
      </c>
      <c r="D864" s="3" t="s">
        <v>3274</v>
      </c>
      <c r="E864" s="3"/>
      <c r="F864" s="3" t="s">
        <v>614</v>
      </c>
      <c r="G864" s="3" t="s">
        <v>2270</v>
      </c>
      <c r="H864" s="3" t="s">
        <v>615</v>
      </c>
      <c r="I864" s="8">
        <v>0.31999999999999995</v>
      </c>
      <c r="J864" s="3" t="s">
        <v>52</v>
      </c>
      <c r="K864" s="39">
        <v>6.8900000000000003E-2</v>
      </c>
      <c r="L864" s="39">
        <v>8.9200000000000002E-2</v>
      </c>
      <c r="M864" s="8">
        <v>20178.285403124861</v>
      </c>
      <c r="N864" s="8">
        <v>99.75</v>
      </c>
      <c r="O864" s="8">
        <v>75.439143185213311</v>
      </c>
      <c r="P864" s="39">
        <v>2.0589604289904023E-4</v>
      </c>
      <c r="Q864" s="39">
        <v>5.0981474239119151E-5</v>
      </c>
    </row>
    <row r="865" spans="2:17" ht="15" x14ac:dyDescent="0.25">
      <c r="B865" s="41" t="s">
        <v>3264</v>
      </c>
      <c r="C865" s="3" t="s">
        <v>1812</v>
      </c>
      <c r="D865" s="3" t="s">
        <v>3275</v>
      </c>
      <c r="E865" s="3"/>
      <c r="F865" s="3" t="s">
        <v>614</v>
      </c>
      <c r="G865" s="3" t="s">
        <v>2270</v>
      </c>
      <c r="H865" s="3" t="s">
        <v>615</v>
      </c>
      <c r="I865" s="8">
        <v>0.32</v>
      </c>
      <c r="J865" s="3" t="s">
        <v>52</v>
      </c>
      <c r="K865" s="39">
        <v>6.8900000000000003E-2</v>
      </c>
      <c r="L865" s="39">
        <v>9.0500000000000011E-2</v>
      </c>
      <c r="M865" s="8">
        <v>1434.3138739186199</v>
      </c>
      <c r="N865" s="8">
        <v>99.71</v>
      </c>
      <c r="O865" s="8">
        <v>5.36022139432046</v>
      </c>
      <c r="P865" s="39">
        <v>1.4629651498609315E-5</v>
      </c>
      <c r="Q865" s="39">
        <v>3.6224163927684613E-6</v>
      </c>
    </row>
    <row r="866" spans="2:17" ht="15" x14ac:dyDescent="0.25">
      <c r="B866" s="41" t="s">
        <v>3264</v>
      </c>
      <c r="C866" s="3" t="s">
        <v>1812</v>
      </c>
      <c r="D866" s="3" t="s">
        <v>3276</v>
      </c>
      <c r="E866" s="3"/>
      <c r="F866" s="3" t="s">
        <v>614</v>
      </c>
      <c r="G866" s="3" t="s">
        <v>3277</v>
      </c>
      <c r="H866" s="3" t="s">
        <v>615</v>
      </c>
      <c r="I866" s="8">
        <v>0.32</v>
      </c>
      <c r="J866" s="3" t="s">
        <v>52</v>
      </c>
      <c r="K866" s="39">
        <v>6.8900000000000003E-2</v>
      </c>
      <c r="L866" s="39">
        <v>8.610000000000001E-2</v>
      </c>
      <c r="M866" s="8">
        <v>1597.8208437198966</v>
      </c>
      <c r="N866" s="8">
        <v>99.84</v>
      </c>
      <c r="O866" s="8">
        <v>5.9790544791069022</v>
      </c>
      <c r="P866" s="39">
        <v>1.6318632549994177E-5</v>
      </c>
      <c r="Q866" s="39">
        <v>4.0406213409993488E-6</v>
      </c>
    </row>
    <row r="867" spans="2:17" ht="15" x14ac:dyDescent="0.25">
      <c r="B867" s="41" t="s">
        <v>3264</v>
      </c>
      <c r="C867" s="3" t="s">
        <v>1812</v>
      </c>
      <c r="D867" s="3" t="s">
        <v>3278</v>
      </c>
      <c r="E867" s="3"/>
      <c r="F867" s="3" t="s">
        <v>614</v>
      </c>
      <c r="G867" s="3" t="s">
        <v>3279</v>
      </c>
      <c r="H867" s="3" t="s">
        <v>615</v>
      </c>
      <c r="I867" s="8">
        <v>0.31999999999999995</v>
      </c>
      <c r="J867" s="3" t="s">
        <v>52</v>
      </c>
      <c r="K867" s="39">
        <v>6.8900000000000003E-2</v>
      </c>
      <c r="L867" s="39">
        <v>8.5399999999999976E-2</v>
      </c>
      <c r="M867" s="8">
        <v>18912.566101010758</v>
      </c>
      <c r="N867" s="8">
        <v>99.86</v>
      </c>
      <c r="O867" s="8">
        <v>70.785061929869443</v>
      </c>
      <c r="P867" s="39">
        <v>1.9319365958255356E-4</v>
      </c>
      <c r="Q867" s="39">
        <v>4.7836264556083028E-5</v>
      </c>
    </row>
    <row r="868" spans="2:17" ht="15" x14ac:dyDescent="0.25">
      <c r="B868" s="41" t="s">
        <v>3264</v>
      </c>
      <c r="C868" s="3" t="s">
        <v>1812</v>
      </c>
      <c r="D868" s="3" t="s">
        <v>3280</v>
      </c>
      <c r="E868" s="3"/>
      <c r="F868" s="3" t="s">
        <v>614</v>
      </c>
      <c r="G868" s="3" t="s">
        <v>3007</v>
      </c>
      <c r="H868" s="3" t="s">
        <v>615</v>
      </c>
      <c r="I868" s="8">
        <v>0.32</v>
      </c>
      <c r="J868" s="3" t="s">
        <v>52</v>
      </c>
      <c r="K868" s="39">
        <v>5.6399999999999999E-2</v>
      </c>
      <c r="L868" s="39">
        <v>6.8500000000000005E-2</v>
      </c>
      <c r="M868" s="8">
        <v>17372.420595888318</v>
      </c>
      <c r="N868" s="8">
        <v>99.91</v>
      </c>
      <c r="O868" s="8">
        <v>65.053236379510565</v>
      </c>
      <c r="P868" s="39">
        <v>1.7754978891306502E-4</v>
      </c>
      <c r="Q868" s="39">
        <v>4.3962719546149474E-5</v>
      </c>
    </row>
    <row r="869" spans="2:17" ht="15" x14ac:dyDescent="0.25">
      <c r="B869" s="41" t="s">
        <v>3264</v>
      </c>
      <c r="C869" s="3" t="s">
        <v>1812</v>
      </c>
      <c r="D869" s="3" t="s">
        <v>3281</v>
      </c>
      <c r="E869" s="3"/>
      <c r="F869" s="3" t="s">
        <v>614</v>
      </c>
      <c r="G869" s="3" t="s">
        <v>3282</v>
      </c>
      <c r="H869" s="3" t="s">
        <v>615</v>
      </c>
      <c r="I869" s="8">
        <v>0.32</v>
      </c>
      <c r="J869" s="3" t="s">
        <v>52</v>
      </c>
      <c r="K869" s="39">
        <v>6.8900000000000003E-2</v>
      </c>
      <c r="L869" s="39">
        <v>8.5699999999999998E-2</v>
      </c>
      <c r="M869" s="8">
        <v>1778.5590935770015</v>
      </c>
      <c r="N869" s="8">
        <v>99.85</v>
      </c>
      <c r="O869" s="8">
        <v>6.6560383793135358</v>
      </c>
      <c r="P869" s="39">
        <v>1.8166324613737364E-5</v>
      </c>
      <c r="Q869" s="39">
        <v>4.4981243800244243E-6</v>
      </c>
    </row>
    <row r="870" spans="2:17" ht="15" x14ac:dyDescent="0.25">
      <c r="B870" s="41" t="s">
        <v>3264</v>
      </c>
      <c r="C870" s="3" t="s">
        <v>1812</v>
      </c>
      <c r="D870" s="3" t="s">
        <v>3283</v>
      </c>
      <c r="E870" s="3"/>
      <c r="F870" s="3" t="s">
        <v>614</v>
      </c>
      <c r="G870" s="3" t="s">
        <v>3284</v>
      </c>
      <c r="H870" s="3" t="s">
        <v>615</v>
      </c>
      <c r="I870" s="8">
        <v>0.32</v>
      </c>
      <c r="J870" s="3" t="s">
        <v>52</v>
      </c>
      <c r="K870" s="39">
        <v>6.8900000000000003E-2</v>
      </c>
      <c r="L870" s="39">
        <v>8.4000000000000005E-2</v>
      </c>
      <c r="M870" s="8">
        <v>2006.4075870304496</v>
      </c>
      <c r="N870" s="8">
        <v>99.9</v>
      </c>
      <c r="O870" s="8">
        <v>7.5124957610288083</v>
      </c>
      <c r="P870" s="39">
        <v>2.0503853625352804E-5</v>
      </c>
      <c r="Q870" s="39">
        <v>5.0769148871703086E-6</v>
      </c>
    </row>
    <row r="871" spans="2:17" ht="15" x14ac:dyDescent="0.25">
      <c r="B871" s="41" t="s">
        <v>3264</v>
      </c>
      <c r="C871" s="3" t="s">
        <v>1812</v>
      </c>
      <c r="D871" s="3" t="s">
        <v>3285</v>
      </c>
      <c r="E871" s="3"/>
      <c r="F871" s="3" t="s">
        <v>614</v>
      </c>
      <c r="G871" s="3" t="s">
        <v>1939</v>
      </c>
      <c r="H871" s="3" t="s">
        <v>615</v>
      </c>
      <c r="I871" s="8">
        <v>0.32</v>
      </c>
      <c r="J871" s="3" t="s">
        <v>52</v>
      </c>
      <c r="K871" s="39">
        <v>5.6399999999999999E-2</v>
      </c>
      <c r="L871" s="39">
        <v>6.9199999999999998E-2</v>
      </c>
      <c r="M871" s="8">
        <v>18438.040231923649</v>
      </c>
      <c r="N871" s="8">
        <v>99.89</v>
      </c>
      <c r="O871" s="8">
        <v>69.029763162460512</v>
      </c>
      <c r="P871" s="39">
        <v>1.8840292290321785E-4</v>
      </c>
      <c r="Q871" s="39">
        <v>4.6650040599735707E-5</v>
      </c>
    </row>
    <row r="872" spans="2:17" ht="15" x14ac:dyDescent="0.25">
      <c r="B872" s="41" t="s">
        <v>3264</v>
      </c>
      <c r="C872" s="3" t="s">
        <v>1812</v>
      </c>
      <c r="D872" s="3" t="s">
        <v>3286</v>
      </c>
      <c r="E872" s="3"/>
      <c r="F872" s="3" t="s">
        <v>614</v>
      </c>
      <c r="G872" s="3" t="s">
        <v>1542</v>
      </c>
      <c r="H872" s="3" t="s">
        <v>615</v>
      </c>
      <c r="I872" s="8">
        <v>0.32</v>
      </c>
      <c r="J872" s="3" t="s">
        <v>52</v>
      </c>
      <c r="K872" s="39">
        <v>5.6399999999999999E-2</v>
      </c>
      <c r="L872" s="39">
        <v>6.6500000000000004E-2</v>
      </c>
      <c r="M872" s="8">
        <v>1914.4313504410611</v>
      </c>
      <c r="N872" s="8">
        <v>99.97</v>
      </c>
      <c r="O872" s="8">
        <v>7.173138443108118</v>
      </c>
      <c r="P872" s="39">
        <v>1.9577645745218804E-5</v>
      </c>
      <c r="Q872" s="39">
        <v>4.8475785555134911E-6</v>
      </c>
    </row>
    <row r="873" spans="2:17" ht="15" x14ac:dyDescent="0.25">
      <c r="B873" s="41" t="s">
        <v>3264</v>
      </c>
      <c r="C873" s="3" t="s">
        <v>1812</v>
      </c>
      <c r="D873" s="3" t="s">
        <v>3287</v>
      </c>
      <c r="E873" s="3"/>
      <c r="F873" s="3" t="s">
        <v>614</v>
      </c>
      <c r="G873" s="3" t="s">
        <v>1579</v>
      </c>
      <c r="H873" s="3" t="s">
        <v>615</v>
      </c>
      <c r="I873" s="8">
        <v>0.32</v>
      </c>
      <c r="J873" s="3" t="s">
        <v>52</v>
      </c>
      <c r="K873" s="39">
        <v>5.6399999999999999E-2</v>
      </c>
      <c r="L873" s="39">
        <v>6.6900000000000001E-2</v>
      </c>
      <c r="M873" s="8">
        <v>8064.2295565912291</v>
      </c>
      <c r="N873" s="8">
        <v>99.96</v>
      </c>
      <c r="O873" s="8">
        <v>30.212643665172042</v>
      </c>
      <c r="P873" s="39">
        <v>8.245936411161387E-5</v>
      </c>
      <c r="Q873" s="39">
        <v>2.0417584952284603E-5</v>
      </c>
    </row>
    <row r="874" spans="2:17" ht="15" x14ac:dyDescent="0.25">
      <c r="B874" s="41" t="s">
        <v>3264</v>
      </c>
      <c r="C874" s="3" t="s">
        <v>1812</v>
      </c>
      <c r="D874" s="3" t="s">
        <v>3288</v>
      </c>
      <c r="E874" s="3"/>
      <c r="F874" s="3" t="s">
        <v>614</v>
      </c>
      <c r="G874" s="3" t="s">
        <v>3289</v>
      </c>
      <c r="H874" s="3" t="s">
        <v>615</v>
      </c>
      <c r="I874" s="8">
        <v>0.32</v>
      </c>
      <c r="J874" s="3" t="s">
        <v>52</v>
      </c>
      <c r="K874" s="39">
        <v>5.6399999999999999E-2</v>
      </c>
      <c r="L874" s="39">
        <v>6.6199999999999995E-2</v>
      </c>
      <c r="M874" s="8">
        <v>2175.6488073138812</v>
      </c>
      <c r="N874" s="8">
        <v>99.98</v>
      </c>
      <c r="O874" s="8">
        <v>8.1526967742288523</v>
      </c>
      <c r="P874" s="39">
        <v>2.2251154160755519E-5</v>
      </c>
      <c r="Q874" s="39">
        <v>5.5095601968099521E-6</v>
      </c>
    </row>
    <row r="875" spans="2:17" ht="15" x14ac:dyDescent="0.25">
      <c r="B875" s="41" t="s">
        <v>3264</v>
      </c>
      <c r="C875" s="3" t="s">
        <v>1812</v>
      </c>
      <c r="D875" s="3" t="s">
        <v>3290</v>
      </c>
      <c r="E875" s="3"/>
      <c r="F875" s="3" t="s">
        <v>614</v>
      </c>
      <c r="G875" s="3" t="s">
        <v>3029</v>
      </c>
      <c r="H875" s="3" t="s">
        <v>615</v>
      </c>
      <c r="I875" s="8">
        <v>0.32</v>
      </c>
      <c r="J875" s="3" t="s">
        <v>52</v>
      </c>
      <c r="K875" s="39">
        <v>5.6399999999999999E-2</v>
      </c>
      <c r="L875" s="39">
        <v>6.4799999999999996E-2</v>
      </c>
      <c r="M875" s="8">
        <v>46.59672862779199</v>
      </c>
      <c r="N875" s="8">
        <v>100.01</v>
      </c>
      <c r="O875" s="8">
        <v>0.17466165606258274</v>
      </c>
      <c r="P875" s="39">
        <v>4.7670403335821314E-7</v>
      </c>
      <c r="Q875" s="39">
        <v>1.180356555383281E-7</v>
      </c>
    </row>
    <row r="876" spans="2:17" ht="15" x14ac:dyDescent="0.25">
      <c r="B876" s="41" t="s">
        <v>3264</v>
      </c>
      <c r="C876" s="3" t="s">
        <v>1812</v>
      </c>
      <c r="D876" s="3" t="s">
        <v>3291</v>
      </c>
      <c r="E876" s="3"/>
      <c r="F876" s="3" t="s">
        <v>614</v>
      </c>
      <c r="G876" s="3" t="s">
        <v>3233</v>
      </c>
      <c r="H876" s="3" t="s">
        <v>615</v>
      </c>
      <c r="I876" s="8">
        <v>0.31999999999999995</v>
      </c>
      <c r="J876" s="3" t="s">
        <v>52</v>
      </c>
      <c r="K876" s="39">
        <v>5.6399999999999999E-2</v>
      </c>
      <c r="L876" s="39">
        <v>6.59E-2</v>
      </c>
      <c r="M876" s="8">
        <v>8922.294049967335</v>
      </c>
      <c r="N876" s="8">
        <v>99.99</v>
      </c>
      <c r="O876" s="8">
        <v>33.437413062772436</v>
      </c>
      <c r="P876" s="39">
        <v>9.1260726775525805E-5</v>
      </c>
      <c r="Q876" s="39">
        <v>2.2596871341675735E-5</v>
      </c>
    </row>
    <row r="877" spans="2:17" ht="15" x14ac:dyDescent="0.25">
      <c r="B877" s="41" t="s">
        <v>3264</v>
      </c>
      <c r="C877" s="3" t="s">
        <v>1812</v>
      </c>
      <c r="D877" s="3" t="s">
        <v>3292</v>
      </c>
      <c r="E877" s="3"/>
      <c r="F877" s="3" t="s">
        <v>614</v>
      </c>
      <c r="G877" s="3" t="s">
        <v>2909</v>
      </c>
      <c r="H877" s="3" t="s">
        <v>615</v>
      </c>
      <c r="I877" s="8">
        <v>0.31999999999999995</v>
      </c>
      <c r="J877" s="3" t="s">
        <v>52</v>
      </c>
      <c r="K877" s="39">
        <v>5.6399999999999999E-2</v>
      </c>
      <c r="L877" s="39">
        <v>6.6899999999999987E-2</v>
      </c>
      <c r="M877" s="8">
        <v>2145.6937674817291</v>
      </c>
      <c r="N877" s="8">
        <v>99.96</v>
      </c>
      <c r="O877" s="8">
        <v>8.0388390942573107</v>
      </c>
      <c r="P877" s="39">
        <v>2.1940402410801912E-5</v>
      </c>
      <c r="Q877" s="39">
        <v>5.4326156275411324E-6</v>
      </c>
    </row>
    <row r="878" spans="2:17" ht="15" x14ac:dyDescent="0.25">
      <c r="B878" s="41" t="s">
        <v>3264</v>
      </c>
      <c r="C878" s="3" t="s">
        <v>1812</v>
      </c>
      <c r="D878" s="3" t="s">
        <v>3293</v>
      </c>
      <c r="E878" s="3"/>
      <c r="F878" s="3" t="s">
        <v>614</v>
      </c>
      <c r="G878" s="3" t="s">
        <v>2388</v>
      </c>
      <c r="H878" s="3" t="s">
        <v>615</v>
      </c>
      <c r="I878" s="8">
        <v>0.31999999999999995</v>
      </c>
      <c r="J878" s="3" t="s">
        <v>52</v>
      </c>
      <c r="K878" s="39">
        <v>5.6399999999999999E-2</v>
      </c>
      <c r="L878" s="39">
        <v>6.8900000000000003E-2</v>
      </c>
      <c r="M878" s="8">
        <v>8422.5964378847675</v>
      </c>
      <c r="N878" s="8">
        <v>99.9</v>
      </c>
      <c r="O878" s="8">
        <v>31.536323591977247</v>
      </c>
      <c r="P878" s="39">
        <v>8.6072083549916062E-5</v>
      </c>
      <c r="Q878" s="39">
        <v>2.1312122605284959E-5</v>
      </c>
    </row>
    <row r="879" spans="2:17" ht="15" x14ac:dyDescent="0.25">
      <c r="B879" s="41" t="s">
        <v>3264</v>
      </c>
      <c r="C879" s="3" t="s">
        <v>1812</v>
      </c>
      <c r="D879" s="3" t="s">
        <v>3294</v>
      </c>
      <c r="E879" s="3"/>
      <c r="F879" s="3" t="s">
        <v>614</v>
      </c>
      <c r="G879" s="3" t="s">
        <v>3002</v>
      </c>
      <c r="H879" s="3" t="s">
        <v>615</v>
      </c>
      <c r="I879" s="8">
        <v>0.32</v>
      </c>
      <c r="J879" s="3" t="s">
        <v>52</v>
      </c>
      <c r="K879" s="39">
        <v>5.6399999999999999E-2</v>
      </c>
      <c r="L879" s="39">
        <v>6.7900000000000016E-2</v>
      </c>
      <c r="M879" s="8">
        <v>2199.9361634190609</v>
      </c>
      <c r="N879" s="8">
        <v>99.93</v>
      </c>
      <c r="O879" s="8">
        <v>8.2395854088149996</v>
      </c>
      <c r="P879" s="39">
        <v>2.2488299298926906E-5</v>
      </c>
      <c r="Q879" s="39">
        <v>5.5682791919998946E-6</v>
      </c>
    </row>
    <row r="880" spans="2:17" ht="15" x14ac:dyDescent="0.25">
      <c r="B880" s="41" t="s">
        <v>3264</v>
      </c>
      <c r="C880" s="3" t="s">
        <v>1812</v>
      </c>
      <c r="D880" s="3" t="s">
        <v>3295</v>
      </c>
      <c r="E880" s="3"/>
      <c r="F880" s="3" t="s">
        <v>614</v>
      </c>
      <c r="G880" s="3" t="s">
        <v>1591</v>
      </c>
      <c r="H880" s="3" t="s">
        <v>615</v>
      </c>
      <c r="I880" s="8">
        <v>0.32000000000000006</v>
      </c>
      <c r="J880" s="3" t="s">
        <v>52</v>
      </c>
      <c r="K880" s="39">
        <v>5.6399999999999999E-2</v>
      </c>
      <c r="L880" s="39">
        <v>6.9500000000000006E-2</v>
      </c>
      <c r="M880" s="8">
        <v>4977.8809716247442</v>
      </c>
      <c r="N880" s="8">
        <v>99.88</v>
      </c>
      <c r="O880" s="8">
        <v>18.634706955342295</v>
      </c>
      <c r="P880" s="39">
        <v>5.0859703075740228E-5</v>
      </c>
      <c r="Q880" s="39">
        <v>1.2593261170330077E-5</v>
      </c>
    </row>
    <row r="881" spans="2:17" ht="15" x14ac:dyDescent="0.25">
      <c r="B881" s="41" t="s">
        <v>3296</v>
      </c>
      <c r="C881" s="3" t="s">
        <v>1812</v>
      </c>
      <c r="D881" s="3" t="s">
        <v>3297</v>
      </c>
      <c r="E881" s="3"/>
      <c r="F881" s="3" t="s">
        <v>614</v>
      </c>
      <c r="G881" s="3" t="s">
        <v>3298</v>
      </c>
      <c r="H881" s="3" t="s">
        <v>615</v>
      </c>
      <c r="I881" s="8">
        <v>0.33</v>
      </c>
      <c r="J881" s="3" t="s">
        <v>52</v>
      </c>
      <c r="K881" s="39">
        <v>5.0781E-2</v>
      </c>
      <c r="L881" s="39">
        <v>6.2799999999999995E-2</v>
      </c>
      <c r="M881" s="8">
        <v>190451.9750785107</v>
      </c>
      <c r="N881" s="8">
        <v>99.98</v>
      </c>
      <c r="O881" s="8">
        <v>713.67123539093041</v>
      </c>
      <c r="P881" s="39">
        <v>1.9478228025084977E-3</v>
      </c>
      <c r="Q881" s="39">
        <v>4.822961948673698E-4</v>
      </c>
    </row>
    <row r="882" spans="2:17" ht="15" x14ac:dyDescent="0.25">
      <c r="B882" s="41" t="s">
        <v>3296</v>
      </c>
      <c r="C882" s="3" t="s">
        <v>1812</v>
      </c>
      <c r="D882" s="3" t="s">
        <v>3299</v>
      </c>
      <c r="E882" s="3"/>
      <c r="F882" s="3" t="s">
        <v>614</v>
      </c>
      <c r="G882" s="3" t="s">
        <v>3298</v>
      </c>
      <c r="H882" s="3" t="s">
        <v>615</v>
      </c>
      <c r="I882" s="8">
        <v>0.33</v>
      </c>
      <c r="J882" s="3" t="s">
        <v>52</v>
      </c>
      <c r="K882" s="39">
        <v>5.0781E-2</v>
      </c>
      <c r="L882" s="39">
        <v>6.4100000000000004E-2</v>
      </c>
      <c r="M882" s="8">
        <v>57650.157344928979</v>
      </c>
      <c r="N882" s="8">
        <v>99.94</v>
      </c>
      <c r="O882" s="8">
        <v>215.94314340348475</v>
      </c>
      <c r="P882" s="39">
        <v>5.8937359095924055E-4</v>
      </c>
      <c r="Q882" s="39">
        <v>1.4593352121603951E-4</v>
      </c>
    </row>
    <row r="883" spans="2:17" ht="15" x14ac:dyDescent="0.25">
      <c r="B883" s="41" t="s">
        <v>3296</v>
      </c>
      <c r="C883" s="3" t="s">
        <v>1812</v>
      </c>
      <c r="D883" s="3" t="s">
        <v>3300</v>
      </c>
      <c r="E883" s="3"/>
      <c r="F883" s="3" t="s">
        <v>614</v>
      </c>
      <c r="G883" s="3" t="s">
        <v>2902</v>
      </c>
      <c r="H883" s="3" t="s">
        <v>615</v>
      </c>
      <c r="I883" s="8">
        <v>0.32999999999999996</v>
      </c>
      <c r="J883" s="3" t="s">
        <v>52</v>
      </c>
      <c r="K883" s="39">
        <v>5.5780999999999997E-2</v>
      </c>
      <c r="L883" s="39">
        <v>6.8399999999999989E-2</v>
      </c>
      <c r="M883" s="8">
        <v>745.20531473230437</v>
      </c>
      <c r="N883" s="8">
        <v>100</v>
      </c>
      <c r="O883" s="8">
        <v>2.7930269330227611</v>
      </c>
      <c r="P883" s="39">
        <v>7.6230080159837784E-6</v>
      </c>
      <c r="Q883" s="39">
        <v>1.88751654145213E-6</v>
      </c>
    </row>
    <row r="884" spans="2:17" ht="15" x14ac:dyDescent="0.25">
      <c r="B884" s="41" t="s">
        <v>3296</v>
      </c>
      <c r="C884" s="3" t="s">
        <v>1812</v>
      </c>
      <c r="D884" s="3" t="s">
        <v>3301</v>
      </c>
      <c r="E884" s="3"/>
      <c r="F884" s="3" t="s">
        <v>614</v>
      </c>
      <c r="G884" s="3" t="s">
        <v>3302</v>
      </c>
      <c r="H884" s="3" t="s">
        <v>615</v>
      </c>
      <c r="I884" s="8">
        <v>0.33</v>
      </c>
      <c r="J884" s="3" t="s">
        <v>52</v>
      </c>
      <c r="K884" s="39">
        <v>5.5780999999999997E-2</v>
      </c>
      <c r="L884" s="39">
        <v>6.8400000000000002E-2</v>
      </c>
      <c r="M884" s="8">
        <v>1715.1685235702953</v>
      </c>
      <c r="N884" s="8">
        <v>100</v>
      </c>
      <c r="O884" s="8">
        <v>6.4284561528808188</v>
      </c>
      <c r="P884" s="39">
        <v>1.7545184475101294E-5</v>
      </c>
      <c r="Q884" s="39">
        <v>4.3443252125859067E-6</v>
      </c>
    </row>
    <row r="885" spans="2:17" ht="15" x14ac:dyDescent="0.25">
      <c r="B885" s="41" t="s">
        <v>3296</v>
      </c>
      <c r="C885" s="3" t="s">
        <v>1812</v>
      </c>
      <c r="D885" s="3" t="s">
        <v>3303</v>
      </c>
      <c r="E885" s="3"/>
      <c r="F885" s="3" t="s">
        <v>614</v>
      </c>
      <c r="G885" s="3" t="s">
        <v>3302</v>
      </c>
      <c r="H885" s="3" t="s">
        <v>615</v>
      </c>
      <c r="I885" s="8">
        <v>0.32999999999999996</v>
      </c>
      <c r="J885" s="3" t="s">
        <v>52</v>
      </c>
      <c r="K885" s="39">
        <v>5.5780999999999997E-2</v>
      </c>
      <c r="L885" s="39">
        <v>6.8400000000000002E-2</v>
      </c>
      <c r="M885" s="8">
        <v>4382.7931993655684</v>
      </c>
      <c r="N885" s="8">
        <v>100</v>
      </c>
      <c r="O885" s="8">
        <v>16.426706705009689</v>
      </c>
      <c r="P885" s="39">
        <v>4.4833408302648442E-5</v>
      </c>
      <c r="Q885" s="39">
        <v>1.110110334443944E-5</v>
      </c>
    </row>
    <row r="886" spans="2:17" ht="15" x14ac:dyDescent="0.25">
      <c r="B886" s="41" t="s">
        <v>3296</v>
      </c>
      <c r="C886" s="3" t="s">
        <v>1812</v>
      </c>
      <c r="D886" s="3" t="s">
        <v>3304</v>
      </c>
      <c r="E886" s="3"/>
      <c r="F886" s="3" t="s">
        <v>614</v>
      </c>
      <c r="G886" s="3" t="s">
        <v>3305</v>
      </c>
      <c r="H886" s="3" t="s">
        <v>615</v>
      </c>
      <c r="I886" s="8">
        <v>0.33</v>
      </c>
      <c r="J886" s="3" t="s">
        <v>52</v>
      </c>
      <c r="K886" s="39">
        <v>5.5780999999999997E-2</v>
      </c>
      <c r="L886" s="39">
        <v>6.8400000000000002E-2</v>
      </c>
      <c r="M886" s="8">
        <v>2487.4950362712652</v>
      </c>
      <c r="N886" s="8">
        <v>100</v>
      </c>
      <c r="O886" s="8">
        <v>9.3231305210673483</v>
      </c>
      <c r="P886" s="39">
        <v>2.5445618821599904E-5</v>
      </c>
      <c r="Q886" s="39">
        <v>6.3005346882161371E-6</v>
      </c>
    </row>
    <row r="887" spans="2:17" ht="15" x14ac:dyDescent="0.25">
      <c r="B887" s="41" t="s">
        <v>3296</v>
      </c>
      <c r="C887" s="3" t="s">
        <v>1812</v>
      </c>
      <c r="D887" s="3" t="s">
        <v>3306</v>
      </c>
      <c r="E887" s="3"/>
      <c r="F887" s="3" t="s">
        <v>614</v>
      </c>
      <c r="G887" s="3" t="s">
        <v>3305</v>
      </c>
      <c r="H887" s="3" t="s">
        <v>615</v>
      </c>
      <c r="I887" s="8">
        <v>0.33000000000000007</v>
      </c>
      <c r="J887" s="3" t="s">
        <v>52</v>
      </c>
      <c r="K887" s="39">
        <v>5.5780999999999997E-2</v>
      </c>
      <c r="L887" s="39">
        <v>6.8400000000000002E-2</v>
      </c>
      <c r="M887" s="8">
        <v>1367.8422141006065</v>
      </c>
      <c r="N887" s="8">
        <v>100</v>
      </c>
      <c r="O887" s="8">
        <v>5.1266766885306758</v>
      </c>
      <c r="P887" s="39">
        <v>1.3992237965901505E-5</v>
      </c>
      <c r="Q887" s="39">
        <v>3.4645878053907841E-6</v>
      </c>
    </row>
    <row r="888" spans="2:17" ht="15" x14ac:dyDescent="0.25">
      <c r="B888" s="41" t="s">
        <v>3296</v>
      </c>
      <c r="C888" s="3" t="s">
        <v>1812</v>
      </c>
      <c r="D888" s="3" t="s">
        <v>3307</v>
      </c>
      <c r="E888" s="3"/>
      <c r="F888" s="3" t="s">
        <v>614</v>
      </c>
      <c r="G888" s="3" t="s">
        <v>2647</v>
      </c>
      <c r="H888" s="3" t="s">
        <v>615</v>
      </c>
      <c r="I888" s="8">
        <v>0.33</v>
      </c>
      <c r="J888" s="3" t="s">
        <v>52</v>
      </c>
      <c r="K888" s="39">
        <v>5.5780999999999997E-2</v>
      </c>
      <c r="L888" s="39">
        <v>6.8399999999999989E-2</v>
      </c>
      <c r="M888" s="8">
        <v>1112.1022502256658</v>
      </c>
      <c r="N888" s="8">
        <v>100</v>
      </c>
      <c r="O888" s="8">
        <v>4.1681629615840849</v>
      </c>
      <c r="P888" s="39">
        <v>1.1376166585581305E-5</v>
      </c>
      <c r="Q888" s="39">
        <v>2.816828024262359E-6</v>
      </c>
    </row>
    <row r="889" spans="2:17" ht="15" x14ac:dyDescent="0.25">
      <c r="B889" s="41" t="s">
        <v>3296</v>
      </c>
      <c r="C889" s="3" t="s">
        <v>1812</v>
      </c>
      <c r="D889" s="3" t="s">
        <v>3308</v>
      </c>
      <c r="E889" s="3"/>
      <c r="F889" s="3" t="s">
        <v>614</v>
      </c>
      <c r="G889" s="3" t="s">
        <v>2647</v>
      </c>
      <c r="H889" s="3" t="s">
        <v>615</v>
      </c>
      <c r="I889" s="8">
        <v>0.33000000000000007</v>
      </c>
      <c r="J889" s="3" t="s">
        <v>52</v>
      </c>
      <c r="K889" s="39">
        <v>5.5780999999999997E-2</v>
      </c>
      <c r="L889" s="39">
        <v>6.8400000000000002E-2</v>
      </c>
      <c r="M889" s="8">
        <v>1061.6161211879212</v>
      </c>
      <c r="N889" s="8">
        <v>100</v>
      </c>
      <c r="O889" s="8">
        <v>3.9789326956729765</v>
      </c>
      <c r="P889" s="39">
        <v>1.0859700447409852E-5</v>
      </c>
      <c r="Q889" s="39">
        <v>2.6889469598774732E-6</v>
      </c>
    </row>
    <row r="890" spans="2:17" ht="15" x14ac:dyDescent="0.25">
      <c r="B890" s="41" t="s">
        <v>3296</v>
      </c>
      <c r="C890" s="3" t="s">
        <v>1812</v>
      </c>
      <c r="D890" s="3" t="s">
        <v>3309</v>
      </c>
      <c r="E890" s="3"/>
      <c r="F890" s="3" t="s">
        <v>614</v>
      </c>
      <c r="G890" s="3" t="s">
        <v>1577</v>
      </c>
      <c r="H890" s="3" t="s">
        <v>615</v>
      </c>
      <c r="I890" s="8">
        <v>0.33</v>
      </c>
      <c r="J890" s="3" t="s">
        <v>52</v>
      </c>
      <c r="K890" s="39">
        <v>5.5780999999999997E-2</v>
      </c>
      <c r="L890" s="39">
        <v>6.8400000000000002E-2</v>
      </c>
      <c r="M890" s="8">
        <v>2347.9045506534371</v>
      </c>
      <c r="N890" s="8">
        <v>100</v>
      </c>
      <c r="O890" s="8">
        <v>8.7999443539417914</v>
      </c>
      <c r="P890" s="39">
        <v>2.4017686889152102E-5</v>
      </c>
      <c r="Q890" s="39">
        <v>5.9469675481958726E-6</v>
      </c>
    </row>
    <row r="891" spans="2:17" ht="15" x14ac:dyDescent="0.25">
      <c r="B891" s="41" t="s">
        <v>3296</v>
      </c>
      <c r="C891" s="3" t="s">
        <v>1812</v>
      </c>
      <c r="D891" s="3" t="s">
        <v>3310</v>
      </c>
      <c r="E891" s="3"/>
      <c r="F891" s="3" t="s">
        <v>614</v>
      </c>
      <c r="G891" s="3" t="s">
        <v>3311</v>
      </c>
      <c r="H891" s="3" t="s">
        <v>615</v>
      </c>
      <c r="I891" s="8">
        <v>0.33</v>
      </c>
      <c r="J891" s="3" t="s">
        <v>52</v>
      </c>
      <c r="K891" s="39">
        <v>5.5780999999999997E-2</v>
      </c>
      <c r="L891" s="39">
        <v>6.8400000000000002E-2</v>
      </c>
      <c r="M891" s="8">
        <v>18698.601530781099</v>
      </c>
      <c r="N891" s="8">
        <v>100</v>
      </c>
      <c r="O891" s="8">
        <v>70.082354733552975</v>
      </c>
      <c r="P891" s="39">
        <v>1.9127576093035096E-4</v>
      </c>
      <c r="Q891" s="39">
        <v>4.736137781540656E-5</v>
      </c>
    </row>
    <row r="892" spans="2:17" ht="15" x14ac:dyDescent="0.25">
      <c r="B892" s="41" t="s">
        <v>3296</v>
      </c>
      <c r="C892" s="3" t="s">
        <v>1812</v>
      </c>
      <c r="D892" s="3" t="s">
        <v>3312</v>
      </c>
      <c r="E892" s="3"/>
      <c r="F892" s="3" t="s">
        <v>614</v>
      </c>
      <c r="G892" s="3" t="s">
        <v>3313</v>
      </c>
      <c r="H892" s="3" t="s">
        <v>615</v>
      </c>
      <c r="I892" s="8">
        <v>0.32999999999999996</v>
      </c>
      <c r="J892" s="3" t="s">
        <v>52</v>
      </c>
      <c r="K892" s="39">
        <v>5.5780999999999997E-2</v>
      </c>
      <c r="L892" s="39">
        <v>6.8400000000000002E-2</v>
      </c>
      <c r="M892" s="8">
        <v>5331.0461364775892</v>
      </c>
      <c r="N892" s="8">
        <v>100</v>
      </c>
      <c r="O892" s="8">
        <v>19.980762821425298</v>
      </c>
      <c r="P892" s="39">
        <v>5.4533493161970334E-5</v>
      </c>
      <c r="Q892" s="39">
        <v>1.3502920394489673E-5</v>
      </c>
    </row>
    <row r="893" spans="2:17" ht="15" x14ac:dyDescent="0.25">
      <c r="B893" s="41" t="s">
        <v>3296</v>
      </c>
      <c r="C893" s="3" t="s">
        <v>1812</v>
      </c>
      <c r="D893" s="3" t="s">
        <v>3314</v>
      </c>
      <c r="E893" s="3"/>
      <c r="F893" s="3" t="s">
        <v>614</v>
      </c>
      <c r="G893" s="3" t="s">
        <v>1547</v>
      </c>
      <c r="H893" s="3" t="s">
        <v>615</v>
      </c>
      <c r="I893" s="8">
        <v>0.32999999999999996</v>
      </c>
      <c r="J893" s="3" t="s">
        <v>52</v>
      </c>
      <c r="K893" s="39">
        <v>5.5780999999999997E-2</v>
      </c>
      <c r="L893" s="39">
        <v>6.8399999999999989E-2</v>
      </c>
      <c r="M893" s="8">
        <v>13063.250227754665</v>
      </c>
      <c r="N893" s="8">
        <v>100</v>
      </c>
      <c r="O893" s="8">
        <v>48.961065657439065</v>
      </c>
      <c r="P893" s="39">
        <v>1.3362942962166007E-4</v>
      </c>
      <c r="Q893" s="39">
        <v>3.30876942942773E-5</v>
      </c>
    </row>
    <row r="894" spans="2:17" ht="15" x14ac:dyDescent="0.25">
      <c r="B894" s="41" t="s">
        <v>3296</v>
      </c>
      <c r="C894" s="3" t="s">
        <v>1812</v>
      </c>
      <c r="D894" s="3" t="s">
        <v>3315</v>
      </c>
      <c r="E894" s="3"/>
      <c r="F894" s="3" t="s">
        <v>614</v>
      </c>
      <c r="G894" s="3" t="s">
        <v>1547</v>
      </c>
      <c r="H894" s="3" t="s">
        <v>615</v>
      </c>
      <c r="I894" s="8">
        <v>0.33</v>
      </c>
      <c r="J894" s="3" t="s">
        <v>52</v>
      </c>
      <c r="K894" s="39">
        <v>5.5780999999999997E-2</v>
      </c>
      <c r="L894" s="39">
        <v>6.8400000000000002E-2</v>
      </c>
      <c r="M894" s="8">
        <v>2276.5830272435514</v>
      </c>
      <c r="N894" s="8">
        <v>100</v>
      </c>
      <c r="O894" s="8">
        <v>8.532631284201539</v>
      </c>
      <c r="P894" s="39">
        <v>2.3288109365457464E-5</v>
      </c>
      <c r="Q894" s="39">
        <v>5.7663184341771213E-6</v>
      </c>
    </row>
    <row r="895" spans="2:17" ht="15" x14ac:dyDescent="0.25">
      <c r="B895" s="41" t="s">
        <v>3296</v>
      </c>
      <c r="C895" s="3" t="s">
        <v>1812</v>
      </c>
      <c r="D895" s="3" t="s">
        <v>3316</v>
      </c>
      <c r="E895" s="3"/>
      <c r="F895" s="3" t="s">
        <v>614</v>
      </c>
      <c r="G895" s="3" t="s">
        <v>3317</v>
      </c>
      <c r="H895" s="3" t="s">
        <v>615</v>
      </c>
      <c r="I895" s="8">
        <v>0.32999999999999996</v>
      </c>
      <c r="J895" s="3" t="s">
        <v>52</v>
      </c>
      <c r="K895" s="39">
        <v>5.5780999999999997E-2</v>
      </c>
      <c r="L895" s="39">
        <v>6.8399999999999989E-2</v>
      </c>
      <c r="M895" s="8">
        <v>5520.5141408000645</v>
      </c>
      <c r="N895" s="8">
        <v>100</v>
      </c>
      <c r="O895" s="8">
        <v>20.690887456176391</v>
      </c>
      <c r="P895" s="39">
        <v>5.6471636227850692E-5</v>
      </c>
      <c r="Q895" s="39">
        <v>1.3982819810688542E-5</v>
      </c>
    </row>
    <row r="896" spans="2:17" ht="15" x14ac:dyDescent="0.25">
      <c r="B896" s="41" t="s">
        <v>3296</v>
      </c>
      <c r="C896" s="3" t="s">
        <v>1812</v>
      </c>
      <c r="D896" s="3" t="s">
        <v>3318</v>
      </c>
      <c r="E896" s="3"/>
      <c r="F896" s="3" t="s">
        <v>614</v>
      </c>
      <c r="G896" s="3" t="s">
        <v>3317</v>
      </c>
      <c r="H896" s="3" t="s">
        <v>615</v>
      </c>
      <c r="I896" s="8">
        <v>0.33</v>
      </c>
      <c r="J896" s="3" t="s">
        <v>52</v>
      </c>
      <c r="K896" s="39">
        <v>5.5780999999999997E-2</v>
      </c>
      <c r="L896" s="39">
        <v>6.8400000000000002E-2</v>
      </c>
      <c r="M896" s="8">
        <v>480.72608685553888</v>
      </c>
      <c r="N896" s="8">
        <v>100</v>
      </c>
      <c r="O896" s="8">
        <v>1.801762362526351</v>
      </c>
      <c r="P896" s="39">
        <v>4.9175497629633194E-6</v>
      </c>
      <c r="Q896" s="39">
        <v>1.217623869940191E-6</v>
      </c>
    </row>
    <row r="897" spans="2:17" ht="15" x14ac:dyDescent="0.25">
      <c r="B897" s="41" t="s">
        <v>3296</v>
      </c>
      <c r="C897" s="3" t="s">
        <v>1812</v>
      </c>
      <c r="D897" s="3" t="s">
        <v>3319</v>
      </c>
      <c r="E897" s="3"/>
      <c r="F897" s="3" t="s">
        <v>614</v>
      </c>
      <c r="G897" s="3" t="s">
        <v>3000</v>
      </c>
      <c r="H897" s="3" t="s">
        <v>615</v>
      </c>
      <c r="I897" s="8">
        <v>0.33000000000000007</v>
      </c>
      <c r="J897" s="3" t="s">
        <v>52</v>
      </c>
      <c r="K897" s="39">
        <v>5.5780999999999997E-2</v>
      </c>
      <c r="L897" s="39">
        <v>6.8400000000000002E-2</v>
      </c>
      <c r="M897" s="8">
        <v>2443.618035069504</v>
      </c>
      <c r="N897" s="8">
        <v>100</v>
      </c>
      <c r="O897" s="8">
        <v>9.1586821071570625</v>
      </c>
      <c r="P897" s="39">
        <v>2.4996789788613377E-5</v>
      </c>
      <c r="Q897" s="39">
        <v>6.1894011012817275E-6</v>
      </c>
    </row>
    <row r="898" spans="2:17" ht="15" x14ac:dyDescent="0.25">
      <c r="B898" s="41" t="s">
        <v>3296</v>
      </c>
      <c r="C898" s="3" t="s">
        <v>1812</v>
      </c>
      <c r="D898" s="3" t="s">
        <v>3320</v>
      </c>
      <c r="E898" s="3"/>
      <c r="F898" s="3" t="s">
        <v>614</v>
      </c>
      <c r="G898" s="3" t="s">
        <v>1942</v>
      </c>
      <c r="H898" s="3" t="s">
        <v>615</v>
      </c>
      <c r="I898" s="8">
        <v>0.33</v>
      </c>
      <c r="J898" s="3" t="s">
        <v>52</v>
      </c>
      <c r="K898" s="39">
        <v>5.5780999999999997E-2</v>
      </c>
      <c r="L898" s="39">
        <v>6.6500000000000004E-2</v>
      </c>
      <c r="M898" s="8">
        <v>7981.3539463889419</v>
      </c>
      <c r="N898" s="8">
        <v>100.06</v>
      </c>
      <c r="O898" s="8">
        <v>29.932064792077554</v>
      </c>
      <c r="P898" s="39">
        <v>8.1693580232687871E-5</v>
      </c>
      <c r="Q898" s="39">
        <v>2.0227970860889256E-5</v>
      </c>
    </row>
    <row r="899" spans="2:17" ht="15" x14ac:dyDescent="0.25">
      <c r="B899" s="41" t="s">
        <v>3296</v>
      </c>
      <c r="C899" s="3" t="s">
        <v>1812</v>
      </c>
      <c r="D899" s="3" t="s">
        <v>3321</v>
      </c>
      <c r="E899" s="3"/>
      <c r="F899" s="3" t="s">
        <v>614</v>
      </c>
      <c r="G899" s="3" t="s">
        <v>1562</v>
      </c>
      <c r="H899" s="3" t="s">
        <v>615</v>
      </c>
      <c r="I899" s="8">
        <v>0.33</v>
      </c>
      <c r="J899" s="3" t="s">
        <v>52</v>
      </c>
      <c r="K899" s="39">
        <v>5.5780999999999997E-2</v>
      </c>
      <c r="L899" s="39">
        <v>6.59E-2</v>
      </c>
      <c r="M899" s="8">
        <v>4103.2698848175432</v>
      </c>
      <c r="N899" s="8">
        <v>100.08</v>
      </c>
      <c r="O899" s="8">
        <v>15.391355923509515</v>
      </c>
      <c r="P899" s="39">
        <v>4.2007625560127861E-5</v>
      </c>
      <c r="Q899" s="39">
        <v>1.0401417386104629E-5</v>
      </c>
    </row>
    <row r="900" spans="2:17" ht="15" x14ac:dyDescent="0.25">
      <c r="B900" s="41" t="s">
        <v>3296</v>
      </c>
      <c r="C900" s="3" t="s">
        <v>1812</v>
      </c>
      <c r="D900" s="3" t="s">
        <v>3322</v>
      </c>
      <c r="E900" s="3"/>
      <c r="F900" s="3" t="s">
        <v>614</v>
      </c>
      <c r="G900" s="3" t="s">
        <v>1601</v>
      </c>
      <c r="H900" s="3" t="s">
        <v>615</v>
      </c>
      <c r="I900" s="8">
        <v>0.33</v>
      </c>
      <c r="J900" s="3" t="s">
        <v>52</v>
      </c>
      <c r="K900" s="39">
        <v>5.6250000000000001E-2</v>
      </c>
      <c r="L900" s="39">
        <v>5.6000000000000008E-2</v>
      </c>
      <c r="M900" s="8">
        <v>4266.5105875980908</v>
      </c>
      <c r="N900" s="8">
        <v>100.16</v>
      </c>
      <c r="O900" s="8">
        <v>16.016465302356028</v>
      </c>
      <c r="P900" s="39">
        <v>4.3713736500009288E-5</v>
      </c>
      <c r="Q900" s="39">
        <v>1.0823863829008315E-5</v>
      </c>
    </row>
    <row r="901" spans="2:17" ht="15" x14ac:dyDescent="0.25">
      <c r="B901" s="41" t="s">
        <v>3323</v>
      </c>
      <c r="C901" s="3" t="s">
        <v>1812</v>
      </c>
      <c r="D901" s="3" t="s">
        <v>3324</v>
      </c>
      <c r="E901" s="3"/>
      <c r="F901" s="3" t="s">
        <v>614</v>
      </c>
      <c r="G901" s="3" t="s">
        <v>3325</v>
      </c>
      <c r="H901" s="3" t="s">
        <v>615</v>
      </c>
      <c r="I901" s="8">
        <v>3.7900000000000005</v>
      </c>
      <c r="J901" s="3" t="s">
        <v>58</v>
      </c>
      <c r="K901" s="39">
        <v>4.5351000000000002E-2</v>
      </c>
      <c r="L901" s="39">
        <v>5.1799999999999999E-2</v>
      </c>
      <c r="M901" s="8">
        <v>252.08830187635462</v>
      </c>
      <c r="N901" s="8">
        <v>98.58</v>
      </c>
      <c r="O901" s="8">
        <v>1.1912025744554564</v>
      </c>
      <c r="P901" s="39">
        <v>3.2511490191421149E-6</v>
      </c>
      <c r="Q901" s="39">
        <v>8.0500998286890262E-7</v>
      </c>
    </row>
    <row r="902" spans="2:17" ht="15" x14ac:dyDescent="0.25">
      <c r="B902" s="41" t="s">
        <v>3323</v>
      </c>
      <c r="C902" s="3" t="s">
        <v>1812</v>
      </c>
      <c r="D902" s="3" t="s">
        <v>3326</v>
      </c>
      <c r="E902" s="3"/>
      <c r="F902" s="3" t="s">
        <v>614</v>
      </c>
      <c r="G902" s="3" t="s">
        <v>1557</v>
      </c>
      <c r="H902" s="3" t="s">
        <v>615</v>
      </c>
      <c r="I902" s="8">
        <v>3.79</v>
      </c>
      <c r="J902" s="3" t="s">
        <v>58</v>
      </c>
      <c r="K902" s="39">
        <v>4.5351000000000002E-2</v>
      </c>
      <c r="L902" s="39">
        <v>5.1800000000000006E-2</v>
      </c>
      <c r="M902" s="8">
        <v>772.61179879460974</v>
      </c>
      <c r="N902" s="8">
        <v>98.58</v>
      </c>
      <c r="O902" s="8">
        <v>3.6508441784510475</v>
      </c>
      <c r="P902" s="39">
        <v>9.9642485034401392E-6</v>
      </c>
      <c r="Q902" s="39">
        <v>2.4672260391104535E-6</v>
      </c>
    </row>
    <row r="903" spans="2:17" ht="15" x14ac:dyDescent="0.25">
      <c r="B903" s="41" t="s">
        <v>3323</v>
      </c>
      <c r="C903" s="3" t="s">
        <v>1812</v>
      </c>
      <c r="D903" s="3" t="s">
        <v>3327</v>
      </c>
      <c r="E903" s="3"/>
      <c r="F903" s="3" t="s">
        <v>614</v>
      </c>
      <c r="G903" s="3" t="s">
        <v>1562</v>
      </c>
      <c r="H903" s="3" t="s">
        <v>615</v>
      </c>
      <c r="I903" s="8">
        <v>3.8000000000000003</v>
      </c>
      <c r="J903" s="3" t="s">
        <v>58</v>
      </c>
      <c r="K903" s="39">
        <v>4.5152999999999999E-2</v>
      </c>
      <c r="L903" s="39">
        <v>5.1800000000000006E-2</v>
      </c>
      <c r="M903" s="8">
        <v>156.50795097065318</v>
      </c>
      <c r="N903" s="8">
        <v>98.26</v>
      </c>
      <c r="O903" s="8">
        <v>0.73715073735521452</v>
      </c>
      <c r="P903" s="39">
        <v>2.0119054039216315E-6</v>
      </c>
      <c r="Q903" s="39">
        <v>4.9816354932022532E-7</v>
      </c>
    </row>
    <row r="904" spans="2:17" ht="15" x14ac:dyDescent="0.25">
      <c r="B904" s="41" t="s">
        <v>3323</v>
      </c>
      <c r="C904" s="3" t="s">
        <v>1812</v>
      </c>
      <c r="D904" s="3" t="s">
        <v>3328</v>
      </c>
      <c r="E904" s="3"/>
      <c r="F904" s="3" t="s">
        <v>614</v>
      </c>
      <c r="G904" s="3" t="s">
        <v>2913</v>
      </c>
      <c r="H904" s="3" t="s">
        <v>615</v>
      </c>
      <c r="I904" s="8">
        <v>3.7999999999999994</v>
      </c>
      <c r="J904" s="3" t="s">
        <v>58</v>
      </c>
      <c r="K904" s="39">
        <v>4.4983000000000002E-2</v>
      </c>
      <c r="L904" s="39">
        <v>5.1699999999999996E-2</v>
      </c>
      <c r="M904" s="8">
        <v>236.21688553354142</v>
      </c>
      <c r="N904" s="8">
        <v>97.99</v>
      </c>
      <c r="O904" s="8">
        <v>1.1095251658464551</v>
      </c>
      <c r="P904" s="39">
        <v>3.0282268792981715E-6</v>
      </c>
      <c r="Q904" s="39">
        <v>7.4981271355879733E-7</v>
      </c>
    </row>
    <row r="905" spans="2:17" ht="15" x14ac:dyDescent="0.25">
      <c r="B905" s="41" t="s">
        <v>3329</v>
      </c>
      <c r="C905" s="3" t="s">
        <v>1812</v>
      </c>
      <c r="D905" s="3" t="s">
        <v>3330</v>
      </c>
      <c r="E905" s="3"/>
      <c r="F905" s="3" t="s">
        <v>614</v>
      </c>
      <c r="G905" s="3" t="s">
        <v>1964</v>
      </c>
      <c r="H905" s="3" t="s">
        <v>615</v>
      </c>
      <c r="I905" s="8">
        <v>1.9599999999986355</v>
      </c>
      <c r="J905" s="3" t="s">
        <v>52</v>
      </c>
      <c r="K905" s="39">
        <v>5.8993999999999998E-2</v>
      </c>
      <c r="L905" s="39">
        <v>5.620000000001326E-2</v>
      </c>
      <c r="M905" s="8">
        <v>61043.135217644289</v>
      </c>
      <c r="N905" s="8">
        <v>101.21</v>
      </c>
      <c r="O905" s="8">
        <v>231.55802587306644</v>
      </c>
      <c r="P905" s="39">
        <v>6.3199128749016615E-4</v>
      </c>
      <c r="Q905" s="39">
        <v>1.5648599695685476E-4</v>
      </c>
    </row>
    <row r="906" spans="2:17" ht="15" x14ac:dyDescent="0.25">
      <c r="B906" s="41" t="s">
        <v>3329</v>
      </c>
      <c r="C906" s="3" t="s">
        <v>1812</v>
      </c>
      <c r="D906" s="3" t="s">
        <v>3331</v>
      </c>
      <c r="E906" s="3"/>
      <c r="F906" s="3" t="s">
        <v>614</v>
      </c>
      <c r="G906" s="3" t="s">
        <v>3235</v>
      </c>
      <c r="H906" s="3" t="s">
        <v>615</v>
      </c>
      <c r="I906" s="8">
        <v>1.9600000001779516</v>
      </c>
      <c r="J906" s="3" t="s">
        <v>52</v>
      </c>
      <c r="K906" s="39">
        <v>5.8993999999999998E-2</v>
      </c>
      <c r="L906" s="39">
        <v>5.6299999998749087E-2</v>
      </c>
      <c r="M906" s="8">
        <v>556.95384163463177</v>
      </c>
      <c r="N906" s="8">
        <v>101.19</v>
      </c>
      <c r="O906" s="8">
        <v>2.1123038279268456</v>
      </c>
      <c r="P906" s="39">
        <v>5.7651105408614916E-6</v>
      </c>
      <c r="Q906" s="39">
        <v>1.4274865625694571E-6</v>
      </c>
    </row>
    <row r="907" spans="2:17" ht="15" x14ac:dyDescent="0.25">
      <c r="B907" s="41" t="s">
        <v>3329</v>
      </c>
      <c r="C907" s="3" t="s">
        <v>1812</v>
      </c>
      <c r="D907" s="3" t="s">
        <v>3332</v>
      </c>
      <c r="E907" s="3"/>
      <c r="F907" s="3" t="s">
        <v>614</v>
      </c>
      <c r="G907" s="3" t="s">
        <v>1559</v>
      </c>
      <c r="H907" s="3" t="s">
        <v>615</v>
      </c>
      <c r="I907" s="8">
        <v>1.9599999999925812</v>
      </c>
      <c r="J907" s="3" t="s">
        <v>52</v>
      </c>
      <c r="K907" s="39">
        <v>5.8993999999999998E-2</v>
      </c>
      <c r="L907" s="39">
        <v>5.5900000000095859E-2</v>
      </c>
      <c r="M907" s="8">
        <v>7192.8316327923858</v>
      </c>
      <c r="N907" s="8">
        <v>101.27</v>
      </c>
      <c r="O907" s="8">
        <v>27.301108905017632</v>
      </c>
      <c r="P907" s="39">
        <v>7.4512912699685571E-5</v>
      </c>
      <c r="Q907" s="39">
        <v>1.8449981290526598E-5</v>
      </c>
    </row>
    <row r="908" spans="2:17" ht="15" x14ac:dyDescent="0.25">
      <c r="B908" s="41" t="s">
        <v>3333</v>
      </c>
      <c r="C908" s="3" t="s">
        <v>1812</v>
      </c>
      <c r="D908" s="3" t="s">
        <v>3334</v>
      </c>
      <c r="E908" s="3"/>
      <c r="F908" s="3" t="s">
        <v>614</v>
      </c>
      <c r="G908" s="3" t="s">
        <v>1928</v>
      </c>
      <c r="H908" s="3" t="s">
        <v>615</v>
      </c>
      <c r="I908" s="8">
        <v>1.3199999999999998</v>
      </c>
      <c r="J908" s="3" t="s">
        <v>52</v>
      </c>
      <c r="K908" s="39">
        <v>6.8738999999999995E-2</v>
      </c>
      <c r="L908" s="39">
        <v>5.67E-2</v>
      </c>
      <c r="M908" s="8">
        <v>2375.3015251792876</v>
      </c>
      <c r="N908" s="8">
        <v>103.63</v>
      </c>
      <c r="O908" s="8">
        <v>9.2257909059175365</v>
      </c>
      <c r="P908" s="39">
        <v>2.5179949823644081E-5</v>
      </c>
      <c r="Q908" s="39">
        <v>6.2347529617452754E-6</v>
      </c>
    </row>
    <row r="909" spans="2:17" ht="15" x14ac:dyDescent="0.25">
      <c r="B909" s="41" t="s">
        <v>3333</v>
      </c>
      <c r="C909" s="3" t="s">
        <v>1812</v>
      </c>
      <c r="D909" s="3" t="s">
        <v>3335</v>
      </c>
      <c r="E909" s="3"/>
      <c r="F909" s="3" t="s">
        <v>614</v>
      </c>
      <c r="G909" s="3" t="s">
        <v>3336</v>
      </c>
      <c r="H909" s="3" t="s">
        <v>615</v>
      </c>
      <c r="I909" s="8">
        <v>1.32</v>
      </c>
      <c r="J909" s="3" t="s">
        <v>52</v>
      </c>
      <c r="K909" s="39">
        <v>7.0738999999999996E-2</v>
      </c>
      <c r="L909" s="39">
        <v>5.5900000000000005E-2</v>
      </c>
      <c r="M909" s="8">
        <v>53077.192435543293</v>
      </c>
      <c r="N909" s="8">
        <v>104.05</v>
      </c>
      <c r="O909" s="8">
        <v>206.99011453169601</v>
      </c>
      <c r="P909" s="39">
        <v>5.6493809051703133E-4</v>
      </c>
      <c r="Q909" s="39">
        <v>1.3988309975686985E-4</v>
      </c>
    </row>
    <row r="910" spans="2:17" ht="15" x14ac:dyDescent="0.25">
      <c r="B910" s="41" t="s">
        <v>3337</v>
      </c>
      <c r="C910" s="3" t="s">
        <v>1812</v>
      </c>
      <c r="D910" s="3" t="s">
        <v>3338</v>
      </c>
      <c r="E910" s="3"/>
      <c r="F910" s="3" t="s">
        <v>614</v>
      </c>
      <c r="G910" s="3" t="s">
        <v>3103</v>
      </c>
      <c r="H910" s="3" t="s">
        <v>615</v>
      </c>
      <c r="I910" s="8">
        <v>1.01</v>
      </c>
      <c r="J910" s="3" t="s">
        <v>52</v>
      </c>
      <c r="K910" s="39">
        <v>0.11874999999999999</v>
      </c>
      <c r="L910" s="39">
        <v>0.1434</v>
      </c>
      <c r="M910" s="8">
        <v>96951.103037957204</v>
      </c>
      <c r="N910" s="8">
        <v>98.7</v>
      </c>
      <c r="O910" s="8">
        <v>358.64888659710169</v>
      </c>
      <c r="P910" s="39">
        <v>9.7886035581278919E-4</v>
      </c>
      <c r="Q910" s="39">
        <v>2.4237349737719191E-4</v>
      </c>
    </row>
    <row r="911" spans="2:17" ht="15" x14ac:dyDescent="0.25">
      <c r="B911" s="41" t="s">
        <v>3337</v>
      </c>
      <c r="C911" s="3" t="s">
        <v>1812</v>
      </c>
      <c r="D911" s="3" t="s">
        <v>3339</v>
      </c>
      <c r="E911" s="3"/>
      <c r="F911" s="3" t="s">
        <v>614</v>
      </c>
      <c r="G911" s="3" t="s">
        <v>3340</v>
      </c>
      <c r="H911" s="3" t="s">
        <v>615</v>
      </c>
      <c r="I911" s="8">
        <v>0</v>
      </c>
      <c r="J911" s="3" t="s">
        <v>52</v>
      </c>
      <c r="K911" s="39">
        <v>0</v>
      </c>
      <c r="L911" s="39">
        <v>0</v>
      </c>
      <c r="M911" s="8">
        <v>0</v>
      </c>
      <c r="N911" s="8">
        <v>100</v>
      </c>
      <c r="O911" s="8">
        <v>0</v>
      </c>
      <c r="P911" s="39">
        <v>0</v>
      </c>
      <c r="Q911" s="39">
        <v>0</v>
      </c>
    </row>
    <row r="912" spans="2:17" ht="15" x14ac:dyDescent="0.25">
      <c r="B912" s="41" t="s">
        <v>3341</v>
      </c>
      <c r="C912" s="3" t="s">
        <v>1812</v>
      </c>
      <c r="D912" s="3" t="s">
        <v>3342</v>
      </c>
      <c r="E912" s="3"/>
      <c r="F912" s="3" t="s">
        <v>614</v>
      </c>
      <c r="G912" s="3" t="s">
        <v>3343</v>
      </c>
      <c r="H912" s="3" t="s">
        <v>615</v>
      </c>
      <c r="I912" s="8">
        <v>2.39</v>
      </c>
      <c r="J912" s="3" t="s">
        <v>52</v>
      </c>
      <c r="K912" s="39">
        <v>0.16484500000000002</v>
      </c>
      <c r="L912" s="39">
        <v>0.20879999999999999</v>
      </c>
      <c r="M912" s="8">
        <v>74828.469282704958</v>
      </c>
      <c r="N912" s="8">
        <v>95.45</v>
      </c>
      <c r="O912" s="8">
        <v>267.69630405937403</v>
      </c>
      <c r="P912" s="39">
        <v>7.3062348506798644E-4</v>
      </c>
      <c r="Q912" s="39">
        <v>1.809081022540751E-4</v>
      </c>
    </row>
    <row r="913" spans="2:17" ht="15" x14ac:dyDescent="0.25">
      <c r="B913" s="41" t="s">
        <v>3341</v>
      </c>
      <c r="C913" s="3" t="s">
        <v>1812</v>
      </c>
      <c r="D913" s="3" t="s">
        <v>3344</v>
      </c>
      <c r="E913" s="3"/>
      <c r="F913" s="3" t="s">
        <v>614</v>
      </c>
      <c r="G913" s="3" t="s">
        <v>2416</v>
      </c>
      <c r="H913" s="3" t="s">
        <v>615</v>
      </c>
      <c r="I913" s="8">
        <v>0</v>
      </c>
      <c r="J913" s="3" t="s">
        <v>52</v>
      </c>
      <c r="K913" s="39">
        <v>0</v>
      </c>
      <c r="L913" s="39">
        <v>0</v>
      </c>
      <c r="M913" s="8">
        <v>0</v>
      </c>
      <c r="N913" s="8">
        <v>100</v>
      </c>
      <c r="O913" s="8">
        <v>0</v>
      </c>
      <c r="P913" s="39">
        <v>0</v>
      </c>
      <c r="Q913" s="39">
        <v>0</v>
      </c>
    </row>
    <row r="914" spans="2:17" ht="15" x14ac:dyDescent="0.25">
      <c r="B914" s="41" t="s">
        <v>3345</v>
      </c>
      <c r="C914" s="3" t="s">
        <v>1812</v>
      </c>
      <c r="D914" s="3" t="s">
        <v>3346</v>
      </c>
      <c r="E914" s="3"/>
      <c r="F914" s="3" t="s">
        <v>614</v>
      </c>
      <c r="G914" s="3" t="s">
        <v>1551</v>
      </c>
      <c r="H914" s="3" t="s">
        <v>615</v>
      </c>
      <c r="I914" s="8">
        <v>7.6400000000007102</v>
      </c>
      <c r="J914" s="3" t="s">
        <v>50</v>
      </c>
      <c r="K914" s="39">
        <v>3.2899999999999999E-2</v>
      </c>
      <c r="L914" s="39">
        <v>3.7400000000000759E-2</v>
      </c>
      <c r="M914" s="8">
        <v>141411.82447281133</v>
      </c>
      <c r="N914" s="8">
        <v>97.81</v>
      </c>
      <c r="O914" s="8">
        <v>593.59224846322218</v>
      </c>
      <c r="P914" s="39">
        <v>1.6200912403532854E-3</v>
      </c>
      <c r="Q914" s="39">
        <v>4.0114729099283055E-4</v>
      </c>
    </row>
    <row r="915" spans="2:17" ht="15" x14ac:dyDescent="0.25">
      <c r="B915" s="41" t="s">
        <v>3347</v>
      </c>
      <c r="C915" s="3" t="s">
        <v>1812</v>
      </c>
      <c r="D915" s="3" t="s">
        <v>3348</v>
      </c>
      <c r="E915" s="3"/>
      <c r="F915" s="3" t="s">
        <v>614</v>
      </c>
      <c r="G915" s="3" t="s">
        <v>3305</v>
      </c>
      <c r="H915" s="3" t="s">
        <v>615</v>
      </c>
      <c r="I915" s="8">
        <v>3.79</v>
      </c>
      <c r="J915" s="3" t="s">
        <v>58</v>
      </c>
      <c r="K915" s="39">
        <v>4.5351000000000002E-2</v>
      </c>
      <c r="L915" s="39">
        <v>5.1799999999999999E-2</v>
      </c>
      <c r="M915" s="8">
        <v>90.778034996102505</v>
      </c>
      <c r="N915" s="8">
        <v>98.58</v>
      </c>
      <c r="O915" s="8">
        <v>0.42895617039641648</v>
      </c>
      <c r="P915" s="39">
        <v>1.1707500156107299E-6</v>
      </c>
      <c r="Q915" s="39">
        <v>2.8988688136456168E-7</v>
      </c>
    </row>
    <row r="916" spans="2:17" ht="15" x14ac:dyDescent="0.25">
      <c r="B916" s="41" t="s">
        <v>3347</v>
      </c>
      <c r="C916" s="3" t="s">
        <v>1812</v>
      </c>
      <c r="D916" s="3" t="s">
        <v>3324</v>
      </c>
      <c r="E916" s="3"/>
      <c r="F916" s="3" t="s">
        <v>614</v>
      </c>
      <c r="G916" s="3" t="s">
        <v>3325</v>
      </c>
      <c r="H916" s="3" t="s">
        <v>615</v>
      </c>
      <c r="I916" s="8">
        <v>3.7899999999999987</v>
      </c>
      <c r="J916" s="3" t="s">
        <v>58</v>
      </c>
      <c r="K916" s="39">
        <v>4.5351000000000002E-2</v>
      </c>
      <c r="L916" s="39">
        <v>5.1799999999999999E-2</v>
      </c>
      <c r="M916" s="8">
        <v>165.75122040457435</v>
      </c>
      <c r="N916" s="8">
        <v>98.58</v>
      </c>
      <c r="O916" s="8">
        <v>0.78323395101445537</v>
      </c>
      <c r="P916" s="39">
        <v>2.1376803124888393E-6</v>
      </c>
      <c r="Q916" s="39">
        <v>5.29306402629897E-7</v>
      </c>
    </row>
    <row r="917" spans="2:17" ht="15" x14ac:dyDescent="0.25">
      <c r="B917" s="41" t="s">
        <v>3347</v>
      </c>
      <c r="C917" s="3" t="s">
        <v>1812</v>
      </c>
      <c r="D917" s="3" t="s">
        <v>3326</v>
      </c>
      <c r="E917" s="3"/>
      <c r="F917" s="3" t="s">
        <v>614</v>
      </c>
      <c r="G917" s="3" t="s">
        <v>1557</v>
      </c>
      <c r="H917" s="3" t="s">
        <v>615</v>
      </c>
      <c r="I917" s="8">
        <v>3.79</v>
      </c>
      <c r="J917" s="3" t="s">
        <v>58</v>
      </c>
      <c r="K917" s="39">
        <v>4.5351000000000002E-2</v>
      </c>
      <c r="L917" s="39">
        <v>5.1799999999999999E-2</v>
      </c>
      <c r="M917" s="8">
        <v>508.00894694393389</v>
      </c>
      <c r="N917" s="8">
        <v>98.58</v>
      </c>
      <c r="O917" s="8">
        <v>2.4005113063205692</v>
      </c>
      <c r="P917" s="39">
        <v>6.5517151711591706E-6</v>
      </c>
      <c r="Q917" s="39">
        <v>1.622256035218122E-6</v>
      </c>
    </row>
    <row r="918" spans="2:17" ht="15" x14ac:dyDescent="0.25">
      <c r="B918" s="41" t="s">
        <v>3347</v>
      </c>
      <c r="C918" s="3" t="s">
        <v>1812</v>
      </c>
      <c r="D918" s="3" t="s">
        <v>3327</v>
      </c>
      <c r="E918" s="3"/>
      <c r="F918" s="3" t="s">
        <v>614</v>
      </c>
      <c r="G918" s="3" t="s">
        <v>1562</v>
      </c>
      <c r="H918" s="3" t="s">
        <v>615</v>
      </c>
      <c r="I918" s="8">
        <v>3.8</v>
      </c>
      <c r="J918" s="3" t="s">
        <v>58</v>
      </c>
      <c r="K918" s="39">
        <v>4.5152999999999999E-2</v>
      </c>
      <c r="L918" s="39">
        <v>5.1699999999999989E-2</v>
      </c>
      <c r="M918" s="8">
        <v>102.91220351223774</v>
      </c>
      <c r="N918" s="8">
        <v>98.26</v>
      </c>
      <c r="O918" s="8">
        <v>0.48472009216649253</v>
      </c>
      <c r="P918" s="39">
        <v>1.3229464794650647E-6</v>
      </c>
      <c r="Q918" s="39">
        <v>3.2757191888167155E-7</v>
      </c>
    </row>
    <row r="919" spans="2:17" ht="15" x14ac:dyDescent="0.25">
      <c r="B919" s="41" t="s">
        <v>3347</v>
      </c>
      <c r="C919" s="3" t="s">
        <v>1812</v>
      </c>
      <c r="D919" s="3" t="s">
        <v>3328</v>
      </c>
      <c r="E919" s="3"/>
      <c r="F919" s="3" t="s">
        <v>614</v>
      </c>
      <c r="G919" s="3" t="s">
        <v>2913</v>
      </c>
      <c r="H919" s="3" t="s">
        <v>615</v>
      </c>
      <c r="I919" s="8">
        <v>3.7999999999999994</v>
      </c>
      <c r="J919" s="3" t="s">
        <v>58</v>
      </c>
      <c r="K919" s="39">
        <v>4.4983000000000002E-2</v>
      </c>
      <c r="L919" s="39">
        <v>5.1699999999999982E-2</v>
      </c>
      <c r="M919" s="8">
        <v>155.18612540345663</v>
      </c>
      <c r="N919" s="8">
        <v>97.99</v>
      </c>
      <c r="O919" s="8">
        <v>0.72891547878548646</v>
      </c>
      <c r="P919" s="39">
        <v>1.9894289138640169E-6</v>
      </c>
      <c r="Q919" s="39">
        <v>4.9259819418894686E-7</v>
      </c>
    </row>
    <row r="920" spans="2:17" ht="15" x14ac:dyDescent="0.25">
      <c r="B920" s="41" t="s">
        <v>3349</v>
      </c>
      <c r="C920" s="3" t="s">
        <v>1812</v>
      </c>
      <c r="D920" s="3" t="s">
        <v>3348</v>
      </c>
      <c r="E920" s="3"/>
      <c r="F920" s="3" t="s">
        <v>614</v>
      </c>
      <c r="G920" s="3" t="s">
        <v>3305</v>
      </c>
      <c r="H920" s="3" t="s">
        <v>615</v>
      </c>
      <c r="I920" s="8">
        <v>3.79</v>
      </c>
      <c r="J920" s="3" t="s">
        <v>58</v>
      </c>
      <c r="K920" s="39">
        <v>4.5351000000000002E-2</v>
      </c>
      <c r="L920" s="39">
        <v>5.1800000000000006E-2</v>
      </c>
      <c r="M920" s="8">
        <v>17346.117218054755</v>
      </c>
      <c r="N920" s="8">
        <v>98.58</v>
      </c>
      <c r="O920" s="8">
        <v>81.966194212055939</v>
      </c>
      <c r="P920" s="39">
        <v>2.2371032234979661E-4</v>
      </c>
      <c r="Q920" s="39">
        <v>5.5392429477110465E-5</v>
      </c>
    </row>
    <row r="921" spans="2:17" ht="15" x14ac:dyDescent="0.25">
      <c r="B921" s="41" t="s">
        <v>3349</v>
      </c>
      <c r="C921" s="3" t="s">
        <v>1812</v>
      </c>
      <c r="D921" s="3" t="s">
        <v>3324</v>
      </c>
      <c r="E921" s="3"/>
      <c r="F921" s="3" t="s">
        <v>614</v>
      </c>
      <c r="G921" s="3" t="s">
        <v>3325</v>
      </c>
      <c r="H921" s="3" t="s">
        <v>615</v>
      </c>
      <c r="I921" s="8">
        <v>3.79</v>
      </c>
      <c r="J921" s="3" t="s">
        <v>58</v>
      </c>
      <c r="K921" s="39">
        <v>4.5351000000000002E-2</v>
      </c>
      <c r="L921" s="39">
        <v>5.1800000000000006E-2</v>
      </c>
      <c r="M921" s="8">
        <v>2501.8734553906984</v>
      </c>
      <c r="N921" s="8">
        <v>98.58</v>
      </c>
      <c r="O921" s="8">
        <v>11.82218915366747</v>
      </c>
      <c r="P921" s="39">
        <v>3.2266299196531665E-5</v>
      </c>
      <c r="Q921" s="39">
        <v>7.9893886163042817E-6</v>
      </c>
    </row>
    <row r="922" spans="2:17" ht="15" x14ac:dyDescent="0.25">
      <c r="B922" s="41" t="s">
        <v>3349</v>
      </c>
      <c r="C922" s="3" t="s">
        <v>1812</v>
      </c>
      <c r="D922" s="3" t="s">
        <v>3326</v>
      </c>
      <c r="E922" s="3"/>
      <c r="F922" s="3" t="s">
        <v>614</v>
      </c>
      <c r="G922" s="3" t="s">
        <v>1557</v>
      </c>
      <c r="H922" s="3" t="s">
        <v>615</v>
      </c>
      <c r="I922" s="8">
        <v>3.7899999999999996</v>
      </c>
      <c r="J922" s="3" t="s">
        <v>58</v>
      </c>
      <c r="K922" s="39">
        <v>4.5351000000000002E-2</v>
      </c>
      <c r="L922" s="39">
        <v>5.1799999999999999E-2</v>
      </c>
      <c r="M922" s="8">
        <v>7667.853058088449</v>
      </c>
      <c r="N922" s="8">
        <v>98.58</v>
      </c>
      <c r="O922" s="8">
        <v>36.233169232757682</v>
      </c>
      <c r="P922" s="39">
        <v>9.8891183697567939E-5</v>
      </c>
      <c r="Q922" s="39">
        <v>2.4486232290659827E-5</v>
      </c>
    </row>
    <row r="923" spans="2:17" ht="15" x14ac:dyDescent="0.25">
      <c r="B923" s="41" t="s">
        <v>3349</v>
      </c>
      <c r="C923" s="3" t="s">
        <v>1812</v>
      </c>
      <c r="D923" s="3" t="s">
        <v>3327</v>
      </c>
      <c r="E923" s="3"/>
      <c r="F923" s="3" t="s">
        <v>614</v>
      </c>
      <c r="G923" s="3" t="s">
        <v>1562</v>
      </c>
      <c r="H923" s="3" t="s">
        <v>615</v>
      </c>
      <c r="I923" s="8">
        <v>3.8</v>
      </c>
      <c r="J923" s="3" t="s">
        <v>58</v>
      </c>
      <c r="K923" s="39">
        <v>4.5152999999999999E-2</v>
      </c>
      <c r="L923" s="39">
        <v>5.1799999999999999E-2</v>
      </c>
      <c r="M923" s="8">
        <v>1553.2781749663093</v>
      </c>
      <c r="N923" s="8">
        <v>98.26</v>
      </c>
      <c r="O923" s="8">
        <v>7.3159336425111636</v>
      </c>
      <c r="P923" s="39">
        <v>1.9967376662892181E-5</v>
      </c>
      <c r="Q923" s="39">
        <v>4.9440789858267441E-6</v>
      </c>
    </row>
    <row r="924" spans="2:17" ht="15" x14ac:dyDescent="0.25">
      <c r="B924" s="41" t="s">
        <v>3349</v>
      </c>
      <c r="C924" s="3" t="s">
        <v>1812</v>
      </c>
      <c r="D924" s="3" t="s">
        <v>3328</v>
      </c>
      <c r="E924" s="3"/>
      <c r="F924" s="3" t="s">
        <v>614</v>
      </c>
      <c r="G924" s="3" t="s">
        <v>2913</v>
      </c>
      <c r="H924" s="3" t="s">
        <v>615</v>
      </c>
      <c r="I924" s="8">
        <v>3.8000000000000003</v>
      </c>
      <c r="J924" s="3" t="s">
        <v>58</v>
      </c>
      <c r="K924" s="39">
        <v>4.4983000000000002E-2</v>
      </c>
      <c r="L924" s="39">
        <v>5.170000000000001E-2</v>
      </c>
      <c r="M924" s="8">
        <v>2342.3129432181017</v>
      </c>
      <c r="N924" s="8">
        <v>97.99</v>
      </c>
      <c r="O924" s="8">
        <v>11.001963105844421</v>
      </c>
      <c r="P924" s="39">
        <v>3.0027656359419129E-5</v>
      </c>
      <c r="Q924" s="39">
        <v>7.4350831011331906E-6</v>
      </c>
    </row>
    <row r="925" spans="2:17" ht="15" x14ac:dyDescent="0.25">
      <c r="B925" s="41" t="s">
        <v>3350</v>
      </c>
      <c r="C925" s="3" t="s">
        <v>1812</v>
      </c>
      <c r="D925" s="3" t="s">
        <v>3348</v>
      </c>
      <c r="E925" s="3"/>
      <c r="F925" s="3" t="s">
        <v>614</v>
      </c>
      <c r="G925" s="3" t="s">
        <v>3305</v>
      </c>
      <c r="H925" s="3" t="s">
        <v>615</v>
      </c>
      <c r="I925" s="8">
        <v>3.7899999999999996</v>
      </c>
      <c r="J925" s="3" t="s">
        <v>58</v>
      </c>
      <c r="K925" s="39">
        <v>4.5351000000000002E-2</v>
      </c>
      <c r="L925" s="39">
        <v>5.1799999999999999E-2</v>
      </c>
      <c r="M925" s="8">
        <v>36677.882705059455</v>
      </c>
      <c r="N925" s="8">
        <v>98.58</v>
      </c>
      <c r="O925" s="8">
        <v>173.31523883411447</v>
      </c>
      <c r="P925" s="39">
        <v>4.7302925700567567E-4</v>
      </c>
      <c r="Q925" s="39">
        <v>1.1712575210689948E-4</v>
      </c>
    </row>
    <row r="926" spans="2:17" ht="15" x14ac:dyDescent="0.25">
      <c r="B926" s="41" t="s">
        <v>3350</v>
      </c>
      <c r="C926" s="3" t="s">
        <v>1812</v>
      </c>
      <c r="D926" s="3" t="s">
        <v>3324</v>
      </c>
      <c r="E926" s="3"/>
      <c r="F926" s="3" t="s">
        <v>614</v>
      </c>
      <c r="G926" s="3" t="s">
        <v>3325</v>
      </c>
      <c r="H926" s="3" t="s">
        <v>615</v>
      </c>
      <c r="I926" s="8">
        <v>3.7899999999999996</v>
      </c>
      <c r="J926" s="3" t="s">
        <v>58</v>
      </c>
      <c r="K926" s="39">
        <v>4.5351000000000002E-2</v>
      </c>
      <c r="L926" s="39">
        <v>5.1799999999999992E-2</v>
      </c>
      <c r="M926" s="8">
        <v>4420.1466585594389</v>
      </c>
      <c r="N926" s="8">
        <v>98.58</v>
      </c>
      <c r="O926" s="8">
        <v>20.886669792704755</v>
      </c>
      <c r="P926" s="39">
        <v>5.7005984931437489E-5</v>
      </c>
      <c r="Q926" s="39">
        <v>1.4115128738451544E-5</v>
      </c>
    </row>
    <row r="927" spans="2:17" ht="15" x14ac:dyDescent="0.25">
      <c r="B927" s="41" t="s">
        <v>3350</v>
      </c>
      <c r="C927" s="3" t="s">
        <v>1812</v>
      </c>
      <c r="D927" s="3" t="s">
        <v>3326</v>
      </c>
      <c r="E927" s="3"/>
      <c r="F927" s="3" t="s">
        <v>614</v>
      </c>
      <c r="G927" s="3" t="s">
        <v>1557</v>
      </c>
      <c r="H927" s="3" t="s">
        <v>615</v>
      </c>
      <c r="I927" s="8">
        <v>3.79</v>
      </c>
      <c r="J927" s="3" t="s">
        <v>58</v>
      </c>
      <c r="K927" s="39">
        <v>4.5351000000000002E-2</v>
      </c>
      <c r="L927" s="39">
        <v>5.1799999999999999E-2</v>
      </c>
      <c r="M927" s="8">
        <v>13547.066913957966</v>
      </c>
      <c r="N927" s="8">
        <v>98.58</v>
      </c>
      <c r="O927" s="8">
        <v>64.014414617204451</v>
      </c>
      <c r="P927" s="39">
        <v>1.7471453282311836E-4</v>
      </c>
      <c r="Q927" s="39">
        <v>4.3260687912730478E-5</v>
      </c>
    </row>
    <row r="928" spans="2:17" ht="15" x14ac:dyDescent="0.25">
      <c r="B928" s="41" t="s">
        <v>3350</v>
      </c>
      <c r="C928" s="3" t="s">
        <v>1812</v>
      </c>
      <c r="D928" s="3" t="s">
        <v>3327</v>
      </c>
      <c r="E928" s="3"/>
      <c r="F928" s="3" t="s">
        <v>614</v>
      </c>
      <c r="G928" s="3" t="s">
        <v>1562</v>
      </c>
      <c r="H928" s="3" t="s">
        <v>615</v>
      </c>
      <c r="I928" s="8">
        <v>3.7999999999999994</v>
      </c>
      <c r="J928" s="3" t="s">
        <v>58</v>
      </c>
      <c r="K928" s="39">
        <v>4.5152999999999999E-2</v>
      </c>
      <c r="L928" s="39">
        <v>5.1799999999999985E-2</v>
      </c>
      <c r="M928" s="8">
        <v>2744.2335014739447</v>
      </c>
      <c r="N928" s="8">
        <v>98.26</v>
      </c>
      <c r="O928" s="8">
        <v>12.925323911016399</v>
      </c>
      <c r="P928" s="39">
        <v>3.5277084734815147E-5</v>
      </c>
      <c r="Q928" s="39">
        <v>8.7348827171053191E-6</v>
      </c>
    </row>
    <row r="929" spans="2:17" ht="15" x14ac:dyDescent="0.25">
      <c r="B929" s="41" t="s">
        <v>3350</v>
      </c>
      <c r="C929" s="3" t="s">
        <v>1812</v>
      </c>
      <c r="D929" s="3" t="s">
        <v>3328</v>
      </c>
      <c r="E929" s="3"/>
      <c r="F929" s="3" t="s">
        <v>614</v>
      </c>
      <c r="G929" s="3" t="s">
        <v>2913</v>
      </c>
      <c r="H929" s="3" t="s">
        <v>615</v>
      </c>
      <c r="I929" s="8">
        <v>3.8</v>
      </c>
      <c r="J929" s="3" t="s">
        <v>58</v>
      </c>
      <c r="K929" s="39">
        <v>4.4983000000000002E-2</v>
      </c>
      <c r="L929" s="39">
        <v>5.1699999999999989E-2</v>
      </c>
      <c r="M929" s="8">
        <v>4138.2554694342061</v>
      </c>
      <c r="N929" s="8">
        <v>97.99</v>
      </c>
      <c r="O929" s="8">
        <v>19.43760662774497</v>
      </c>
      <c r="P929" s="39">
        <v>5.305105703885164E-5</v>
      </c>
      <c r="Q929" s="39">
        <v>1.3135857589601411E-5</v>
      </c>
    </row>
    <row r="930" spans="2:17" ht="15" x14ac:dyDescent="0.25">
      <c r="B930" s="41" t="s">
        <v>3351</v>
      </c>
      <c r="C930" s="3" t="s">
        <v>1812</v>
      </c>
      <c r="D930" s="3" t="s">
        <v>3348</v>
      </c>
      <c r="E930" s="3"/>
      <c r="F930" s="3" t="s">
        <v>614</v>
      </c>
      <c r="G930" s="3" t="s">
        <v>3305</v>
      </c>
      <c r="H930" s="3" t="s">
        <v>615</v>
      </c>
      <c r="I930" s="8">
        <v>3.79</v>
      </c>
      <c r="J930" s="3" t="s">
        <v>58</v>
      </c>
      <c r="K930" s="39">
        <v>4.5351000000000002E-2</v>
      </c>
      <c r="L930" s="39">
        <v>5.1799999999999999E-2</v>
      </c>
      <c r="M930" s="8">
        <v>180.8143261487422</v>
      </c>
      <c r="N930" s="8">
        <v>98.58</v>
      </c>
      <c r="O930" s="8">
        <v>0.85440332184106671</v>
      </c>
      <c r="P930" s="39">
        <v>2.3319228662892895E-6</v>
      </c>
      <c r="Q930" s="39">
        <v>5.7740238161660402E-7</v>
      </c>
    </row>
    <row r="931" spans="2:17" ht="15" x14ac:dyDescent="0.25">
      <c r="B931" s="41" t="s">
        <v>3351</v>
      </c>
      <c r="C931" s="3" t="s">
        <v>1812</v>
      </c>
      <c r="D931" s="3" t="s">
        <v>3324</v>
      </c>
      <c r="E931" s="3"/>
      <c r="F931" s="3" t="s">
        <v>614</v>
      </c>
      <c r="G931" s="3" t="s">
        <v>3325</v>
      </c>
      <c r="H931" s="3" t="s">
        <v>615</v>
      </c>
      <c r="I931" s="8">
        <v>3.79</v>
      </c>
      <c r="J931" s="3" t="s">
        <v>58</v>
      </c>
      <c r="K931" s="39">
        <v>4.5351000000000002E-2</v>
      </c>
      <c r="L931" s="39">
        <v>5.1800000000000006E-2</v>
      </c>
      <c r="M931" s="8">
        <v>219.28040110780725</v>
      </c>
      <c r="N931" s="8">
        <v>98.58</v>
      </c>
      <c r="O931" s="8">
        <v>1.036168601635274</v>
      </c>
      <c r="P931" s="39">
        <v>2.8280148189004333E-6</v>
      </c>
      <c r="Q931" s="39">
        <v>7.002386379436908E-7</v>
      </c>
    </row>
    <row r="932" spans="2:17" ht="15" x14ac:dyDescent="0.25">
      <c r="B932" s="41" t="s">
        <v>3351</v>
      </c>
      <c r="C932" s="3" t="s">
        <v>1812</v>
      </c>
      <c r="D932" s="3" t="s">
        <v>3326</v>
      </c>
      <c r="E932" s="3"/>
      <c r="F932" s="3" t="s">
        <v>614</v>
      </c>
      <c r="G932" s="3" t="s">
        <v>1557</v>
      </c>
      <c r="H932" s="3" t="s">
        <v>615</v>
      </c>
      <c r="I932" s="8">
        <v>3.79</v>
      </c>
      <c r="J932" s="3" t="s">
        <v>58</v>
      </c>
      <c r="K932" s="39">
        <v>4.5351000000000002E-2</v>
      </c>
      <c r="L932" s="39">
        <v>5.1799999999999999E-2</v>
      </c>
      <c r="M932" s="8">
        <v>672.0579603231256</v>
      </c>
      <c r="N932" s="8">
        <v>98.58</v>
      </c>
      <c r="O932" s="8">
        <v>3.1757001894943886</v>
      </c>
      <c r="P932" s="39">
        <v>8.667438081120591E-6</v>
      </c>
      <c r="Q932" s="39">
        <v>2.1461256128583398E-6</v>
      </c>
    </row>
    <row r="933" spans="2:17" ht="15" x14ac:dyDescent="0.25">
      <c r="B933" s="41" t="s">
        <v>3351</v>
      </c>
      <c r="C933" s="3" t="s">
        <v>1812</v>
      </c>
      <c r="D933" s="3" t="s">
        <v>3327</v>
      </c>
      <c r="E933" s="3"/>
      <c r="F933" s="3" t="s">
        <v>614</v>
      </c>
      <c r="G933" s="3" t="s">
        <v>1562</v>
      </c>
      <c r="H933" s="3" t="s">
        <v>615</v>
      </c>
      <c r="I933" s="8">
        <v>3.8000000000000007</v>
      </c>
      <c r="J933" s="3" t="s">
        <v>58</v>
      </c>
      <c r="K933" s="39">
        <v>4.5152999999999999E-2</v>
      </c>
      <c r="L933" s="39">
        <v>5.1799999999999999E-2</v>
      </c>
      <c r="M933" s="8">
        <v>136.13852388478981</v>
      </c>
      <c r="N933" s="8">
        <v>98.26</v>
      </c>
      <c r="O933" s="8">
        <v>0.6412090240642363</v>
      </c>
      <c r="P933" s="39">
        <v>1.7500516993127673E-6</v>
      </c>
      <c r="Q933" s="39">
        <v>4.3332651939012289E-7</v>
      </c>
    </row>
    <row r="934" spans="2:17" ht="15" x14ac:dyDescent="0.25">
      <c r="B934" s="41" t="s">
        <v>3351</v>
      </c>
      <c r="C934" s="3" t="s">
        <v>1812</v>
      </c>
      <c r="D934" s="3" t="s">
        <v>3328</v>
      </c>
      <c r="E934" s="3"/>
      <c r="F934" s="3" t="s">
        <v>614</v>
      </c>
      <c r="G934" s="3" t="s">
        <v>2913</v>
      </c>
      <c r="H934" s="3" t="s">
        <v>615</v>
      </c>
      <c r="I934" s="8">
        <v>3.8</v>
      </c>
      <c r="J934" s="3" t="s">
        <v>58</v>
      </c>
      <c r="K934" s="39">
        <v>4.4983000000000002E-2</v>
      </c>
      <c r="L934" s="39">
        <v>5.1699999999999996E-2</v>
      </c>
      <c r="M934" s="8">
        <v>205.29187298301497</v>
      </c>
      <c r="N934" s="8">
        <v>97.99</v>
      </c>
      <c r="O934" s="8">
        <v>0.96426699650165459</v>
      </c>
      <c r="P934" s="39">
        <v>2.6317737781087174E-6</v>
      </c>
      <c r="Q934" s="39">
        <v>6.5164781791182394E-7</v>
      </c>
    </row>
    <row r="935" spans="2:17" ht="15" x14ac:dyDescent="0.25">
      <c r="B935" s="41" t="s">
        <v>3352</v>
      </c>
      <c r="C935" s="3" t="s">
        <v>1812</v>
      </c>
      <c r="D935" s="3" t="s">
        <v>3353</v>
      </c>
      <c r="E935" s="3"/>
      <c r="F935" s="3" t="s">
        <v>614</v>
      </c>
      <c r="G935" s="3" t="s">
        <v>3305</v>
      </c>
      <c r="H935" s="3" t="s">
        <v>615</v>
      </c>
      <c r="I935" s="8">
        <v>0</v>
      </c>
      <c r="J935" s="3" t="s">
        <v>58</v>
      </c>
      <c r="K935" s="39">
        <v>1.108E-3</v>
      </c>
      <c r="L935" s="39">
        <v>0</v>
      </c>
      <c r="M935" s="8">
        <v>1019.8161480472519</v>
      </c>
      <c r="N935" s="8">
        <v>100</v>
      </c>
      <c r="O935" s="8">
        <v>4.8883867240493233</v>
      </c>
      <c r="P935" s="39">
        <v>1.3341873199313328E-5</v>
      </c>
      <c r="Q935" s="39">
        <v>3.3035523909797163E-6</v>
      </c>
    </row>
    <row r="936" spans="2:17" ht="15" x14ac:dyDescent="0.25">
      <c r="B936" s="41" t="s">
        <v>3352</v>
      </c>
      <c r="C936" s="3" t="s">
        <v>1812</v>
      </c>
      <c r="D936" s="3" t="s">
        <v>3354</v>
      </c>
      <c r="E936" s="3"/>
      <c r="F936" s="3" t="s">
        <v>614</v>
      </c>
      <c r="G936" s="3" t="s">
        <v>3305</v>
      </c>
      <c r="H936" s="3" t="s">
        <v>615</v>
      </c>
      <c r="I936" s="8">
        <v>0</v>
      </c>
      <c r="J936" s="3" t="s">
        <v>58</v>
      </c>
      <c r="K936" s="39">
        <v>1.3125E-2</v>
      </c>
      <c r="L936" s="39">
        <v>0</v>
      </c>
      <c r="M936" s="8">
        <v>1962.6239770393099</v>
      </c>
      <c r="N936" s="8">
        <v>100</v>
      </c>
      <c r="O936" s="8">
        <v>9.407641771540872</v>
      </c>
      <c r="P936" s="39">
        <v>2.5676275365646642E-5</v>
      </c>
      <c r="Q936" s="39">
        <v>6.3576470566367828E-6</v>
      </c>
    </row>
    <row r="937" spans="2:17" ht="15" x14ac:dyDescent="0.25">
      <c r="B937" s="41" t="s">
        <v>3355</v>
      </c>
      <c r="C937" s="3" t="s">
        <v>1812</v>
      </c>
      <c r="D937" s="3" t="s">
        <v>3348</v>
      </c>
      <c r="E937" s="3"/>
      <c r="F937" s="3" t="s">
        <v>614</v>
      </c>
      <c r="G937" s="3" t="s">
        <v>3305</v>
      </c>
      <c r="H937" s="3" t="s">
        <v>615</v>
      </c>
      <c r="I937" s="8">
        <v>3.79</v>
      </c>
      <c r="J937" s="3" t="s">
        <v>58</v>
      </c>
      <c r="K937" s="39">
        <v>4.5351000000000002E-2</v>
      </c>
      <c r="L937" s="39">
        <v>5.1799999999999999E-2</v>
      </c>
      <c r="M937" s="8">
        <v>974.55631494558736</v>
      </c>
      <c r="N937" s="8">
        <v>98.58</v>
      </c>
      <c r="O937" s="8">
        <v>4.6051071426024093</v>
      </c>
      <c r="P937" s="39">
        <v>1.2568718277460392E-5</v>
      </c>
      <c r="Q937" s="39">
        <v>3.1121131715741192E-6</v>
      </c>
    </row>
    <row r="938" spans="2:17" ht="15" x14ac:dyDescent="0.25">
      <c r="B938" s="41" t="s">
        <v>3355</v>
      </c>
      <c r="C938" s="3" t="s">
        <v>1812</v>
      </c>
      <c r="D938" s="3" t="s">
        <v>3324</v>
      </c>
      <c r="E938" s="3"/>
      <c r="F938" s="3" t="s">
        <v>614</v>
      </c>
      <c r="G938" s="3" t="s">
        <v>3325</v>
      </c>
      <c r="H938" s="3" t="s">
        <v>615</v>
      </c>
      <c r="I938" s="8">
        <v>3.7900000000000005</v>
      </c>
      <c r="J938" s="3" t="s">
        <v>58</v>
      </c>
      <c r="K938" s="39">
        <v>4.5351000000000002E-2</v>
      </c>
      <c r="L938" s="39">
        <v>5.1800000000000006E-2</v>
      </c>
      <c r="M938" s="8">
        <v>107.04885187001109</v>
      </c>
      <c r="N938" s="8">
        <v>98.58</v>
      </c>
      <c r="O938" s="8">
        <v>0.50584077263227323</v>
      </c>
      <c r="P938" s="39">
        <v>1.3805911496936585E-6</v>
      </c>
      <c r="Q938" s="39">
        <v>3.4184519110634756E-7</v>
      </c>
    </row>
    <row r="939" spans="2:17" ht="15" x14ac:dyDescent="0.25">
      <c r="B939" s="41" t="s">
        <v>3355</v>
      </c>
      <c r="C939" s="3" t="s">
        <v>1812</v>
      </c>
      <c r="D939" s="3" t="s">
        <v>3326</v>
      </c>
      <c r="E939" s="3"/>
      <c r="F939" s="3" t="s">
        <v>614</v>
      </c>
      <c r="G939" s="3" t="s">
        <v>1557</v>
      </c>
      <c r="H939" s="3" t="s">
        <v>615</v>
      </c>
      <c r="I939" s="8">
        <v>3.79</v>
      </c>
      <c r="J939" s="3" t="s">
        <v>58</v>
      </c>
      <c r="K939" s="39">
        <v>4.5351000000000002E-2</v>
      </c>
      <c r="L939" s="39">
        <v>5.1800000000000006E-2</v>
      </c>
      <c r="M939" s="8">
        <v>328.08851722192884</v>
      </c>
      <c r="N939" s="8">
        <v>98.58</v>
      </c>
      <c r="O939" s="8">
        <v>1.5503302186653674</v>
      </c>
      <c r="P939" s="39">
        <v>4.231316048040297E-6</v>
      </c>
      <c r="Q939" s="39">
        <v>1.0477070227450368E-6</v>
      </c>
    </row>
    <row r="940" spans="2:17" ht="15" x14ac:dyDescent="0.25">
      <c r="B940" s="41" t="s">
        <v>3355</v>
      </c>
      <c r="C940" s="3" t="s">
        <v>1812</v>
      </c>
      <c r="D940" s="3" t="s">
        <v>3327</v>
      </c>
      <c r="E940" s="3"/>
      <c r="F940" s="3" t="s">
        <v>614</v>
      </c>
      <c r="G940" s="3" t="s">
        <v>1562</v>
      </c>
      <c r="H940" s="3" t="s">
        <v>615</v>
      </c>
      <c r="I940" s="8">
        <v>3.8</v>
      </c>
      <c r="J940" s="3" t="s">
        <v>58</v>
      </c>
      <c r="K940" s="39">
        <v>4.5152999999999999E-2</v>
      </c>
      <c r="L940" s="39">
        <v>5.1699999999999989E-2</v>
      </c>
      <c r="M940" s="8">
        <v>66.46215028155882</v>
      </c>
      <c r="N940" s="8">
        <v>98.26</v>
      </c>
      <c r="O940" s="8">
        <v>0.31303492101421565</v>
      </c>
      <c r="P940" s="39">
        <v>8.5436616595446521E-7</v>
      </c>
      <c r="Q940" s="39">
        <v>2.1154776005938285E-7</v>
      </c>
    </row>
    <row r="941" spans="2:17" ht="15" x14ac:dyDescent="0.25">
      <c r="B941" s="41" t="s">
        <v>3355</v>
      </c>
      <c r="C941" s="3" t="s">
        <v>1812</v>
      </c>
      <c r="D941" s="3" t="s">
        <v>3328</v>
      </c>
      <c r="E941" s="3"/>
      <c r="F941" s="3" t="s">
        <v>614</v>
      </c>
      <c r="G941" s="3" t="s">
        <v>2913</v>
      </c>
      <c r="H941" s="3" t="s">
        <v>615</v>
      </c>
      <c r="I941" s="8">
        <v>3.8000000000000003</v>
      </c>
      <c r="J941" s="3" t="s">
        <v>58</v>
      </c>
      <c r="K941" s="39">
        <v>4.4983000000000002E-2</v>
      </c>
      <c r="L941" s="39">
        <v>5.1699999999999996E-2</v>
      </c>
      <c r="M941" s="8">
        <v>100.22100469557138</v>
      </c>
      <c r="N941" s="8">
        <v>97.99</v>
      </c>
      <c r="O941" s="8">
        <v>0.47074107357815487</v>
      </c>
      <c r="P941" s="39">
        <v>1.2847935459954411E-6</v>
      </c>
      <c r="Q941" s="39">
        <v>3.1812495347407403E-7</v>
      </c>
    </row>
    <row r="942" spans="2:17" ht="15" x14ac:dyDescent="0.25">
      <c r="B942" s="41" t="s">
        <v>3356</v>
      </c>
      <c r="C942" s="3" t="s">
        <v>1812</v>
      </c>
      <c r="D942" s="3" t="s">
        <v>3348</v>
      </c>
      <c r="E942" s="3"/>
      <c r="F942" s="3" t="s">
        <v>614</v>
      </c>
      <c r="G942" s="3" t="s">
        <v>3305</v>
      </c>
      <c r="H942" s="3" t="s">
        <v>615</v>
      </c>
      <c r="I942" s="8">
        <v>3.79</v>
      </c>
      <c r="J942" s="3" t="s">
        <v>58</v>
      </c>
      <c r="K942" s="39">
        <v>4.5351000000000002E-2</v>
      </c>
      <c r="L942" s="39">
        <v>5.1800000000000006E-2</v>
      </c>
      <c r="M942" s="8">
        <v>112729.46856656169</v>
      </c>
      <c r="N942" s="8">
        <v>98.58</v>
      </c>
      <c r="O942" s="8">
        <v>532.68435870321844</v>
      </c>
      <c r="P942" s="39">
        <v>1.4538553453865752E-3</v>
      </c>
      <c r="Q942" s="39">
        <v>3.5998598027731625E-4</v>
      </c>
    </row>
    <row r="943" spans="2:17" ht="15" x14ac:dyDescent="0.25">
      <c r="B943" s="41" t="s">
        <v>3356</v>
      </c>
      <c r="C943" s="3" t="s">
        <v>1812</v>
      </c>
      <c r="D943" s="3" t="s">
        <v>3348</v>
      </c>
      <c r="E943" s="3"/>
      <c r="F943" s="3" t="s">
        <v>614</v>
      </c>
      <c r="G943" s="3" t="s">
        <v>3253</v>
      </c>
      <c r="H943" s="3" t="s">
        <v>615</v>
      </c>
      <c r="I943" s="8">
        <v>3.7899999999999991</v>
      </c>
      <c r="J943" s="3" t="s">
        <v>58</v>
      </c>
      <c r="K943" s="39">
        <v>4.5351000000000002E-2</v>
      </c>
      <c r="L943" s="39">
        <v>5.1799999999999999E-2</v>
      </c>
      <c r="M943" s="8">
        <v>5105.5940462107137</v>
      </c>
      <c r="N943" s="8">
        <v>98.58</v>
      </c>
      <c r="O943" s="8">
        <v>24.125636928231941</v>
      </c>
      <c r="P943" s="39">
        <v>6.5846097479478773E-5</v>
      </c>
      <c r="Q943" s="39">
        <v>1.6304009902913113E-5</v>
      </c>
    </row>
    <row r="944" spans="2:17" ht="15" x14ac:dyDescent="0.25">
      <c r="B944" s="41" t="s">
        <v>3356</v>
      </c>
      <c r="C944" s="3" t="s">
        <v>1812</v>
      </c>
      <c r="D944" s="3" t="s">
        <v>3348</v>
      </c>
      <c r="E944" s="3"/>
      <c r="F944" s="3" t="s">
        <v>614</v>
      </c>
      <c r="G944" s="3" t="s">
        <v>3253</v>
      </c>
      <c r="H944" s="3" t="s">
        <v>615</v>
      </c>
      <c r="I944" s="8">
        <v>3.79</v>
      </c>
      <c r="J944" s="3" t="s">
        <v>58</v>
      </c>
      <c r="K944" s="39">
        <v>4.5351000000000002E-2</v>
      </c>
      <c r="L944" s="39">
        <v>5.1799999999999999E-2</v>
      </c>
      <c r="M944" s="8">
        <v>402.64328302639603</v>
      </c>
      <c r="N944" s="8">
        <v>98.58</v>
      </c>
      <c r="O944" s="8">
        <v>1.9026205061643842</v>
      </c>
      <c r="P944" s="39">
        <v>5.1928218802278267E-6</v>
      </c>
      <c r="Q944" s="39">
        <v>1.2857834040306526E-6</v>
      </c>
    </row>
    <row r="945" spans="2:17" ht="15" x14ac:dyDescent="0.25">
      <c r="B945" s="41" t="s">
        <v>3356</v>
      </c>
      <c r="C945" s="3" t="s">
        <v>1812</v>
      </c>
      <c r="D945" s="3" t="s">
        <v>3348</v>
      </c>
      <c r="E945" s="3"/>
      <c r="F945" s="3" t="s">
        <v>614</v>
      </c>
      <c r="G945" s="3" t="s">
        <v>3253</v>
      </c>
      <c r="H945" s="3" t="s">
        <v>615</v>
      </c>
      <c r="I945" s="8">
        <v>3.7899999999999991</v>
      </c>
      <c r="J945" s="3" t="s">
        <v>58</v>
      </c>
      <c r="K945" s="39">
        <v>4.5351000000000002E-2</v>
      </c>
      <c r="L945" s="39">
        <v>5.1799999999999999E-2</v>
      </c>
      <c r="M945" s="8">
        <v>4588.1516391037658</v>
      </c>
      <c r="N945" s="8">
        <v>98.58</v>
      </c>
      <c r="O945" s="8">
        <v>21.680544915011968</v>
      </c>
      <c r="P945" s="39">
        <v>5.9172708191240977E-5</v>
      </c>
      <c r="Q945" s="39">
        <v>1.4651626402503963E-5</v>
      </c>
    </row>
    <row r="946" spans="2:17" ht="15" x14ac:dyDescent="0.25">
      <c r="B946" s="41" t="s">
        <v>3356</v>
      </c>
      <c r="C946" s="3" t="s">
        <v>1812</v>
      </c>
      <c r="D946" s="3" t="s">
        <v>3348</v>
      </c>
      <c r="E946" s="3"/>
      <c r="F946" s="3" t="s">
        <v>614</v>
      </c>
      <c r="G946" s="3" t="s">
        <v>3253</v>
      </c>
      <c r="H946" s="3" t="s">
        <v>615</v>
      </c>
      <c r="I946" s="8">
        <v>3.79</v>
      </c>
      <c r="J946" s="3" t="s">
        <v>58</v>
      </c>
      <c r="K946" s="39">
        <v>4.5351000000000002E-2</v>
      </c>
      <c r="L946" s="39">
        <v>5.1800000000000006E-2</v>
      </c>
      <c r="M946" s="8">
        <v>2702.4866364380246</v>
      </c>
      <c r="N946" s="8">
        <v>98.58</v>
      </c>
      <c r="O946" s="8">
        <v>12.7701472951494</v>
      </c>
      <c r="P946" s="39">
        <v>3.4853561218925824E-5</v>
      </c>
      <c r="Q946" s="39">
        <v>8.6300149745739087E-6</v>
      </c>
    </row>
    <row r="947" spans="2:17" ht="15" x14ac:dyDescent="0.25">
      <c r="B947" s="41" t="s">
        <v>3356</v>
      </c>
      <c r="C947" s="3" t="s">
        <v>1812</v>
      </c>
      <c r="D947" s="3" t="s">
        <v>3348</v>
      </c>
      <c r="E947" s="3"/>
      <c r="F947" s="3" t="s">
        <v>614</v>
      </c>
      <c r="G947" s="3" t="s">
        <v>3253</v>
      </c>
      <c r="H947" s="3" t="s">
        <v>615</v>
      </c>
      <c r="I947" s="8">
        <v>3.79</v>
      </c>
      <c r="J947" s="3" t="s">
        <v>58</v>
      </c>
      <c r="K947" s="39">
        <v>4.5351000000000002E-2</v>
      </c>
      <c r="L947" s="39">
        <v>5.1799999999999999E-2</v>
      </c>
      <c r="M947" s="8">
        <v>311.04742789519349</v>
      </c>
      <c r="N947" s="8">
        <v>98.58</v>
      </c>
      <c r="O947" s="8">
        <v>1.4698034639673789</v>
      </c>
      <c r="P947" s="39">
        <v>4.0115343877540575E-6</v>
      </c>
      <c r="Q947" s="39">
        <v>9.9328736079161156E-7</v>
      </c>
    </row>
    <row r="948" spans="2:17" ht="15" x14ac:dyDescent="0.25">
      <c r="B948" s="41" t="s">
        <v>3356</v>
      </c>
      <c r="C948" s="3" t="s">
        <v>1812</v>
      </c>
      <c r="D948" s="3" t="s">
        <v>3348</v>
      </c>
      <c r="E948" s="3"/>
      <c r="F948" s="3" t="s">
        <v>614</v>
      </c>
      <c r="G948" s="3" t="s">
        <v>3253</v>
      </c>
      <c r="H948" s="3" t="s">
        <v>615</v>
      </c>
      <c r="I948" s="8">
        <v>3.79</v>
      </c>
      <c r="J948" s="3" t="s">
        <v>58</v>
      </c>
      <c r="K948" s="39">
        <v>4.5351000000000002E-2</v>
      </c>
      <c r="L948" s="39">
        <v>5.1800000000000006E-2</v>
      </c>
      <c r="M948" s="8">
        <v>87.611359356703588</v>
      </c>
      <c r="N948" s="8">
        <v>98.58</v>
      </c>
      <c r="O948" s="8">
        <v>0.41398816001679511</v>
      </c>
      <c r="P948" s="39">
        <v>1.129897826984072E-6</v>
      </c>
      <c r="Q948" s="39">
        <v>2.7977155922064437E-7</v>
      </c>
    </row>
    <row r="949" spans="2:17" ht="15" x14ac:dyDescent="0.25">
      <c r="B949" s="41" t="s">
        <v>3356</v>
      </c>
      <c r="C949" s="3" t="s">
        <v>1812</v>
      </c>
      <c r="D949" s="3" t="s">
        <v>3348</v>
      </c>
      <c r="E949" s="3"/>
      <c r="F949" s="3" t="s">
        <v>614</v>
      </c>
      <c r="G949" s="3" t="s">
        <v>3253</v>
      </c>
      <c r="H949" s="3" t="s">
        <v>615</v>
      </c>
      <c r="I949" s="8">
        <v>3.7899999999999996</v>
      </c>
      <c r="J949" s="3" t="s">
        <v>58</v>
      </c>
      <c r="K949" s="39">
        <v>4.5351000000000002E-2</v>
      </c>
      <c r="L949" s="39">
        <v>5.1800000000000006E-2</v>
      </c>
      <c r="M949" s="8">
        <v>488.4193018473519</v>
      </c>
      <c r="N949" s="8">
        <v>98.58</v>
      </c>
      <c r="O949" s="8">
        <v>2.3079454784709919</v>
      </c>
      <c r="P949" s="39">
        <v>6.2990752702113362E-6</v>
      </c>
      <c r="Q949" s="39">
        <v>1.5597004153014186E-6</v>
      </c>
    </row>
    <row r="950" spans="2:17" ht="15" x14ac:dyDescent="0.25">
      <c r="B950" s="41" t="s">
        <v>3356</v>
      </c>
      <c r="C950" s="3" t="s">
        <v>1812</v>
      </c>
      <c r="D950" s="3" t="s">
        <v>3357</v>
      </c>
      <c r="E950" s="3"/>
      <c r="F950" s="3" t="s">
        <v>614</v>
      </c>
      <c r="G950" s="3" t="s">
        <v>3358</v>
      </c>
      <c r="H950" s="3" t="s">
        <v>615</v>
      </c>
      <c r="I950" s="8">
        <v>3.8000000000000003</v>
      </c>
      <c r="J950" s="3" t="s">
        <v>58</v>
      </c>
      <c r="K950" s="39">
        <v>4.5351000000000002E-2</v>
      </c>
      <c r="L950" s="39">
        <v>5.1799999999999999E-2</v>
      </c>
      <c r="M950" s="8">
        <v>3289.9287413876623</v>
      </c>
      <c r="N950" s="8">
        <v>98.58</v>
      </c>
      <c r="O950" s="8">
        <v>15.546009514871512</v>
      </c>
      <c r="P950" s="39">
        <v>4.242972158530914E-5</v>
      </c>
      <c r="Q950" s="39">
        <v>1.0505931670746641E-5</v>
      </c>
    </row>
    <row r="951" spans="2:17" ht="15" x14ac:dyDescent="0.25">
      <c r="B951" s="41" t="s">
        <v>3356</v>
      </c>
      <c r="C951" s="3" t="s">
        <v>1812</v>
      </c>
      <c r="D951" s="3" t="s">
        <v>3357</v>
      </c>
      <c r="E951" s="3"/>
      <c r="F951" s="3" t="s">
        <v>614</v>
      </c>
      <c r="G951" s="3" t="s">
        <v>3358</v>
      </c>
      <c r="H951" s="3" t="s">
        <v>615</v>
      </c>
      <c r="I951" s="8">
        <v>3.8</v>
      </c>
      <c r="J951" s="3" t="s">
        <v>58</v>
      </c>
      <c r="K951" s="39">
        <v>4.5351000000000002E-2</v>
      </c>
      <c r="L951" s="39">
        <v>5.1799999999999999E-2</v>
      </c>
      <c r="M951" s="8">
        <v>75.153866601110224</v>
      </c>
      <c r="N951" s="8">
        <v>98.58</v>
      </c>
      <c r="O951" s="8">
        <v>0.35512412936250287</v>
      </c>
      <c r="P951" s="39">
        <v>9.6924023638749452E-7</v>
      </c>
      <c r="Q951" s="39">
        <v>2.3999148039545516E-7</v>
      </c>
    </row>
    <row r="952" spans="2:17" ht="15" x14ac:dyDescent="0.25">
      <c r="B952" s="41" t="s">
        <v>3356</v>
      </c>
      <c r="C952" s="3" t="s">
        <v>1812</v>
      </c>
      <c r="D952" s="3" t="s">
        <v>3357</v>
      </c>
      <c r="E952" s="3"/>
      <c r="F952" s="3" t="s">
        <v>614</v>
      </c>
      <c r="G952" s="3" t="s">
        <v>3358</v>
      </c>
      <c r="H952" s="3" t="s">
        <v>615</v>
      </c>
      <c r="I952" s="8">
        <v>3.8000000000000003</v>
      </c>
      <c r="J952" s="3" t="s">
        <v>58</v>
      </c>
      <c r="K952" s="39">
        <v>4.5351000000000002E-2</v>
      </c>
      <c r="L952" s="39">
        <v>5.1799999999999999E-2</v>
      </c>
      <c r="M952" s="8">
        <v>1514.7835713978805</v>
      </c>
      <c r="N952" s="8">
        <v>98.58</v>
      </c>
      <c r="O952" s="8">
        <v>7.1578566180254919</v>
      </c>
      <c r="P952" s="39">
        <v>1.9535937062167317E-5</v>
      </c>
      <c r="Q952" s="39">
        <v>4.8372511586359332E-6</v>
      </c>
    </row>
    <row r="953" spans="2:17" ht="15" x14ac:dyDescent="0.25">
      <c r="B953" s="41" t="s">
        <v>3356</v>
      </c>
      <c r="C953" s="3" t="s">
        <v>1812</v>
      </c>
      <c r="D953" s="3" t="s">
        <v>3357</v>
      </c>
      <c r="E953" s="3"/>
      <c r="F953" s="3" t="s">
        <v>614</v>
      </c>
      <c r="G953" s="3" t="s">
        <v>3358</v>
      </c>
      <c r="H953" s="3" t="s">
        <v>615</v>
      </c>
      <c r="I953" s="8">
        <v>3.8000000000000003</v>
      </c>
      <c r="J953" s="3" t="s">
        <v>58</v>
      </c>
      <c r="K953" s="39">
        <v>4.5351000000000002E-2</v>
      </c>
      <c r="L953" s="39">
        <v>5.1800000000000006E-2</v>
      </c>
      <c r="M953" s="8">
        <v>857.38931628782723</v>
      </c>
      <c r="N953" s="8">
        <v>98.58</v>
      </c>
      <c r="O953" s="8">
        <v>4.0514524206761484</v>
      </c>
      <c r="P953" s="39">
        <v>1.1057628522674717E-5</v>
      </c>
      <c r="Q953" s="39">
        <v>2.7379555028695403E-6</v>
      </c>
    </row>
    <row r="954" spans="2:17" ht="15" x14ac:dyDescent="0.25">
      <c r="B954" s="41" t="s">
        <v>3356</v>
      </c>
      <c r="C954" s="3" t="s">
        <v>1812</v>
      </c>
      <c r="D954" s="3" t="s">
        <v>3357</v>
      </c>
      <c r="E954" s="3"/>
      <c r="F954" s="3" t="s">
        <v>614</v>
      </c>
      <c r="G954" s="3" t="s">
        <v>3358</v>
      </c>
      <c r="H954" s="3" t="s">
        <v>615</v>
      </c>
      <c r="I954" s="8">
        <v>3.8</v>
      </c>
      <c r="J954" s="3" t="s">
        <v>58</v>
      </c>
      <c r="K954" s="39">
        <v>4.5351000000000002E-2</v>
      </c>
      <c r="L954" s="39">
        <v>5.1699999999999996E-2</v>
      </c>
      <c r="M954" s="8">
        <v>56.809970780087625</v>
      </c>
      <c r="N954" s="8">
        <v>98.58</v>
      </c>
      <c r="O954" s="8">
        <v>0.26844470457835512</v>
      </c>
      <c r="P954" s="39">
        <v>7.3266609449931949E-7</v>
      </c>
      <c r="Q954" s="39">
        <v>1.81413868361271E-7</v>
      </c>
    </row>
    <row r="955" spans="2:17" ht="15" x14ac:dyDescent="0.25">
      <c r="B955" s="41" t="s">
        <v>3356</v>
      </c>
      <c r="C955" s="3" t="s">
        <v>1812</v>
      </c>
      <c r="D955" s="3" t="s">
        <v>3357</v>
      </c>
      <c r="E955" s="3"/>
      <c r="F955" s="3" t="s">
        <v>614</v>
      </c>
      <c r="G955" s="3" t="s">
        <v>3358</v>
      </c>
      <c r="H955" s="3" t="s">
        <v>615</v>
      </c>
      <c r="I955" s="8">
        <v>3.8</v>
      </c>
      <c r="J955" s="3" t="s">
        <v>58</v>
      </c>
      <c r="K955" s="39">
        <v>4.5351000000000002E-2</v>
      </c>
      <c r="L955" s="39">
        <v>5.1699999999999996E-2</v>
      </c>
      <c r="M955" s="8">
        <v>36.687791642045198</v>
      </c>
      <c r="N955" s="8">
        <v>98.58</v>
      </c>
      <c r="O955" s="8">
        <v>0.1733588495682955</v>
      </c>
      <c r="P955" s="39">
        <v>4.7314828377635031E-7</v>
      </c>
      <c r="Q955" s="39">
        <v>1.1715522406836835E-7</v>
      </c>
    </row>
    <row r="956" spans="2:17" ht="15" x14ac:dyDescent="0.25">
      <c r="B956" s="41" t="s">
        <v>3356</v>
      </c>
      <c r="C956" s="3" t="s">
        <v>1812</v>
      </c>
      <c r="D956" s="3" t="s">
        <v>3357</v>
      </c>
      <c r="E956" s="3"/>
      <c r="F956" s="3" t="s">
        <v>614</v>
      </c>
      <c r="G956" s="3" t="s">
        <v>3358</v>
      </c>
      <c r="H956" s="3" t="s">
        <v>615</v>
      </c>
      <c r="I956" s="8">
        <v>3.8</v>
      </c>
      <c r="J956" s="3" t="s">
        <v>58</v>
      </c>
      <c r="K956" s="39">
        <v>4.5351000000000002E-2</v>
      </c>
      <c r="L956" s="39">
        <v>5.1799999999999999E-2</v>
      </c>
      <c r="M956" s="8">
        <v>86.3941386905082</v>
      </c>
      <c r="N956" s="8">
        <v>98.58</v>
      </c>
      <c r="O956" s="8">
        <v>0.40824439999818574</v>
      </c>
      <c r="P956" s="39">
        <v>1.1142213835720636E-6</v>
      </c>
      <c r="Q956" s="39">
        <v>2.7588994894432547E-7</v>
      </c>
    </row>
    <row r="957" spans="2:17" ht="15" x14ac:dyDescent="0.25">
      <c r="B957" s="41" t="s">
        <v>3356</v>
      </c>
      <c r="C957" s="3" t="s">
        <v>1812</v>
      </c>
      <c r="D957" s="3" t="s">
        <v>3359</v>
      </c>
      <c r="E957" s="3"/>
      <c r="F957" s="3" t="s">
        <v>614</v>
      </c>
      <c r="G957" s="3" t="s">
        <v>3360</v>
      </c>
      <c r="H957" s="3" t="s">
        <v>615</v>
      </c>
      <c r="I957" s="8">
        <v>3.8</v>
      </c>
      <c r="J957" s="3" t="s">
        <v>58</v>
      </c>
      <c r="K957" s="39">
        <v>4.5351000000000002E-2</v>
      </c>
      <c r="L957" s="39">
        <v>5.1799999999999999E-2</v>
      </c>
      <c r="M957" s="8">
        <v>3355.7632622632141</v>
      </c>
      <c r="N957" s="8">
        <v>98.58</v>
      </c>
      <c r="O957" s="8">
        <v>15.857104490448979</v>
      </c>
      <c r="P957" s="39">
        <v>4.3278793058455577E-5</v>
      </c>
      <c r="Q957" s="39">
        <v>1.0716168423361704E-5</v>
      </c>
    </row>
    <row r="958" spans="2:17" ht="15" x14ac:dyDescent="0.25">
      <c r="B958" s="41" t="s">
        <v>3356</v>
      </c>
      <c r="C958" s="3" t="s">
        <v>1812</v>
      </c>
      <c r="D958" s="3" t="s">
        <v>3359</v>
      </c>
      <c r="E958" s="3"/>
      <c r="F958" s="3" t="s">
        <v>614</v>
      </c>
      <c r="G958" s="3" t="s">
        <v>3360</v>
      </c>
      <c r="H958" s="3" t="s">
        <v>615</v>
      </c>
      <c r="I958" s="8">
        <v>3.8000000000000003</v>
      </c>
      <c r="J958" s="3" t="s">
        <v>58</v>
      </c>
      <c r="K958" s="39">
        <v>4.5351000000000002E-2</v>
      </c>
      <c r="L958" s="39">
        <v>5.1799999999999999E-2</v>
      </c>
      <c r="M958" s="8">
        <v>76.656373360945139</v>
      </c>
      <c r="N958" s="8">
        <v>98.58</v>
      </c>
      <c r="O958" s="8">
        <v>0.36222775309412747</v>
      </c>
      <c r="P958" s="39">
        <v>9.8862815564042563E-7</v>
      </c>
      <c r="Q958" s="39">
        <v>2.4479208118421388E-7</v>
      </c>
    </row>
    <row r="959" spans="2:17" ht="15" x14ac:dyDescent="0.25">
      <c r="B959" s="41" t="s">
        <v>3356</v>
      </c>
      <c r="C959" s="3" t="s">
        <v>1812</v>
      </c>
      <c r="D959" s="3" t="s">
        <v>3359</v>
      </c>
      <c r="E959" s="3"/>
      <c r="F959" s="3" t="s">
        <v>614</v>
      </c>
      <c r="G959" s="3" t="s">
        <v>3360</v>
      </c>
      <c r="H959" s="3" t="s">
        <v>615</v>
      </c>
      <c r="I959" s="8">
        <v>3.8</v>
      </c>
      <c r="J959" s="3" t="s">
        <v>58</v>
      </c>
      <c r="K959" s="39">
        <v>4.5351000000000002E-2</v>
      </c>
      <c r="L959" s="39">
        <v>5.1799999999999999E-2</v>
      </c>
      <c r="M959" s="8">
        <v>1545.0904640788544</v>
      </c>
      <c r="N959" s="8">
        <v>98.58</v>
      </c>
      <c r="O959" s="8">
        <v>7.3010702370325422</v>
      </c>
      <c r="P959" s="39">
        <v>1.9926809972407134E-5</v>
      </c>
      <c r="Q959" s="39">
        <v>4.9340343552607065E-6</v>
      </c>
    </row>
    <row r="960" spans="2:17" ht="15" x14ac:dyDescent="0.25">
      <c r="B960" s="41" t="s">
        <v>3356</v>
      </c>
      <c r="C960" s="3" t="s">
        <v>1812</v>
      </c>
      <c r="D960" s="3" t="s">
        <v>3359</v>
      </c>
      <c r="E960" s="3"/>
      <c r="F960" s="3" t="s">
        <v>614</v>
      </c>
      <c r="G960" s="3" t="s">
        <v>3360</v>
      </c>
      <c r="H960" s="3" t="s">
        <v>615</v>
      </c>
      <c r="I960" s="8">
        <v>3.7999999999999994</v>
      </c>
      <c r="J960" s="3" t="s">
        <v>58</v>
      </c>
      <c r="K960" s="39">
        <v>4.5351000000000002E-2</v>
      </c>
      <c r="L960" s="39">
        <v>5.1799999999999999E-2</v>
      </c>
      <c r="M960" s="8">
        <v>874.54452005201836</v>
      </c>
      <c r="N960" s="8">
        <v>98.58</v>
      </c>
      <c r="O960" s="8">
        <v>4.1325117094155965</v>
      </c>
      <c r="P960" s="39">
        <v>1.1278863628045511E-5</v>
      </c>
      <c r="Q960" s="39">
        <v>2.7927350492194454E-6</v>
      </c>
    </row>
    <row r="961" spans="2:17" ht="15" x14ac:dyDescent="0.25">
      <c r="B961" s="41" t="s">
        <v>3356</v>
      </c>
      <c r="C961" s="3" t="s">
        <v>1812</v>
      </c>
      <c r="D961" s="3" t="s">
        <v>3359</v>
      </c>
      <c r="E961" s="3"/>
      <c r="F961" s="3" t="s">
        <v>614</v>
      </c>
      <c r="G961" s="3" t="s">
        <v>3360</v>
      </c>
      <c r="H961" s="3" t="s">
        <v>615</v>
      </c>
      <c r="I961" s="8">
        <v>3.8</v>
      </c>
      <c r="J961" s="3" t="s">
        <v>58</v>
      </c>
      <c r="K961" s="39">
        <v>4.5351000000000002E-2</v>
      </c>
      <c r="L961" s="39">
        <v>5.1699999999999989E-2</v>
      </c>
      <c r="M961" s="8">
        <v>57.94160561819114</v>
      </c>
      <c r="N961" s="8">
        <v>98.58</v>
      </c>
      <c r="O961" s="8">
        <v>0.27378906406586923</v>
      </c>
      <c r="P961" s="39">
        <v>7.4725245409791016E-7</v>
      </c>
      <c r="Q961" s="39">
        <v>1.8502556534023002E-7</v>
      </c>
    </row>
    <row r="962" spans="2:17" ht="15" x14ac:dyDescent="0.25">
      <c r="B962" s="41" t="s">
        <v>3356</v>
      </c>
      <c r="C962" s="3" t="s">
        <v>1812</v>
      </c>
      <c r="D962" s="3" t="s">
        <v>3359</v>
      </c>
      <c r="E962" s="3"/>
      <c r="F962" s="3" t="s">
        <v>614</v>
      </c>
      <c r="G962" s="3" t="s">
        <v>3360</v>
      </c>
      <c r="H962" s="3" t="s">
        <v>615</v>
      </c>
      <c r="I962" s="8">
        <v>3.8</v>
      </c>
      <c r="J962" s="3" t="s">
        <v>58</v>
      </c>
      <c r="K962" s="39">
        <v>4.5351000000000002E-2</v>
      </c>
      <c r="L962" s="39">
        <v>5.1699999999999996E-2</v>
      </c>
      <c r="M962" s="8">
        <v>37.420025949053361</v>
      </c>
      <c r="N962" s="8">
        <v>98.58</v>
      </c>
      <c r="O962" s="8">
        <v>0.17682032083778862</v>
      </c>
      <c r="P962" s="39">
        <v>4.8259567682597129E-7</v>
      </c>
      <c r="Q962" s="39">
        <v>1.1949447264548772E-7</v>
      </c>
    </row>
    <row r="963" spans="2:17" ht="15" x14ac:dyDescent="0.25">
      <c r="B963" s="41" t="s">
        <v>3356</v>
      </c>
      <c r="C963" s="3" t="s">
        <v>1812</v>
      </c>
      <c r="D963" s="3" t="s">
        <v>3359</v>
      </c>
      <c r="E963" s="3"/>
      <c r="F963" s="3" t="s">
        <v>614</v>
      </c>
      <c r="G963" s="3" t="s">
        <v>3053</v>
      </c>
      <c r="H963" s="3" t="s">
        <v>615</v>
      </c>
      <c r="I963" s="8">
        <v>3.8000000000000007</v>
      </c>
      <c r="J963" s="3" t="s">
        <v>58</v>
      </c>
      <c r="K963" s="39">
        <v>4.5351000000000002E-2</v>
      </c>
      <c r="L963" s="39">
        <v>5.1800000000000006E-2</v>
      </c>
      <c r="M963" s="8">
        <v>88.124874325254765</v>
      </c>
      <c r="N963" s="8">
        <v>98.58</v>
      </c>
      <c r="O963" s="8">
        <v>0.41642260134918591</v>
      </c>
      <c r="P963" s="39">
        <v>1.1365421473706186E-6</v>
      </c>
      <c r="Q963" s="39">
        <v>2.8141674503312395E-7</v>
      </c>
    </row>
    <row r="964" spans="2:17" ht="15" x14ac:dyDescent="0.25">
      <c r="B964" s="41" t="s">
        <v>3356</v>
      </c>
      <c r="C964" s="3" t="s">
        <v>1812</v>
      </c>
      <c r="D964" s="3" t="s">
        <v>3324</v>
      </c>
      <c r="E964" s="3"/>
      <c r="F964" s="3" t="s">
        <v>614</v>
      </c>
      <c r="G964" s="3" t="s">
        <v>3325</v>
      </c>
      <c r="H964" s="3" t="s">
        <v>615</v>
      </c>
      <c r="I964" s="8">
        <v>3.7900000000000005</v>
      </c>
      <c r="J964" s="3" t="s">
        <v>58</v>
      </c>
      <c r="K964" s="39">
        <v>4.5351000000000002E-2</v>
      </c>
      <c r="L964" s="39">
        <v>5.1800000000000006E-2</v>
      </c>
      <c r="M964" s="8">
        <v>9601.046723954536</v>
      </c>
      <c r="N964" s="8">
        <v>98.58</v>
      </c>
      <c r="O964" s="8">
        <v>45.368153575069748</v>
      </c>
      <c r="P964" s="39">
        <v>1.2382329517991852E-4</v>
      </c>
      <c r="Q964" s="39">
        <v>3.0659618536298195E-5</v>
      </c>
    </row>
    <row r="965" spans="2:17" ht="15" x14ac:dyDescent="0.25">
      <c r="B965" s="41" t="s">
        <v>3356</v>
      </c>
      <c r="C965" s="3" t="s">
        <v>1812</v>
      </c>
      <c r="D965" s="3" t="s">
        <v>3326</v>
      </c>
      <c r="E965" s="3"/>
      <c r="F965" s="3" t="s">
        <v>614</v>
      </c>
      <c r="G965" s="3" t="s">
        <v>1557</v>
      </c>
      <c r="H965" s="3" t="s">
        <v>615</v>
      </c>
      <c r="I965" s="8">
        <v>3.79</v>
      </c>
      <c r="J965" s="3" t="s">
        <v>58</v>
      </c>
      <c r="K965" s="39">
        <v>4.5351000000000002E-2</v>
      </c>
      <c r="L965" s="39">
        <v>5.1799999999999999E-2</v>
      </c>
      <c r="M965" s="8">
        <v>29423.11440102461</v>
      </c>
      <c r="N965" s="8">
        <v>98.58</v>
      </c>
      <c r="O965" s="8">
        <v>139.03403509218435</v>
      </c>
      <c r="P965" s="39">
        <v>3.7946557244804567E-4</v>
      </c>
      <c r="Q965" s="39">
        <v>9.3958650365508407E-5</v>
      </c>
    </row>
    <row r="966" spans="2:17" ht="15" x14ac:dyDescent="0.25">
      <c r="B966" s="41" t="s">
        <v>3356</v>
      </c>
      <c r="C966" s="3" t="s">
        <v>1812</v>
      </c>
      <c r="D966" s="3" t="s">
        <v>3327</v>
      </c>
      <c r="E966" s="3"/>
      <c r="F966" s="3" t="s">
        <v>614</v>
      </c>
      <c r="G966" s="3" t="s">
        <v>1562</v>
      </c>
      <c r="H966" s="3" t="s">
        <v>615</v>
      </c>
      <c r="I966" s="8">
        <v>3.8000000000000003</v>
      </c>
      <c r="J966" s="3" t="s">
        <v>58</v>
      </c>
      <c r="K966" s="39">
        <v>4.5152999999999999E-2</v>
      </c>
      <c r="L966" s="39">
        <v>5.1799999999999999E-2</v>
      </c>
      <c r="M966" s="8">
        <v>5960.1305015621447</v>
      </c>
      <c r="N966" s="8">
        <v>98.26</v>
      </c>
      <c r="O966" s="8">
        <v>28.072180142740372</v>
      </c>
      <c r="P966" s="39">
        <v>7.6617397320495733E-5</v>
      </c>
      <c r="Q966" s="39">
        <v>1.8971068179676113E-5</v>
      </c>
    </row>
    <row r="967" spans="2:17" ht="15" x14ac:dyDescent="0.25">
      <c r="B967" s="41" t="s">
        <v>3356</v>
      </c>
      <c r="C967" s="3" t="s">
        <v>1812</v>
      </c>
      <c r="D967" s="3" t="s">
        <v>3328</v>
      </c>
      <c r="E967" s="3"/>
      <c r="F967" s="3" t="s">
        <v>614</v>
      </c>
      <c r="G967" s="3" t="s">
        <v>2913</v>
      </c>
      <c r="H967" s="3" t="s">
        <v>615</v>
      </c>
      <c r="I967" s="8">
        <v>3.8</v>
      </c>
      <c r="J967" s="3" t="s">
        <v>58</v>
      </c>
      <c r="K967" s="39">
        <v>4.4983000000000002E-2</v>
      </c>
      <c r="L967" s="39">
        <v>5.1699999999999989E-2</v>
      </c>
      <c r="M967" s="8">
        <v>8987.7672084576116</v>
      </c>
      <c r="N967" s="8">
        <v>97.99</v>
      </c>
      <c r="O967" s="8">
        <v>42.216018016909985</v>
      </c>
      <c r="P967" s="39">
        <v>1.1522017204378957E-4</v>
      </c>
      <c r="Q967" s="39">
        <v>2.852941780798409E-5</v>
      </c>
    </row>
    <row r="968" spans="2:17" ht="15" x14ac:dyDescent="0.25">
      <c r="B968" s="41" t="s">
        <v>3361</v>
      </c>
      <c r="C968" s="3" t="s">
        <v>1812</v>
      </c>
      <c r="D968" s="3" t="s">
        <v>3362</v>
      </c>
      <c r="E968" s="3"/>
      <c r="F968" s="3" t="s">
        <v>614</v>
      </c>
      <c r="G968" s="3" t="s">
        <v>3223</v>
      </c>
      <c r="H968" s="3" t="s">
        <v>615</v>
      </c>
      <c r="I968" s="8">
        <v>1.4400000000000002</v>
      </c>
      <c r="J968" s="3" t="s">
        <v>52</v>
      </c>
      <c r="K968" s="39">
        <v>0.110625</v>
      </c>
      <c r="L968" s="39">
        <v>0.14600000000000002</v>
      </c>
      <c r="M968" s="8">
        <v>10595.059550486341</v>
      </c>
      <c r="N968" s="8">
        <v>97.16</v>
      </c>
      <c r="O968" s="8">
        <v>38.582509723415768</v>
      </c>
      <c r="P968" s="39">
        <v>1.0530323836872708E-4</v>
      </c>
      <c r="Q968" s="39">
        <v>2.6073907291280475E-5</v>
      </c>
    </row>
    <row r="969" spans="2:17" ht="15" x14ac:dyDescent="0.25">
      <c r="B969" s="41" t="s">
        <v>3361</v>
      </c>
      <c r="C969" s="3" t="s">
        <v>1812</v>
      </c>
      <c r="D969" s="3" t="s">
        <v>3363</v>
      </c>
      <c r="E969" s="3"/>
      <c r="F969" s="3" t="s">
        <v>614</v>
      </c>
      <c r="G969" s="3" t="s">
        <v>3364</v>
      </c>
      <c r="H969" s="3" t="s">
        <v>615</v>
      </c>
      <c r="I969" s="8">
        <v>0</v>
      </c>
      <c r="J969" s="3" t="s">
        <v>52</v>
      </c>
      <c r="K969" s="39">
        <v>0</v>
      </c>
      <c r="L969" s="39">
        <v>0</v>
      </c>
      <c r="M969" s="8">
        <v>0</v>
      </c>
      <c r="N969" s="8">
        <v>100</v>
      </c>
      <c r="O969" s="8">
        <v>0</v>
      </c>
      <c r="P969" s="39">
        <v>0</v>
      </c>
      <c r="Q969" s="39">
        <v>0</v>
      </c>
    </row>
    <row r="970" spans="2:17" ht="15" x14ac:dyDescent="0.25">
      <c r="B970" s="41" t="s">
        <v>3361</v>
      </c>
      <c r="C970" s="3" t="s">
        <v>1812</v>
      </c>
      <c r="D970" s="3" t="s">
        <v>3365</v>
      </c>
      <c r="E970" s="3"/>
      <c r="F970" s="3" t="s">
        <v>614</v>
      </c>
      <c r="G970" s="3" t="s">
        <v>3366</v>
      </c>
      <c r="H970" s="3" t="s">
        <v>615</v>
      </c>
      <c r="I970" s="8">
        <v>1.44</v>
      </c>
      <c r="J970" s="3" t="s">
        <v>52</v>
      </c>
      <c r="K970" s="39">
        <v>0.110625</v>
      </c>
      <c r="L970" s="39">
        <v>0.14180000000000001</v>
      </c>
      <c r="M970" s="8">
        <v>16590.517979977514</v>
      </c>
      <c r="N970" s="8">
        <v>97.67</v>
      </c>
      <c r="O970" s="8">
        <v>60.732435848292873</v>
      </c>
      <c r="P970" s="39">
        <v>1.6575702863012257E-4</v>
      </c>
      <c r="Q970" s="39">
        <v>4.1042739656746073E-5</v>
      </c>
    </row>
    <row r="971" spans="2:17" ht="15" x14ac:dyDescent="0.25">
      <c r="B971" s="41" t="s">
        <v>3361</v>
      </c>
      <c r="C971" s="3" t="s">
        <v>1812</v>
      </c>
      <c r="D971" s="3" t="s">
        <v>3367</v>
      </c>
      <c r="E971" s="3"/>
      <c r="F971" s="3" t="s">
        <v>614</v>
      </c>
      <c r="G971" s="3" t="s">
        <v>3368</v>
      </c>
      <c r="H971" s="3" t="s">
        <v>615</v>
      </c>
      <c r="I971" s="8">
        <v>1.44</v>
      </c>
      <c r="J971" s="3" t="s">
        <v>52</v>
      </c>
      <c r="K971" s="39">
        <v>0.110625</v>
      </c>
      <c r="L971" s="39">
        <v>0.14959999999999998</v>
      </c>
      <c r="M971" s="8">
        <v>19230.764700319847</v>
      </c>
      <c r="N971" s="8">
        <v>96.72</v>
      </c>
      <c r="O971" s="8">
        <v>69.712785618315863</v>
      </c>
      <c r="P971" s="39">
        <v>1.9026709599604489E-4</v>
      </c>
      <c r="Q971" s="39">
        <v>4.7111624470756589E-5</v>
      </c>
    </row>
    <row r="972" spans="2:17" ht="15" x14ac:dyDescent="0.25">
      <c r="B972" s="41" t="s">
        <v>3361</v>
      </c>
      <c r="C972" s="3" t="s">
        <v>1812</v>
      </c>
      <c r="D972" s="3" t="s">
        <v>3369</v>
      </c>
      <c r="E972" s="3"/>
      <c r="F972" s="3" t="s">
        <v>614</v>
      </c>
      <c r="G972" s="3" t="s">
        <v>2454</v>
      </c>
      <c r="H972" s="3" t="s">
        <v>615</v>
      </c>
      <c r="I972" s="8">
        <v>1.44</v>
      </c>
      <c r="J972" s="3" t="s">
        <v>52</v>
      </c>
      <c r="K972" s="39">
        <v>0.110625</v>
      </c>
      <c r="L972" s="39">
        <v>0.13850000000000001</v>
      </c>
      <c r="M972" s="8">
        <v>20252.098425085864</v>
      </c>
      <c r="N972" s="8">
        <v>98.08</v>
      </c>
      <c r="O972" s="8">
        <v>74.447488723722259</v>
      </c>
      <c r="P972" s="39">
        <v>2.0318952051658285E-4</v>
      </c>
      <c r="Q972" s="39">
        <v>5.0311318080816921E-5</v>
      </c>
    </row>
    <row r="973" spans="2:17" ht="15" x14ac:dyDescent="0.25">
      <c r="B973" s="41" t="s">
        <v>3361</v>
      </c>
      <c r="C973" s="3" t="s">
        <v>1812</v>
      </c>
      <c r="D973" s="3" t="s">
        <v>3370</v>
      </c>
      <c r="E973" s="3"/>
      <c r="F973" s="3" t="s">
        <v>614</v>
      </c>
      <c r="G973" s="3" t="s">
        <v>3371</v>
      </c>
      <c r="H973" s="3" t="s">
        <v>615</v>
      </c>
      <c r="I973" s="8">
        <v>1.44</v>
      </c>
      <c r="J973" s="3" t="s">
        <v>52</v>
      </c>
      <c r="K973" s="39">
        <v>0.110625</v>
      </c>
      <c r="L973" s="39">
        <v>0.15030000000000004</v>
      </c>
      <c r="M973" s="8">
        <v>977.45672356425598</v>
      </c>
      <c r="N973" s="8">
        <v>96.63</v>
      </c>
      <c r="O973" s="8">
        <v>3.540048569217904</v>
      </c>
      <c r="P973" s="39">
        <v>9.6618540627227362E-6</v>
      </c>
      <c r="Q973" s="39">
        <v>2.3923508051213937E-6</v>
      </c>
    </row>
    <row r="974" spans="2:17" ht="15" x14ac:dyDescent="0.25">
      <c r="B974" s="41" t="s">
        <v>3361</v>
      </c>
      <c r="C974" s="3" t="s">
        <v>1812</v>
      </c>
      <c r="D974" s="3" t="s">
        <v>3372</v>
      </c>
      <c r="E974" s="3"/>
      <c r="F974" s="3" t="s">
        <v>614</v>
      </c>
      <c r="G974" s="3" t="s">
        <v>3000</v>
      </c>
      <c r="H974" s="3" t="s">
        <v>615</v>
      </c>
      <c r="I974" s="8">
        <v>1.4400000000000002</v>
      </c>
      <c r="J974" s="3" t="s">
        <v>52</v>
      </c>
      <c r="K974" s="39">
        <v>0.110625</v>
      </c>
      <c r="L974" s="39">
        <v>2.81E-2</v>
      </c>
      <c r="M974" s="8">
        <v>13629.219799389699</v>
      </c>
      <c r="N974" s="8">
        <v>113.62</v>
      </c>
      <c r="O974" s="8">
        <v>58.039725015330234</v>
      </c>
      <c r="P974" s="39">
        <v>1.5840781333194222E-4</v>
      </c>
      <c r="Q974" s="39">
        <v>3.9223016338480841E-5</v>
      </c>
    </row>
    <row r="975" spans="2:17" ht="15" x14ac:dyDescent="0.25">
      <c r="B975" s="41" t="s">
        <v>3361</v>
      </c>
      <c r="C975" s="3" t="s">
        <v>1812</v>
      </c>
      <c r="D975" s="3" t="s">
        <v>3373</v>
      </c>
      <c r="E975" s="3"/>
      <c r="F975" s="3" t="s">
        <v>614</v>
      </c>
      <c r="G975" s="3" t="s">
        <v>1346</v>
      </c>
      <c r="H975" s="3" t="s">
        <v>615</v>
      </c>
      <c r="I975" s="8">
        <v>1.4400000000000002</v>
      </c>
      <c r="J975" s="3" t="s">
        <v>52</v>
      </c>
      <c r="K975" s="39">
        <v>0.110625</v>
      </c>
      <c r="L975" s="39">
        <v>2.81E-2</v>
      </c>
      <c r="M975" s="8">
        <v>14430.930779735541</v>
      </c>
      <c r="N975" s="8">
        <v>113.62</v>
      </c>
      <c r="O975" s="8">
        <v>61.453791245596911</v>
      </c>
      <c r="P975" s="39">
        <v>1.6772582381466115E-4</v>
      </c>
      <c r="Q975" s="39">
        <v>4.1530228777806416E-5</v>
      </c>
    </row>
    <row r="976" spans="2:17" ht="15" x14ac:dyDescent="0.25">
      <c r="B976" s="41" t="s">
        <v>3361</v>
      </c>
      <c r="C976" s="3" t="s">
        <v>1812</v>
      </c>
      <c r="D976" s="3" t="s">
        <v>3374</v>
      </c>
      <c r="E976" s="3"/>
      <c r="F976" s="3" t="s">
        <v>614</v>
      </c>
      <c r="G976" s="3" t="s">
        <v>1564</v>
      </c>
      <c r="H976" s="3" t="s">
        <v>615</v>
      </c>
      <c r="I976" s="8">
        <v>1.4399999999999997</v>
      </c>
      <c r="J976" s="3" t="s">
        <v>52</v>
      </c>
      <c r="K976" s="39">
        <v>0.11060700000000001</v>
      </c>
      <c r="L976" s="39">
        <v>0.11359999999999999</v>
      </c>
      <c r="M976" s="8">
        <v>14846.288313001807</v>
      </c>
      <c r="N976" s="8">
        <v>101.5</v>
      </c>
      <c r="O976" s="8">
        <v>56.478544415570106</v>
      </c>
      <c r="P976" s="39">
        <v>1.5414688334030409E-4</v>
      </c>
      <c r="Q976" s="39">
        <v>3.8167976671157525E-5</v>
      </c>
    </row>
    <row r="977" spans="2:17" ht="15" x14ac:dyDescent="0.25">
      <c r="B977" s="41" t="s">
        <v>3361</v>
      </c>
      <c r="C977" s="3" t="s">
        <v>1812</v>
      </c>
      <c r="D977" s="3" t="s">
        <v>3375</v>
      </c>
      <c r="E977" s="3"/>
      <c r="F977" s="3" t="s">
        <v>614</v>
      </c>
      <c r="G977" s="3" t="s">
        <v>1601</v>
      </c>
      <c r="H977" s="3" t="s">
        <v>615</v>
      </c>
      <c r="I977" s="8">
        <v>1.4399999999999997</v>
      </c>
      <c r="J977" s="3" t="s">
        <v>52</v>
      </c>
      <c r="K977" s="39">
        <v>0.111</v>
      </c>
      <c r="L977" s="39">
        <v>0.11689999999999998</v>
      </c>
      <c r="M977" s="8">
        <v>14835.181174422773</v>
      </c>
      <c r="N977" s="8">
        <v>100.37</v>
      </c>
      <c r="O977" s="8">
        <v>55.80798896200681</v>
      </c>
      <c r="P977" s="39">
        <v>1.5231673643508159E-4</v>
      </c>
      <c r="Q977" s="39">
        <v>3.7714817950918523E-5</v>
      </c>
    </row>
    <row r="978" spans="2:17" ht="15" x14ac:dyDescent="0.25">
      <c r="B978" s="41" t="s">
        <v>3376</v>
      </c>
      <c r="C978" s="3" t="s">
        <v>1812</v>
      </c>
      <c r="D978" s="3" t="s">
        <v>3377</v>
      </c>
      <c r="E978" s="3"/>
      <c r="F978" s="3" t="s">
        <v>614</v>
      </c>
      <c r="G978" s="3" t="s">
        <v>1601</v>
      </c>
      <c r="H978" s="3" t="s">
        <v>615</v>
      </c>
      <c r="I978" s="8">
        <v>2.6100000000003689</v>
      </c>
      <c r="J978" s="3" t="s">
        <v>52</v>
      </c>
      <c r="K978" s="39">
        <v>6.1288999999999996E-2</v>
      </c>
      <c r="L978" s="39">
        <v>5.9999999999999505E-2</v>
      </c>
      <c r="M978" s="8">
        <v>183183.85387708104</v>
      </c>
      <c r="N978" s="8">
        <v>101.05</v>
      </c>
      <c r="O978" s="8">
        <v>693.78210175365973</v>
      </c>
      <c r="P978" s="39">
        <v>1.8935393928659701E-3</v>
      </c>
      <c r="Q978" s="39">
        <v>4.6885519711269673E-4</v>
      </c>
    </row>
    <row r="979" spans="2:17" ht="15" x14ac:dyDescent="0.25">
      <c r="B979" s="41" t="s">
        <v>3376</v>
      </c>
      <c r="C979" s="3" t="s">
        <v>1812</v>
      </c>
      <c r="D979" s="3" t="s">
        <v>3378</v>
      </c>
      <c r="E979" s="3"/>
      <c r="F979" s="3" t="s">
        <v>614</v>
      </c>
      <c r="G979" s="3" t="s">
        <v>1601</v>
      </c>
      <c r="H979" s="3" t="s">
        <v>615</v>
      </c>
      <c r="I979" s="8">
        <v>0</v>
      </c>
      <c r="J979" s="3" t="s">
        <v>52</v>
      </c>
      <c r="K979" s="39">
        <v>0.04</v>
      </c>
      <c r="L979" s="39">
        <v>0</v>
      </c>
      <c r="M979" s="8">
        <v>0</v>
      </c>
      <c r="N979" s="8">
        <v>100</v>
      </c>
      <c r="O979" s="8">
        <v>0</v>
      </c>
      <c r="P979" s="39">
        <v>0</v>
      </c>
      <c r="Q979" s="39">
        <v>0</v>
      </c>
    </row>
    <row r="980" spans="2:17" ht="15" x14ac:dyDescent="0.25">
      <c r="B980" s="41" t="s">
        <v>3379</v>
      </c>
      <c r="C980" s="3" t="s">
        <v>1812</v>
      </c>
      <c r="D980" s="3" t="s">
        <v>3380</v>
      </c>
      <c r="E980" s="3"/>
      <c r="F980" s="3" t="s">
        <v>614</v>
      </c>
      <c r="G980" s="3" t="s">
        <v>2647</v>
      </c>
      <c r="H980" s="3" t="s">
        <v>615</v>
      </c>
      <c r="I980" s="8">
        <v>1.17</v>
      </c>
      <c r="J980" s="3" t="s">
        <v>52</v>
      </c>
      <c r="K980" s="39">
        <v>0.12484500000000001</v>
      </c>
      <c r="L980" s="39">
        <v>0.15810000000000002</v>
      </c>
      <c r="M980" s="8">
        <v>187184.23208567174</v>
      </c>
      <c r="N980" s="8">
        <v>98.31</v>
      </c>
      <c r="O980" s="8">
        <v>689.71002785753581</v>
      </c>
      <c r="P980" s="39">
        <v>1.8824254821532525E-3</v>
      </c>
      <c r="Q980" s="39">
        <v>4.6610330569837692E-4</v>
      </c>
    </row>
    <row r="981" spans="2:17" ht="15" x14ac:dyDescent="0.25">
      <c r="B981" s="41" t="s">
        <v>3379</v>
      </c>
      <c r="C981" s="3" t="s">
        <v>1812</v>
      </c>
      <c r="D981" s="3" t="s">
        <v>3381</v>
      </c>
      <c r="E981" s="3"/>
      <c r="F981" s="3" t="s">
        <v>614</v>
      </c>
      <c r="G981" s="3" t="s">
        <v>3382</v>
      </c>
      <c r="H981" s="3" t="s">
        <v>615</v>
      </c>
      <c r="I981" s="8">
        <v>0</v>
      </c>
      <c r="J981" s="3" t="s">
        <v>52</v>
      </c>
      <c r="K981" s="39">
        <v>0</v>
      </c>
      <c r="L981" s="39">
        <v>0</v>
      </c>
      <c r="M981" s="8">
        <v>0</v>
      </c>
      <c r="N981" s="8">
        <v>100</v>
      </c>
      <c r="O981" s="8">
        <v>0</v>
      </c>
      <c r="P981" s="39">
        <v>0</v>
      </c>
      <c r="Q981" s="39">
        <v>0</v>
      </c>
    </row>
    <row r="982" spans="2:17" ht="15" x14ac:dyDescent="0.25">
      <c r="B982" s="41" t="s">
        <v>3383</v>
      </c>
      <c r="C982" s="3" t="s">
        <v>1812</v>
      </c>
      <c r="D982" s="3" t="s">
        <v>3384</v>
      </c>
      <c r="E982" s="3"/>
      <c r="F982" s="3" t="s">
        <v>614</v>
      </c>
      <c r="G982" s="3" t="s">
        <v>3382</v>
      </c>
      <c r="H982" s="3" t="s">
        <v>615</v>
      </c>
      <c r="I982" s="8">
        <v>2.41</v>
      </c>
      <c r="J982" s="3" t="s">
        <v>52</v>
      </c>
      <c r="K982" s="39">
        <v>8.5653000000000007E-2</v>
      </c>
      <c r="L982" s="39">
        <v>8.5199999999999998E-2</v>
      </c>
      <c r="M982" s="8">
        <v>62616.046791084409</v>
      </c>
      <c r="N982" s="8">
        <v>101.24</v>
      </c>
      <c r="O982" s="8">
        <v>237.59503608515888</v>
      </c>
      <c r="P982" s="39">
        <v>6.4846809861405716E-4</v>
      </c>
      <c r="Q982" s="39">
        <v>1.6056578455271147E-4</v>
      </c>
    </row>
    <row r="983" spans="2:17" ht="15" x14ac:dyDescent="0.25">
      <c r="B983" s="41" t="s">
        <v>3385</v>
      </c>
      <c r="C983" s="3" t="s">
        <v>1812</v>
      </c>
      <c r="D983" s="3" t="s">
        <v>3386</v>
      </c>
      <c r="E983" s="3"/>
      <c r="F983" s="3" t="s">
        <v>614</v>
      </c>
      <c r="G983" s="3" t="s">
        <v>3266</v>
      </c>
      <c r="H983" s="3" t="s">
        <v>615</v>
      </c>
      <c r="I983" s="8">
        <v>0</v>
      </c>
      <c r="J983" s="3" t="s">
        <v>52</v>
      </c>
      <c r="K983" s="39">
        <v>0</v>
      </c>
      <c r="L983" s="39">
        <v>0</v>
      </c>
      <c r="M983" s="8">
        <v>0</v>
      </c>
      <c r="N983" s="8">
        <v>100</v>
      </c>
      <c r="O983" s="8">
        <v>0</v>
      </c>
      <c r="P983" s="39">
        <v>0</v>
      </c>
      <c r="Q983" s="39">
        <v>0</v>
      </c>
    </row>
    <row r="984" spans="2:17" ht="15" x14ac:dyDescent="0.25">
      <c r="B984" s="41" t="s">
        <v>3387</v>
      </c>
      <c r="C984" s="3" t="s">
        <v>1812</v>
      </c>
      <c r="D984" s="3" t="s">
        <v>3388</v>
      </c>
      <c r="E984" s="3"/>
      <c r="F984" s="3" t="s">
        <v>614</v>
      </c>
      <c r="G984" s="3" t="s">
        <v>2922</v>
      </c>
      <c r="H984" s="3" t="s">
        <v>615</v>
      </c>
      <c r="I984" s="8">
        <v>0.90999999999999981</v>
      </c>
      <c r="J984" s="3" t="s">
        <v>52</v>
      </c>
      <c r="K984" s="39">
        <v>6.1249999999999999E-2</v>
      </c>
      <c r="L984" s="39">
        <v>8.9700000000000002E-2</v>
      </c>
      <c r="M984" s="8">
        <v>12959.444127815688</v>
      </c>
      <c r="N984" s="8">
        <v>98.08</v>
      </c>
      <c r="O984" s="8">
        <v>47.639411261898701</v>
      </c>
      <c r="P984" s="39">
        <v>1.3002223846555447E-4</v>
      </c>
      <c r="Q984" s="39">
        <v>3.2194525487284983E-5</v>
      </c>
    </row>
    <row r="985" spans="2:17" ht="15" x14ac:dyDescent="0.25">
      <c r="B985" s="41" t="s">
        <v>3387</v>
      </c>
      <c r="C985" s="3" t="s">
        <v>1812</v>
      </c>
      <c r="D985" s="3" t="s">
        <v>3389</v>
      </c>
      <c r="E985" s="3"/>
      <c r="F985" s="3" t="s">
        <v>614</v>
      </c>
      <c r="G985" s="3" t="s">
        <v>2922</v>
      </c>
      <c r="H985" s="3" t="s">
        <v>615</v>
      </c>
      <c r="I985" s="8">
        <v>0</v>
      </c>
      <c r="J985" s="3" t="s">
        <v>52</v>
      </c>
      <c r="K985" s="39">
        <v>0</v>
      </c>
      <c r="L985" s="39">
        <v>0</v>
      </c>
      <c r="M985" s="8">
        <v>0</v>
      </c>
      <c r="N985" s="8">
        <v>100</v>
      </c>
      <c r="O985" s="8">
        <v>0</v>
      </c>
      <c r="P985" s="39">
        <v>0</v>
      </c>
      <c r="Q985" s="39">
        <v>0</v>
      </c>
    </row>
    <row r="986" spans="2:17" ht="15" x14ac:dyDescent="0.25">
      <c r="B986" s="41" t="s">
        <v>3390</v>
      </c>
      <c r="C986" s="3" t="s">
        <v>1812</v>
      </c>
      <c r="D986" s="3" t="s">
        <v>3391</v>
      </c>
      <c r="E986" s="3"/>
      <c r="F986" s="3" t="s">
        <v>614</v>
      </c>
      <c r="G986" s="3" t="s">
        <v>3392</v>
      </c>
      <c r="H986" s="3" t="s">
        <v>615</v>
      </c>
      <c r="I986" s="8">
        <v>0</v>
      </c>
      <c r="J986" s="3" t="s">
        <v>52</v>
      </c>
      <c r="K986" s="39">
        <v>0</v>
      </c>
      <c r="L986" s="39">
        <v>0</v>
      </c>
      <c r="M986" s="8">
        <v>0</v>
      </c>
      <c r="N986" s="8">
        <v>100</v>
      </c>
      <c r="O986" s="8">
        <v>0</v>
      </c>
      <c r="P986" s="39">
        <v>0</v>
      </c>
      <c r="Q986" s="39">
        <v>0</v>
      </c>
    </row>
    <row r="987" spans="2:17" x14ac:dyDescent="0.2">
      <c r="B987" s="42"/>
      <c r="C987" s="43"/>
      <c r="D987" s="43"/>
      <c r="E987" s="43"/>
      <c r="F987" s="43"/>
      <c r="G987" s="43"/>
      <c r="H987" s="43"/>
      <c r="I987" s="12"/>
      <c r="J987" s="43"/>
      <c r="K987" s="12"/>
      <c r="L987" s="12"/>
      <c r="M987" s="12"/>
      <c r="N987" s="12"/>
      <c r="O987" s="12"/>
      <c r="P987" s="12"/>
      <c r="Q987" s="12"/>
    </row>
    <row r="988" spans="2:17" ht="15" x14ac:dyDescent="0.25">
      <c r="B988" s="7" t="s">
        <v>3167</v>
      </c>
      <c r="C988" s="35"/>
      <c r="D988" s="35"/>
      <c r="E988" s="35"/>
      <c r="F988" s="35"/>
      <c r="G988" s="35"/>
      <c r="H988" s="35"/>
      <c r="I988" s="8">
        <v>0</v>
      </c>
      <c r="J988" s="35"/>
      <c r="K988" s="39"/>
      <c r="L988" s="39">
        <v>0</v>
      </c>
      <c r="M988" s="8"/>
      <c r="N988" s="8"/>
      <c r="O988" s="8">
        <v>0</v>
      </c>
      <c r="P988" s="39">
        <v>0</v>
      </c>
      <c r="Q988" s="39">
        <v>0</v>
      </c>
    </row>
    <row r="989" spans="2:17" ht="15" x14ac:dyDescent="0.25">
      <c r="B989" s="40" t="s">
        <v>3167</v>
      </c>
      <c r="C989" s="35"/>
      <c r="D989" s="35"/>
      <c r="E989" s="35"/>
      <c r="F989" s="35"/>
      <c r="G989" s="35"/>
      <c r="H989" s="35"/>
      <c r="I989" s="4"/>
      <c r="J989" s="35"/>
      <c r="K989" s="4"/>
      <c r="L989" s="4"/>
      <c r="M989" s="4"/>
      <c r="N989" s="4"/>
      <c r="O989" s="4"/>
      <c r="P989" s="4"/>
      <c r="Q989" s="4"/>
    </row>
    <row r="990" spans="2:17" ht="15" x14ac:dyDescent="0.25">
      <c r="B990" s="41"/>
      <c r="C990" s="3" t="s">
        <v>74</v>
      </c>
      <c r="D990" s="3"/>
      <c r="E990" s="3"/>
      <c r="F990" s="3"/>
      <c r="G990" s="3" t="s">
        <v>74</v>
      </c>
      <c r="H990" s="3"/>
      <c r="I990" s="8">
        <v>0</v>
      </c>
      <c r="J990" s="3" t="s">
        <v>74</v>
      </c>
      <c r="K990" s="39">
        <v>0</v>
      </c>
      <c r="L990" s="39">
        <v>0</v>
      </c>
      <c r="M990" s="8">
        <v>0</v>
      </c>
      <c r="N990" s="8">
        <v>0</v>
      </c>
      <c r="O990" s="8">
        <v>0</v>
      </c>
      <c r="P990" s="39">
        <v>0</v>
      </c>
      <c r="Q990" s="39">
        <v>0</v>
      </c>
    </row>
    <row r="991" spans="2:17" x14ac:dyDescent="0.2">
      <c r="B991" s="42"/>
      <c r="C991" s="43"/>
      <c r="D991" s="43"/>
      <c r="E991" s="43"/>
      <c r="F991" s="43"/>
      <c r="G991" s="43"/>
      <c r="H991" s="43"/>
      <c r="I991" s="12"/>
      <c r="J991" s="43"/>
      <c r="K991" s="12"/>
      <c r="L991" s="12"/>
      <c r="M991" s="12"/>
      <c r="N991" s="12"/>
      <c r="O991" s="12"/>
      <c r="P991" s="12"/>
      <c r="Q991" s="12"/>
    </row>
    <row r="992" spans="2:17" x14ac:dyDescent="0.2">
      <c r="B992" s="31"/>
      <c r="C992" s="46"/>
      <c r="D992" s="46"/>
      <c r="E992" s="46"/>
      <c r="F992" s="46"/>
      <c r="G992" s="46"/>
      <c r="H992" s="46"/>
      <c r="I992" s="47"/>
      <c r="J992" s="46"/>
      <c r="K992" s="47"/>
      <c r="L992" s="47"/>
      <c r="M992" s="47"/>
      <c r="N992" s="47"/>
      <c r="O992" s="47"/>
      <c r="P992" s="47"/>
      <c r="Q992" s="47"/>
    </row>
    <row r="994" spans="2:2" x14ac:dyDescent="0.2">
      <c r="B994" s="33" t="s">
        <v>63</v>
      </c>
    </row>
    <row r="996" spans="2:2" x14ac:dyDescent="0.2">
      <c r="B996" s="34" t="s">
        <v>64</v>
      </c>
    </row>
  </sheetData>
  <hyperlinks>
    <hyperlink ref="B99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3414</v>
      </c>
      <c r="C6" s="23"/>
      <c r="D6" s="23"/>
      <c r="E6" s="23"/>
      <c r="F6" s="23"/>
      <c r="G6" s="23"/>
      <c r="H6" s="23"/>
      <c r="I6" s="23"/>
      <c r="J6" s="23"/>
      <c r="K6" s="23"/>
      <c r="L6" s="23"/>
      <c r="M6" s="23"/>
      <c r="N6" s="23"/>
      <c r="O6" s="23"/>
    </row>
    <row r="7" spans="2:15" ht="30" x14ac:dyDescent="0.2">
      <c r="B7" s="48" t="s">
        <v>1198</v>
      </c>
      <c r="C7" s="25" t="s">
        <v>65</v>
      </c>
      <c r="D7" s="25" t="s">
        <v>66</v>
      </c>
      <c r="E7" s="25" t="s">
        <v>111</v>
      </c>
      <c r="F7" s="25" t="s">
        <v>67</v>
      </c>
      <c r="G7" s="25" t="s">
        <v>226</v>
      </c>
      <c r="H7" s="25" t="s">
        <v>68</v>
      </c>
      <c r="I7" s="25" t="s">
        <v>3415</v>
      </c>
      <c r="J7" s="25" t="s">
        <v>113</v>
      </c>
      <c r="K7" s="25" t="s">
        <v>126</v>
      </c>
      <c r="L7" s="25" t="s">
        <v>127</v>
      </c>
      <c r="M7" s="25" t="s">
        <v>0</v>
      </c>
      <c r="N7" s="25" t="s">
        <v>114</v>
      </c>
      <c r="O7" s="25" t="s">
        <v>115</v>
      </c>
    </row>
    <row r="8" spans="2:15" ht="15" x14ac:dyDescent="0.2">
      <c r="B8" s="48"/>
      <c r="C8" s="51"/>
      <c r="D8" s="51"/>
      <c r="E8" s="51"/>
      <c r="F8" s="51"/>
      <c r="G8" s="51" t="s">
        <v>229</v>
      </c>
      <c r="H8" s="51"/>
      <c r="I8" s="51" t="s">
        <v>45</v>
      </c>
      <c r="J8" s="51" t="s">
        <v>45</v>
      </c>
      <c r="K8" s="51" t="s">
        <v>230</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row>
    <row r="10" spans="2:15" ht="15" x14ac:dyDescent="0.25">
      <c r="B10" s="14" t="s">
        <v>3413</v>
      </c>
      <c r="C10" s="44"/>
      <c r="D10" s="44"/>
      <c r="E10" s="44"/>
      <c r="F10" s="44"/>
      <c r="G10" s="15">
        <v>1.1114523175370503</v>
      </c>
      <c r="H10" s="44"/>
      <c r="I10" s="45"/>
      <c r="J10" s="45">
        <v>5.6965450349432054E-3</v>
      </c>
      <c r="K10" s="15"/>
      <c r="L10" s="15"/>
      <c r="M10" s="15">
        <v>4616.3583875053309</v>
      </c>
      <c r="N10" s="45">
        <v>1</v>
      </c>
      <c r="O10" s="45">
        <v>3.1197167183266059E-3</v>
      </c>
    </row>
    <row r="11" spans="2:15" ht="15" x14ac:dyDescent="0.25">
      <c r="B11" s="6" t="s">
        <v>70</v>
      </c>
      <c r="C11" s="36"/>
      <c r="D11" s="36"/>
      <c r="E11" s="36"/>
      <c r="F11" s="36"/>
      <c r="G11" s="38">
        <v>1.1114523175370503</v>
      </c>
      <c r="H11" s="36"/>
      <c r="I11" s="37"/>
      <c r="J11" s="37">
        <v>5.6965450349432054E-3</v>
      </c>
      <c r="K11" s="38"/>
      <c r="L11" s="38"/>
      <c r="M11" s="38">
        <v>4616.3583875053309</v>
      </c>
      <c r="N11" s="37">
        <v>1</v>
      </c>
      <c r="O11" s="37">
        <v>3.1197167183266059E-3</v>
      </c>
    </row>
    <row r="12" spans="2:15" ht="15" x14ac:dyDescent="0.25">
      <c r="B12" s="7" t="s">
        <v>3396</v>
      </c>
      <c r="C12" s="35"/>
      <c r="D12" s="35"/>
      <c r="E12" s="35"/>
      <c r="F12" s="35"/>
      <c r="G12" s="8">
        <v>1.2068640032488056</v>
      </c>
      <c r="H12" s="35"/>
      <c r="I12" s="39"/>
      <c r="J12" s="39">
        <v>3.0428437578073468E-3</v>
      </c>
      <c r="K12" s="8"/>
      <c r="L12" s="8"/>
      <c r="M12" s="8">
        <v>4146.221276810018</v>
      </c>
      <c r="N12" s="39">
        <v>0.89815844628359243</v>
      </c>
      <c r="O12" s="39">
        <v>2.8019999205771721E-3</v>
      </c>
    </row>
    <row r="13" spans="2:15" ht="15" x14ac:dyDescent="0.25">
      <c r="B13" s="9" t="s">
        <v>3397</v>
      </c>
      <c r="C13" s="3" t="s">
        <v>3398</v>
      </c>
      <c r="D13" s="3" t="s">
        <v>79</v>
      </c>
      <c r="E13" s="3" t="s">
        <v>75</v>
      </c>
      <c r="F13" s="3" t="s">
        <v>76</v>
      </c>
      <c r="G13" s="8">
        <v>7.2800000000020031</v>
      </c>
      <c r="H13" s="3" t="s">
        <v>77</v>
      </c>
      <c r="I13" s="39">
        <v>5.2999999999999999E-2</v>
      </c>
      <c r="J13" s="39">
        <v>1.3500000000026269E-2</v>
      </c>
      <c r="K13" s="8">
        <v>90383.519926597786</v>
      </c>
      <c r="L13" s="8">
        <v>162.72999999999999</v>
      </c>
      <c r="M13" s="8">
        <v>147.08110205800347</v>
      </c>
      <c r="N13" s="39">
        <v>3.1860849984285074E-2</v>
      </c>
      <c r="O13" s="39">
        <v>9.9396826356070128E-5</v>
      </c>
    </row>
    <row r="14" spans="2:15" ht="15" x14ac:dyDescent="0.25">
      <c r="B14" s="9" t="s">
        <v>3399</v>
      </c>
      <c r="C14" s="3" t="s">
        <v>3400</v>
      </c>
      <c r="D14" s="3" t="s">
        <v>79</v>
      </c>
      <c r="E14" s="3" t="s">
        <v>75</v>
      </c>
      <c r="F14" s="3" t="s">
        <v>76</v>
      </c>
      <c r="G14" s="8">
        <v>7.289999999994726</v>
      </c>
      <c r="H14" s="3" t="s">
        <v>77</v>
      </c>
      <c r="I14" s="39">
        <v>5.2999999999999999E-2</v>
      </c>
      <c r="J14" s="39">
        <v>1.3500000000057298E-2</v>
      </c>
      <c r="K14" s="8">
        <v>45191.758353334379</v>
      </c>
      <c r="L14" s="8">
        <v>162.69999999999999</v>
      </c>
      <c r="M14" s="8">
        <v>73.526990874112755</v>
      </c>
      <c r="N14" s="39">
        <v>1.5927487578330454E-2</v>
      </c>
      <c r="O14" s="39">
        <v>4.9689249279056867E-5</v>
      </c>
    </row>
    <row r="15" spans="2:15" ht="15" x14ac:dyDescent="0.25">
      <c r="B15" s="9" t="s">
        <v>3401</v>
      </c>
      <c r="C15" s="3" t="s">
        <v>3402</v>
      </c>
      <c r="D15" s="3" t="s">
        <v>81</v>
      </c>
      <c r="E15" s="3" t="s">
        <v>255</v>
      </c>
      <c r="F15" s="3" t="s">
        <v>256</v>
      </c>
      <c r="G15" s="8">
        <v>1.0000000000000411</v>
      </c>
      <c r="H15" s="3" t="s">
        <v>77</v>
      </c>
      <c r="I15" s="39">
        <v>9.7000000000000003E-3</v>
      </c>
      <c r="J15" s="39">
        <v>1.6999999999999628E-3</v>
      </c>
      <c r="K15" s="8">
        <v>1761407.9711518022</v>
      </c>
      <c r="L15" s="8">
        <v>101.09</v>
      </c>
      <c r="M15" s="8">
        <v>1780.6073180249621</v>
      </c>
      <c r="N15" s="39">
        <v>0.3857168721658108</v>
      </c>
      <c r="O15" s="39">
        <v>1.2033273746363262E-3</v>
      </c>
    </row>
    <row r="16" spans="2:15" ht="15" x14ac:dyDescent="0.25">
      <c r="B16" s="9" t="s">
        <v>3403</v>
      </c>
      <c r="C16" s="3" t="s">
        <v>3404</v>
      </c>
      <c r="D16" s="3" t="s">
        <v>79</v>
      </c>
      <c r="E16" s="3" t="s">
        <v>75</v>
      </c>
      <c r="F16" s="3" t="s">
        <v>76</v>
      </c>
      <c r="G16" s="8">
        <v>7.2900000000106395</v>
      </c>
      <c r="H16" s="3" t="s">
        <v>77</v>
      </c>
      <c r="I16" s="39">
        <v>5.2999999999999999E-2</v>
      </c>
      <c r="J16" s="39">
        <v>1.3600000000072198E-2</v>
      </c>
      <c r="K16" s="8">
        <v>27115.054469576666</v>
      </c>
      <c r="L16" s="8">
        <v>162.66999999999999</v>
      </c>
      <c r="M16" s="8">
        <v>44.108059023978385</v>
      </c>
      <c r="N16" s="39">
        <v>9.5547302270468388E-3</v>
      </c>
      <c r="O16" s="39">
        <v>2.9808051628418591E-5</v>
      </c>
    </row>
    <row r="17" spans="2:15" ht="15" x14ac:dyDescent="0.25">
      <c r="B17" s="9" t="s">
        <v>3405</v>
      </c>
      <c r="C17" s="3" t="s">
        <v>3406</v>
      </c>
      <c r="D17" s="3" t="s">
        <v>81</v>
      </c>
      <c r="E17" s="3" t="s">
        <v>255</v>
      </c>
      <c r="F17" s="3" t="s">
        <v>256</v>
      </c>
      <c r="G17" s="8">
        <v>1.0200000000001539</v>
      </c>
      <c r="H17" s="3" t="s">
        <v>77</v>
      </c>
      <c r="I17" s="39">
        <v>9.7000000000000003E-3</v>
      </c>
      <c r="J17" s="39">
        <v>2.3999999999965893E-3</v>
      </c>
      <c r="K17" s="8">
        <v>872243.2949163632</v>
      </c>
      <c r="L17" s="8">
        <v>101.99</v>
      </c>
      <c r="M17" s="8">
        <v>889.60093648013515</v>
      </c>
      <c r="N17" s="39">
        <v>0.19270621165114379</v>
      </c>
      <c r="O17" s="39">
        <v>6.0118879021345869E-4</v>
      </c>
    </row>
    <row r="18" spans="2:15" ht="15" x14ac:dyDescent="0.25">
      <c r="B18" s="9" t="s">
        <v>3407</v>
      </c>
      <c r="C18" s="3" t="s">
        <v>3408</v>
      </c>
      <c r="D18" s="3" t="s">
        <v>81</v>
      </c>
      <c r="E18" s="3" t="s">
        <v>255</v>
      </c>
      <c r="F18" s="3" t="s">
        <v>256</v>
      </c>
      <c r="G18" s="8">
        <v>0.32000000000004375</v>
      </c>
      <c r="H18" s="3" t="s">
        <v>77</v>
      </c>
      <c r="I18" s="39">
        <v>1.5E-3</v>
      </c>
      <c r="J18" s="39">
        <v>3.2000000000004377E-3</v>
      </c>
      <c r="K18" s="8">
        <v>1191634.8945159647</v>
      </c>
      <c r="L18" s="8">
        <v>101.65</v>
      </c>
      <c r="M18" s="8">
        <v>1211.2968703488259</v>
      </c>
      <c r="N18" s="39">
        <v>0.26239229467697545</v>
      </c>
      <c r="O18" s="39">
        <v>8.1858962846384172E-4</v>
      </c>
    </row>
    <row r="19" spans="2:15" x14ac:dyDescent="0.2">
      <c r="B19" s="42"/>
      <c r="C19" s="43"/>
      <c r="D19" s="43"/>
      <c r="E19" s="43"/>
      <c r="F19" s="43"/>
      <c r="G19" s="12"/>
      <c r="H19" s="43"/>
      <c r="I19" s="12"/>
      <c r="J19" s="12"/>
      <c r="K19" s="12"/>
      <c r="L19" s="12"/>
      <c r="M19" s="12"/>
      <c r="N19" s="12"/>
      <c r="O19" s="12"/>
    </row>
    <row r="20" spans="2:15" ht="15" x14ac:dyDescent="0.25">
      <c r="B20" s="7" t="s">
        <v>1233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3409</v>
      </c>
      <c r="C23" s="35"/>
      <c r="D23" s="35"/>
      <c r="E23" s="35"/>
      <c r="F23" s="35"/>
      <c r="G23" s="8">
        <v>0.27000000000075064</v>
      </c>
      <c r="H23" s="35"/>
      <c r="I23" s="39"/>
      <c r="J23" s="39">
        <v>2.9099999999997746E-2</v>
      </c>
      <c r="K23" s="8"/>
      <c r="L23" s="8"/>
      <c r="M23" s="8">
        <v>470.1371106953128</v>
      </c>
      <c r="N23" s="39">
        <v>0.10184155371640757</v>
      </c>
      <c r="O23" s="39">
        <v>3.1771679774943385E-4</v>
      </c>
    </row>
    <row r="24" spans="2:15" ht="15" x14ac:dyDescent="0.25">
      <c r="B24" s="9" t="s">
        <v>3410</v>
      </c>
      <c r="C24" s="3" t="s">
        <v>3411</v>
      </c>
      <c r="D24" s="3" t="s">
        <v>79</v>
      </c>
      <c r="E24" s="3" t="s">
        <v>75</v>
      </c>
      <c r="F24" s="3" t="s">
        <v>76</v>
      </c>
      <c r="G24" s="8">
        <v>0.27000000000075064</v>
      </c>
      <c r="H24" s="3" t="s">
        <v>52</v>
      </c>
      <c r="I24" s="39">
        <v>2.8999999999999998E-2</v>
      </c>
      <c r="J24" s="39">
        <v>2.9099999999997746E-2</v>
      </c>
      <c r="K24" s="8">
        <v>124624.85632533408</v>
      </c>
      <c r="L24" s="8">
        <v>100.6515</v>
      </c>
      <c r="M24" s="8">
        <v>470.1371106953128</v>
      </c>
      <c r="N24" s="39">
        <v>0.10184155371640757</v>
      </c>
      <c r="O24" s="39">
        <v>3.1771679774943385E-4</v>
      </c>
    </row>
    <row r="25" spans="2:15" x14ac:dyDescent="0.2">
      <c r="B25" s="42"/>
      <c r="C25" s="43"/>
      <c r="D25" s="43"/>
      <c r="E25" s="43"/>
      <c r="F25" s="43"/>
      <c r="G25" s="12"/>
      <c r="H25" s="43"/>
      <c r="I25" s="12"/>
      <c r="J25" s="12"/>
      <c r="K25" s="12"/>
      <c r="L25" s="12"/>
      <c r="M25" s="12"/>
      <c r="N25" s="12"/>
      <c r="O25" s="12"/>
    </row>
    <row r="26" spans="2:15" ht="15" x14ac:dyDescent="0.25">
      <c r="B26" s="7" t="s">
        <v>3412</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1159</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242</v>
      </c>
      <c r="C32" s="35"/>
      <c r="D32" s="35"/>
      <c r="E32" s="35"/>
      <c r="F32" s="35"/>
      <c r="G32" s="8">
        <v>0</v>
      </c>
      <c r="H32" s="35"/>
      <c r="I32" s="39"/>
      <c r="J32" s="39">
        <v>0</v>
      </c>
      <c r="K32" s="8"/>
      <c r="L32" s="8"/>
      <c r="M32" s="8">
        <v>0</v>
      </c>
      <c r="N32" s="39">
        <v>0</v>
      </c>
      <c r="O32" s="39">
        <v>0</v>
      </c>
    </row>
    <row r="33" spans="2:15" ht="15" x14ac:dyDescent="0.25">
      <c r="B33" s="7" t="s">
        <v>242</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89</v>
      </c>
      <c r="D4" s="21"/>
      <c r="E4" s="21"/>
      <c r="F4" s="21"/>
      <c r="G4" s="21"/>
      <c r="H4" s="21"/>
      <c r="I4" s="21"/>
      <c r="J4" s="21"/>
    </row>
    <row r="5" spans="2:10" ht="20.25" x14ac:dyDescent="0.55000000000000004">
      <c r="B5" s="24"/>
      <c r="C5" s="24"/>
      <c r="D5" s="24"/>
      <c r="E5" s="24"/>
      <c r="G5" s="24"/>
      <c r="H5" s="24"/>
      <c r="I5" s="49"/>
    </row>
    <row r="6" spans="2:10" ht="15" x14ac:dyDescent="0.2">
      <c r="B6" s="48" t="s">
        <v>3434</v>
      </c>
      <c r="C6" s="23"/>
      <c r="D6" s="23"/>
      <c r="E6" s="23"/>
      <c r="F6" s="23"/>
      <c r="G6" s="23"/>
      <c r="H6" s="23"/>
      <c r="I6" s="23"/>
      <c r="J6" s="23"/>
    </row>
    <row r="7" spans="2:10" ht="30" x14ac:dyDescent="0.2">
      <c r="B7" s="48" t="s">
        <v>1198</v>
      </c>
      <c r="C7" s="25" t="s">
        <v>3416</v>
      </c>
      <c r="D7" s="25" t="s">
        <v>3417</v>
      </c>
      <c r="E7" s="25" t="s">
        <v>3419</v>
      </c>
      <c r="F7" s="25" t="s">
        <v>68</v>
      </c>
      <c r="G7" s="25" t="s">
        <v>3435</v>
      </c>
      <c r="H7" s="25" t="s">
        <v>114</v>
      </c>
      <c r="I7" s="25" t="s">
        <v>115</v>
      </c>
      <c r="J7" s="25" t="s">
        <v>3418</v>
      </c>
    </row>
    <row r="8" spans="2:10" ht="15" x14ac:dyDescent="0.2">
      <c r="B8" s="48"/>
      <c r="C8" s="51" t="s">
        <v>228</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3433</v>
      </c>
      <c r="C10" s="44"/>
      <c r="D10" s="44"/>
      <c r="E10" s="16">
        <v>5.9160691657097177E-2</v>
      </c>
      <c r="F10" s="44"/>
      <c r="G10" s="15">
        <v>6053.2805097456676</v>
      </c>
      <c r="H10" s="45">
        <v>1</v>
      </c>
      <c r="I10" s="45">
        <v>4.0907829985832858E-3</v>
      </c>
      <c r="J10" s="44"/>
    </row>
    <row r="11" spans="2:10" ht="15" x14ac:dyDescent="0.25">
      <c r="B11" s="6" t="s">
        <v>3420</v>
      </c>
      <c r="C11" s="36"/>
      <c r="D11" s="36"/>
      <c r="E11" s="58">
        <v>5.9160691657097177E-2</v>
      </c>
      <c r="F11" s="36"/>
      <c r="G11" s="38">
        <v>6053.2805097456676</v>
      </c>
      <c r="H11" s="37">
        <v>1</v>
      </c>
      <c r="I11" s="37">
        <v>4.0907829985832858E-3</v>
      </c>
      <c r="J11" s="36"/>
    </row>
    <row r="12" spans="2:10" ht="15" x14ac:dyDescent="0.25">
      <c r="B12" s="7" t="s">
        <v>3421</v>
      </c>
      <c r="C12" s="35"/>
      <c r="D12" s="35"/>
      <c r="E12" s="5">
        <v>5.9160691657097177E-2</v>
      </c>
      <c r="F12" s="35"/>
      <c r="G12" s="8">
        <v>6053.2805097456676</v>
      </c>
      <c r="H12" s="39">
        <v>1</v>
      </c>
      <c r="I12" s="39">
        <v>4.0907829985832858E-3</v>
      </c>
      <c r="J12" s="35"/>
    </row>
    <row r="13" spans="2:10" ht="15" x14ac:dyDescent="0.25">
      <c r="B13" s="9" t="s">
        <v>3422</v>
      </c>
      <c r="C13" s="3" t="s">
        <v>3282</v>
      </c>
      <c r="D13" s="3" t="s">
        <v>372</v>
      </c>
      <c r="E13" s="5">
        <v>6.8900000000000003E-2</v>
      </c>
      <c r="F13" s="3" t="s">
        <v>77</v>
      </c>
      <c r="G13" s="8">
        <v>2818.1525547664182</v>
      </c>
      <c r="H13" s="39">
        <v>0.46555789876732884</v>
      </c>
      <c r="I13" s="39">
        <v>1.9044963371335473E-3</v>
      </c>
      <c r="J13" s="3" t="s">
        <v>3423</v>
      </c>
    </row>
    <row r="14" spans="2:10" ht="15" x14ac:dyDescent="0.25">
      <c r="B14" s="9" t="s">
        <v>3424</v>
      </c>
      <c r="C14" s="3" t="s">
        <v>3425</v>
      </c>
      <c r="D14" s="3" t="s">
        <v>3426</v>
      </c>
      <c r="E14" s="5">
        <v>4.6199999999999998E-2</v>
      </c>
      <c r="F14" s="3" t="s">
        <v>77</v>
      </c>
      <c r="G14" s="8">
        <v>2402.7923683394824</v>
      </c>
      <c r="H14" s="39">
        <v>0.3969405291017048</v>
      </c>
      <c r="I14" s="39">
        <v>1.6237975678979079E-3</v>
      </c>
      <c r="J14" s="3" t="s">
        <v>3427</v>
      </c>
    </row>
    <row r="15" spans="2:10" ht="15" x14ac:dyDescent="0.25">
      <c r="B15" s="9" t="s">
        <v>3428</v>
      </c>
      <c r="C15" s="3" t="s">
        <v>3122</v>
      </c>
      <c r="D15" s="3" t="s">
        <v>3429</v>
      </c>
      <c r="E15" s="5">
        <v>6.3600000000000004E-2</v>
      </c>
      <c r="F15" s="3" t="s">
        <v>77</v>
      </c>
      <c r="G15" s="8">
        <v>832.33558663976714</v>
      </c>
      <c r="H15" s="39">
        <v>0.13750157213096642</v>
      </c>
      <c r="I15" s="39">
        <v>5.6248909355183078E-4</v>
      </c>
      <c r="J15" s="3" t="s">
        <v>3430</v>
      </c>
    </row>
    <row r="16" spans="2:10" x14ac:dyDescent="0.2">
      <c r="B16" s="42"/>
      <c r="C16" s="43"/>
      <c r="D16" s="43"/>
      <c r="E16" s="11"/>
      <c r="F16" s="43"/>
      <c r="G16" s="12"/>
      <c r="H16" s="12"/>
      <c r="I16" s="12"/>
      <c r="J16" s="43"/>
    </row>
    <row r="17" spans="2:10" ht="15" x14ac:dyDescent="0.25">
      <c r="B17" s="7" t="s">
        <v>3431</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3432</v>
      </c>
      <c r="C20" s="35"/>
      <c r="D20" s="35"/>
      <c r="E20" s="5">
        <v>0</v>
      </c>
      <c r="F20" s="35"/>
      <c r="G20" s="8">
        <v>0</v>
      </c>
      <c r="H20" s="39">
        <v>0</v>
      </c>
      <c r="I20" s="39">
        <v>0</v>
      </c>
      <c r="J20" s="35"/>
    </row>
    <row r="21" spans="2:10" ht="15" x14ac:dyDescent="0.25">
      <c r="B21" s="7" t="s">
        <v>3421</v>
      </c>
      <c r="C21" s="35"/>
      <c r="D21" s="35"/>
      <c r="E21" s="5">
        <v>0</v>
      </c>
      <c r="F21" s="35"/>
      <c r="G21" s="8">
        <v>0</v>
      </c>
      <c r="H21" s="39">
        <v>0</v>
      </c>
      <c r="I21" s="39">
        <v>0</v>
      </c>
      <c r="J21" s="35"/>
    </row>
    <row r="22" spans="2:10" ht="15" x14ac:dyDescent="0.25">
      <c r="B22" s="9"/>
      <c r="C22" s="3" t="s">
        <v>74</v>
      </c>
      <c r="D22" s="3" t="s">
        <v>74</v>
      </c>
      <c r="E22" s="5">
        <v>0</v>
      </c>
      <c r="F22" s="3" t="s">
        <v>74</v>
      </c>
      <c r="G22" s="8">
        <v>0</v>
      </c>
      <c r="H22" s="39">
        <v>0</v>
      </c>
      <c r="I22" s="39">
        <v>0</v>
      </c>
      <c r="J22" s="3" t="s">
        <v>74</v>
      </c>
    </row>
    <row r="23" spans="2:10" x14ac:dyDescent="0.2">
      <c r="B23" s="42"/>
      <c r="C23" s="43"/>
      <c r="D23" s="43"/>
      <c r="E23" s="11"/>
      <c r="F23" s="43"/>
      <c r="G23" s="12"/>
      <c r="H23" s="12"/>
      <c r="I23" s="12"/>
      <c r="J23" s="43"/>
    </row>
    <row r="24" spans="2:10" ht="15" x14ac:dyDescent="0.25">
      <c r="B24" s="7" t="s">
        <v>3431</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3437</v>
      </c>
      <c r="C6" s="23"/>
      <c r="D6" s="23"/>
      <c r="E6" s="23"/>
      <c r="F6" s="23"/>
      <c r="G6" s="23"/>
      <c r="H6" s="23"/>
      <c r="I6" s="23"/>
      <c r="J6" s="23"/>
      <c r="K6" s="23"/>
    </row>
    <row r="7" spans="2:11" ht="30" x14ac:dyDescent="0.2">
      <c r="B7" s="48" t="s">
        <v>1198</v>
      </c>
      <c r="C7" s="25" t="s">
        <v>66</v>
      </c>
      <c r="D7" s="25" t="s">
        <v>111</v>
      </c>
      <c r="E7" s="25" t="s">
        <v>3438</v>
      </c>
      <c r="F7" s="25" t="s">
        <v>3439</v>
      </c>
      <c r="G7" s="25" t="s">
        <v>68</v>
      </c>
      <c r="H7" s="25" t="s">
        <v>3440</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3436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3549</v>
      </c>
      <c r="C6" s="23"/>
      <c r="D6" s="23"/>
      <c r="E6" s="23"/>
      <c r="F6" s="23"/>
      <c r="G6" s="23"/>
      <c r="H6" s="23"/>
      <c r="I6" s="23"/>
      <c r="J6" s="23"/>
      <c r="K6" s="23"/>
    </row>
    <row r="7" spans="2:11" ht="30" x14ac:dyDescent="0.2">
      <c r="B7" s="48" t="s">
        <v>1198</v>
      </c>
      <c r="C7" s="25" t="s">
        <v>65</v>
      </c>
      <c r="D7" s="25" t="s">
        <v>111</v>
      </c>
      <c r="E7" s="25" t="s">
        <v>3438</v>
      </c>
      <c r="F7" s="25" t="s">
        <v>3439</v>
      </c>
      <c r="G7" s="25" t="s">
        <v>68</v>
      </c>
      <c r="H7" s="25" t="s">
        <v>3440</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3548</v>
      </c>
      <c r="C10" s="44"/>
      <c r="D10" s="44"/>
      <c r="E10" s="44"/>
      <c r="F10" s="45"/>
      <c r="G10" s="44"/>
      <c r="H10" s="45">
        <v>0</v>
      </c>
      <c r="I10" s="15">
        <v>1142.7143955263737</v>
      </c>
      <c r="J10" s="45">
        <v>1</v>
      </c>
      <c r="K10" s="45">
        <v>7.7224186355310197E-4</v>
      </c>
    </row>
    <row r="11" spans="2:11" ht="15" x14ac:dyDescent="0.25">
      <c r="B11" s="6" t="s">
        <v>70</v>
      </c>
      <c r="C11" s="36"/>
      <c r="D11" s="36"/>
      <c r="E11" s="36"/>
      <c r="F11" s="37"/>
      <c r="G11" s="36"/>
      <c r="H11" s="37">
        <v>0</v>
      </c>
      <c r="I11" s="38">
        <v>1131.6446484446803</v>
      </c>
      <c r="J11" s="37">
        <v>0.99031276132948864</v>
      </c>
      <c r="K11" s="37">
        <v>7.6476097230950262E-4</v>
      </c>
    </row>
    <row r="12" spans="2:11" ht="15" x14ac:dyDescent="0.25">
      <c r="B12" s="42" t="s">
        <v>3441</v>
      </c>
      <c r="C12" s="3" t="s">
        <v>3442</v>
      </c>
      <c r="D12" s="3" t="s">
        <v>75</v>
      </c>
      <c r="E12" s="3" t="s">
        <v>1168</v>
      </c>
      <c r="F12" s="39">
        <v>0</v>
      </c>
      <c r="G12" s="3" t="s">
        <v>52</v>
      </c>
      <c r="H12" s="39">
        <v>0</v>
      </c>
      <c r="I12" s="8">
        <v>51.297552365379836</v>
      </c>
      <c r="J12" s="39">
        <v>4.4890965377005175E-2</v>
      </c>
      <c r="K12" s="39">
        <v>3.4666682759436258E-5</v>
      </c>
    </row>
    <row r="13" spans="2:11" ht="15" x14ac:dyDescent="0.25">
      <c r="B13" s="42" t="s">
        <v>3443</v>
      </c>
      <c r="C13" s="3" t="s">
        <v>3444</v>
      </c>
      <c r="D13" s="3" t="s">
        <v>75</v>
      </c>
      <c r="E13" s="3" t="s">
        <v>76</v>
      </c>
      <c r="F13" s="39">
        <v>0</v>
      </c>
      <c r="G13" s="3" t="s">
        <v>52</v>
      </c>
      <c r="H13" s="39">
        <v>0</v>
      </c>
      <c r="I13" s="8">
        <v>3093.4019137421355</v>
      </c>
      <c r="J13" s="39">
        <v>2.7070647975141751</v>
      </c>
      <c r="K13" s="39">
        <v>2.0905087639913472E-3</v>
      </c>
    </row>
    <row r="14" spans="2:11" ht="15" x14ac:dyDescent="0.25">
      <c r="B14" s="42" t="s">
        <v>3445</v>
      </c>
      <c r="C14" s="3" t="s">
        <v>3446</v>
      </c>
      <c r="D14" s="3" t="s">
        <v>1251</v>
      </c>
      <c r="E14" s="3" t="s">
        <v>1168</v>
      </c>
      <c r="F14" s="39">
        <v>0</v>
      </c>
      <c r="G14" s="3" t="s">
        <v>77</v>
      </c>
      <c r="H14" s="39">
        <v>0</v>
      </c>
      <c r="I14" s="8">
        <v>-67.69439760154323</v>
      </c>
      <c r="J14" s="39">
        <v>-5.9239997208892128E-2</v>
      </c>
      <c r="K14" s="39">
        <v>-4.5747605841475418E-5</v>
      </c>
    </row>
    <row r="15" spans="2:11" ht="15" x14ac:dyDescent="0.25">
      <c r="B15" s="42" t="s">
        <v>3447</v>
      </c>
      <c r="C15" s="3" t="s">
        <v>3448</v>
      </c>
      <c r="D15" s="3" t="s">
        <v>1251</v>
      </c>
      <c r="E15" s="3" t="s">
        <v>1168</v>
      </c>
      <c r="F15" s="39">
        <v>0</v>
      </c>
      <c r="G15" s="3" t="s">
        <v>77</v>
      </c>
      <c r="H15" s="39">
        <v>0</v>
      </c>
      <c r="I15" s="8">
        <v>-42.817336422238995</v>
      </c>
      <c r="J15" s="39">
        <v>-3.7469849500334558E-2</v>
      </c>
      <c r="K15" s="39">
        <v>-2.8935786405192627E-5</v>
      </c>
    </row>
    <row r="16" spans="2:11" ht="15" x14ac:dyDescent="0.25">
      <c r="B16" s="42" t="s">
        <v>3449</v>
      </c>
      <c r="C16" s="3" t="s">
        <v>3450</v>
      </c>
      <c r="D16" s="3" t="s">
        <v>1251</v>
      </c>
      <c r="E16" s="3" t="s">
        <v>1168</v>
      </c>
      <c r="F16" s="39">
        <v>0</v>
      </c>
      <c r="G16" s="3" t="s">
        <v>77</v>
      </c>
      <c r="H16" s="39">
        <v>0</v>
      </c>
      <c r="I16" s="8">
        <v>-53.605426663068563</v>
      </c>
      <c r="J16" s="39">
        <v>-4.6910607648708282E-2</v>
      </c>
      <c r="K16" s="39">
        <v>-3.6226335071046886E-5</v>
      </c>
    </row>
    <row r="17" spans="2:11" ht="15" x14ac:dyDescent="0.25">
      <c r="B17" s="42" t="s">
        <v>3451</v>
      </c>
      <c r="C17" s="3" t="s">
        <v>3452</v>
      </c>
      <c r="D17" s="3" t="s">
        <v>1251</v>
      </c>
      <c r="E17" s="3" t="s">
        <v>1168</v>
      </c>
      <c r="F17" s="39">
        <v>0</v>
      </c>
      <c r="G17" s="3" t="s">
        <v>77</v>
      </c>
      <c r="H17" s="39">
        <v>0</v>
      </c>
      <c r="I17" s="8">
        <v>-56.240755022627937</v>
      </c>
      <c r="J17" s="39">
        <v>-4.9216808016776151E-2</v>
      </c>
      <c r="K17" s="39">
        <v>-3.8007279541010467E-5</v>
      </c>
    </row>
    <row r="18" spans="2:11" ht="15" x14ac:dyDescent="0.25">
      <c r="B18" s="42" t="s">
        <v>3453</v>
      </c>
      <c r="C18" s="3" t="s">
        <v>1764</v>
      </c>
      <c r="D18" s="3" t="s">
        <v>1251</v>
      </c>
      <c r="E18" s="3" t="s">
        <v>1168</v>
      </c>
      <c r="F18" s="39">
        <v>0</v>
      </c>
      <c r="G18" s="3" t="s">
        <v>77</v>
      </c>
      <c r="H18" s="39">
        <v>0</v>
      </c>
      <c r="I18" s="8">
        <v>-0.10241424614532638</v>
      </c>
      <c r="J18" s="39">
        <v>-8.962365972308491E-5</v>
      </c>
      <c r="K18" s="39">
        <v>-6.9211142003004183E-8</v>
      </c>
    </row>
    <row r="19" spans="2:11" ht="15" x14ac:dyDescent="0.25">
      <c r="B19" s="42" t="s">
        <v>3454</v>
      </c>
      <c r="C19" s="3" t="s">
        <v>1763</v>
      </c>
      <c r="D19" s="3" t="s">
        <v>1251</v>
      </c>
      <c r="E19" s="3" t="s">
        <v>1168</v>
      </c>
      <c r="F19" s="39">
        <v>0</v>
      </c>
      <c r="G19" s="3" t="s">
        <v>77</v>
      </c>
      <c r="H19" s="39">
        <v>0</v>
      </c>
      <c r="I19" s="8">
        <v>-0.10176517939128965</v>
      </c>
      <c r="J19" s="39">
        <v>-8.9055655367335332E-5</v>
      </c>
      <c r="K19" s="39">
        <v>-6.8772505260813853E-8</v>
      </c>
    </row>
    <row r="20" spans="2:11" ht="15" x14ac:dyDescent="0.25">
      <c r="B20" s="42" t="s">
        <v>3455</v>
      </c>
      <c r="C20" s="3" t="s">
        <v>1773</v>
      </c>
      <c r="D20" s="3" t="s">
        <v>1251</v>
      </c>
      <c r="E20" s="3" t="s">
        <v>1168</v>
      </c>
      <c r="F20" s="39">
        <v>0</v>
      </c>
      <c r="G20" s="3" t="s">
        <v>77</v>
      </c>
      <c r="H20" s="39">
        <v>0</v>
      </c>
      <c r="I20" s="8">
        <v>-9.4725016600241504E-2</v>
      </c>
      <c r="J20" s="39">
        <v>-8.2894743403147468E-5</v>
      </c>
      <c r="K20" s="39">
        <v>-6.401479112440282E-8</v>
      </c>
    </row>
    <row r="21" spans="2:11" ht="15" x14ac:dyDescent="0.25">
      <c r="B21" s="42" t="s">
        <v>3456</v>
      </c>
      <c r="C21" s="3" t="s">
        <v>1772</v>
      </c>
      <c r="D21" s="3" t="s">
        <v>1251</v>
      </c>
      <c r="E21" s="3" t="s">
        <v>1168</v>
      </c>
      <c r="F21" s="39">
        <v>0</v>
      </c>
      <c r="G21" s="3" t="s">
        <v>77</v>
      </c>
      <c r="H21" s="39">
        <v>0</v>
      </c>
      <c r="I21" s="8">
        <v>-0.15221897600508827</v>
      </c>
      <c r="J21" s="39">
        <v>-1.3320824223534084E-4</v>
      </c>
      <c r="K21" s="39">
        <v>-1.0286898122445264E-7</v>
      </c>
    </row>
    <row r="22" spans="2:11" ht="15" x14ac:dyDescent="0.25">
      <c r="B22" s="42" t="s">
        <v>3457</v>
      </c>
      <c r="C22" s="3" t="s">
        <v>1771</v>
      </c>
      <c r="D22" s="3" t="s">
        <v>1251</v>
      </c>
      <c r="E22" s="3" t="s">
        <v>1168</v>
      </c>
      <c r="F22" s="39">
        <v>0</v>
      </c>
      <c r="G22" s="3" t="s">
        <v>77</v>
      </c>
      <c r="H22" s="39">
        <v>0</v>
      </c>
      <c r="I22" s="8">
        <v>-8.6978667073488128E-2</v>
      </c>
      <c r="J22" s="39">
        <v>-7.6115840855774602E-5</v>
      </c>
      <c r="K22" s="39">
        <v>-5.877983878837472E-8</v>
      </c>
    </row>
    <row r="23" spans="2:11" ht="15" x14ac:dyDescent="0.25">
      <c r="B23" s="42" t="s">
        <v>3458</v>
      </c>
      <c r="C23" s="3" t="s">
        <v>1759</v>
      </c>
      <c r="D23" s="3" t="s">
        <v>1251</v>
      </c>
      <c r="E23" s="3" t="s">
        <v>1168</v>
      </c>
      <c r="F23" s="39">
        <v>0</v>
      </c>
      <c r="G23" s="3" t="s">
        <v>77</v>
      </c>
      <c r="H23" s="39">
        <v>0</v>
      </c>
      <c r="I23" s="8">
        <v>-3.3853949778559075E-7</v>
      </c>
      <c r="J23" s="39">
        <v>-2.9625906447922869E-10</v>
      </c>
      <c r="K23" s="39">
        <v>-2.2878365204793814E-13</v>
      </c>
    </row>
    <row r="24" spans="2:11" ht="15" x14ac:dyDescent="0.25">
      <c r="B24" s="42" t="s">
        <v>3459</v>
      </c>
      <c r="C24" s="3" t="s">
        <v>1760</v>
      </c>
      <c r="D24" s="3" t="s">
        <v>1251</v>
      </c>
      <c r="E24" s="3" t="s">
        <v>1168</v>
      </c>
      <c r="F24" s="39">
        <v>0</v>
      </c>
      <c r="G24" s="3" t="s">
        <v>77</v>
      </c>
      <c r="H24" s="39">
        <v>0</v>
      </c>
      <c r="I24" s="8">
        <v>-3.3853949778559075E-7</v>
      </c>
      <c r="J24" s="39">
        <v>-2.9625906447922869E-10</v>
      </c>
      <c r="K24" s="39">
        <v>-2.2878365204793814E-13</v>
      </c>
    </row>
    <row r="25" spans="2:11" ht="15" x14ac:dyDescent="0.25">
      <c r="B25" s="42" t="s">
        <v>3460</v>
      </c>
      <c r="C25" s="3" t="s">
        <v>1801</v>
      </c>
      <c r="D25" s="3" t="s">
        <v>1251</v>
      </c>
      <c r="E25" s="3" t="s">
        <v>1168</v>
      </c>
      <c r="F25" s="39">
        <v>0</v>
      </c>
      <c r="G25" s="3" t="s">
        <v>77</v>
      </c>
      <c r="H25" s="39">
        <v>0</v>
      </c>
      <c r="I25" s="8">
        <v>-6.5052770412224285E-3</v>
      </c>
      <c r="J25" s="39">
        <v>-5.6928284676293717E-6</v>
      </c>
      <c r="K25" s="39">
        <v>-4.396240464730256E-9</v>
      </c>
    </row>
    <row r="26" spans="2:11" ht="15" x14ac:dyDescent="0.25">
      <c r="B26" s="42" t="s">
        <v>3461</v>
      </c>
      <c r="C26" s="3" t="s">
        <v>1800</v>
      </c>
      <c r="D26" s="3" t="s">
        <v>1251</v>
      </c>
      <c r="E26" s="3" t="s">
        <v>1168</v>
      </c>
      <c r="F26" s="39">
        <v>0</v>
      </c>
      <c r="G26" s="3" t="s">
        <v>77</v>
      </c>
      <c r="H26" s="39">
        <v>0</v>
      </c>
      <c r="I26" s="8">
        <v>-6.1017655375177242E-3</v>
      </c>
      <c r="J26" s="39">
        <v>-5.3397117962332491E-6</v>
      </c>
      <c r="K26" s="39">
        <v>-4.123548988359646E-9</v>
      </c>
    </row>
    <row r="27" spans="2:11" ht="15" x14ac:dyDescent="0.25">
      <c r="B27" s="42" t="s">
        <v>3462</v>
      </c>
      <c r="C27" s="3" t="s">
        <v>1799</v>
      </c>
      <c r="D27" s="3" t="s">
        <v>1251</v>
      </c>
      <c r="E27" s="3" t="s">
        <v>1168</v>
      </c>
      <c r="F27" s="39">
        <v>0</v>
      </c>
      <c r="G27" s="3" t="s">
        <v>77</v>
      </c>
      <c r="H27" s="39">
        <v>0</v>
      </c>
      <c r="I27" s="8">
        <v>-1.6069385872726164E-3</v>
      </c>
      <c r="J27" s="39">
        <v>-1.4062469096071947E-6</v>
      </c>
      <c r="K27" s="39">
        <v>-1.0859627340908507E-9</v>
      </c>
    </row>
    <row r="28" spans="2:11" ht="15" x14ac:dyDescent="0.25">
      <c r="B28" s="42" t="s">
        <v>1757</v>
      </c>
      <c r="C28" s="3" t="s">
        <v>1759</v>
      </c>
      <c r="D28" s="3" t="s">
        <v>1251</v>
      </c>
      <c r="E28" s="3" t="s">
        <v>1168</v>
      </c>
      <c r="F28" s="39">
        <v>0</v>
      </c>
      <c r="G28" s="3" t="s">
        <v>77</v>
      </c>
      <c r="H28" s="39">
        <v>0</v>
      </c>
      <c r="I28" s="8">
        <v>0.17189115531951377</v>
      </c>
      <c r="J28" s="39">
        <v>1.5042354939471536E-4</v>
      </c>
      <c r="K28" s="39">
        <v>1.1616336210684709E-7</v>
      </c>
    </row>
    <row r="29" spans="2:11" ht="15" x14ac:dyDescent="0.25">
      <c r="B29" s="42" t="s">
        <v>1757</v>
      </c>
      <c r="C29" s="3" t="s">
        <v>1760</v>
      </c>
      <c r="D29" s="3" t="s">
        <v>1251</v>
      </c>
      <c r="E29" s="3" t="s">
        <v>1168</v>
      </c>
      <c r="F29" s="39">
        <v>0</v>
      </c>
      <c r="G29" s="3" t="s">
        <v>77</v>
      </c>
      <c r="H29" s="39">
        <v>0</v>
      </c>
      <c r="I29" s="8">
        <v>5.6290857547425591E-2</v>
      </c>
      <c r="J29" s="39">
        <v>4.9260653202409411E-5</v>
      </c>
      <c r="K29" s="39">
        <v>3.8041138628871724E-8</v>
      </c>
    </row>
    <row r="30" spans="2:11" ht="15" x14ac:dyDescent="0.25">
      <c r="B30" s="42" t="s">
        <v>1757</v>
      </c>
      <c r="C30" s="3" t="s">
        <v>1763</v>
      </c>
      <c r="D30" s="3" t="s">
        <v>1251</v>
      </c>
      <c r="E30" s="3" t="s">
        <v>1168</v>
      </c>
      <c r="F30" s="39">
        <v>0</v>
      </c>
      <c r="G30" s="3" t="s">
        <v>77</v>
      </c>
      <c r="H30" s="39">
        <v>0</v>
      </c>
      <c r="I30" s="8">
        <v>0.13043189480222117</v>
      </c>
      <c r="J30" s="39">
        <v>1.1414216475512216E-4</v>
      </c>
      <c r="K30" s="39">
        <v>8.8145358020480742E-8</v>
      </c>
    </row>
    <row r="31" spans="2:11" ht="15" x14ac:dyDescent="0.25">
      <c r="B31" s="42" t="s">
        <v>1757</v>
      </c>
      <c r="C31" s="3" t="s">
        <v>1764</v>
      </c>
      <c r="D31" s="3" t="s">
        <v>1251</v>
      </c>
      <c r="E31" s="3" t="s">
        <v>1168</v>
      </c>
      <c r="F31" s="39">
        <v>0</v>
      </c>
      <c r="G31" s="3" t="s">
        <v>77</v>
      </c>
      <c r="H31" s="39">
        <v>0</v>
      </c>
      <c r="I31" s="8">
        <v>0.20829837284323269</v>
      </c>
      <c r="J31" s="39">
        <v>1.822838442035057E-4</v>
      </c>
      <c r="K31" s="39">
        <v>1.4076721554333857E-7</v>
      </c>
    </row>
    <row r="32" spans="2:11" ht="15" x14ac:dyDescent="0.25">
      <c r="B32" s="42" t="s">
        <v>1757</v>
      </c>
      <c r="C32" s="3" t="s">
        <v>1767</v>
      </c>
      <c r="D32" s="3" t="s">
        <v>1251</v>
      </c>
      <c r="E32" s="3" t="s">
        <v>1168</v>
      </c>
      <c r="F32" s="39">
        <v>0</v>
      </c>
      <c r="G32" s="3" t="s">
        <v>77</v>
      </c>
      <c r="H32" s="39">
        <v>0</v>
      </c>
      <c r="I32" s="8">
        <v>-1.6865470117409009</v>
      </c>
      <c r="J32" s="39">
        <v>-1.4759129825821606E-3</v>
      </c>
      <c r="K32" s="39">
        <v>-1.1397617921114648E-6</v>
      </c>
    </row>
    <row r="33" spans="2:11" ht="15" x14ac:dyDescent="0.25">
      <c r="B33" s="42" t="s">
        <v>1757</v>
      </c>
      <c r="C33" s="3" t="s">
        <v>1769</v>
      </c>
      <c r="D33" s="3" t="s">
        <v>1251</v>
      </c>
      <c r="E33" s="3" t="s">
        <v>1168</v>
      </c>
      <c r="F33" s="39">
        <v>0</v>
      </c>
      <c r="G33" s="3" t="s">
        <v>77</v>
      </c>
      <c r="H33" s="39">
        <v>0</v>
      </c>
      <c r="I33" s="8">
        <v>-1.054999401888987</v>
      </c>
      <c r="J33" s="39">
        <v>-9.2323979291695005E-4</v>
      </c>
      <c r="K33" s="39">
        <v>-7.1296441818856551E-7</v>
      </c>
    </row>
    <row r="34" spans="2:11" ht="15" x14ac:dyDescent="0.25">
      <c r="B34" s="42" t="s">
        <v>1757</v>
      </c>
      <c r="C34" s="3" t="s">
        <v>1767</v>
      </c>
      <c r="D34" s="3" t="s">
        <v>1251</v>
      </c>
      <c r="E34" s="3" t="s">
        <v>1168</v>
      </c>
      <c r="F34" s="39">
        <v>0</v>
      </c>
      <c r="G34" s="3" t="s">
        <v>77</v>
      </c>
      <c r="H34" s="39">
        <v>0</v>
      </c>
      <c r="I34" s="8">
        <v>2.2143212515764095</v>
      </c>
      <c r="J34" s="39">
        <v>1.9377731305786315E-3</v>
      </c>
      <c r="K34" s="39">
        <v>1.4964295335011708E-6</v>
      </c>
    </row>
    <row r="35" spans="2:11" ht="15" x14ac:dyDescent="0.25">
      <c r="B35" s="42" t="s">
        <v>1757</v>
      </c>
      <c r="C35" s="3" t="s">
        <v>1768</v>
      </c>
      <c r="D35" s="3" t="s">
        <v>1251</v>
      </c>
      <c r="E35" s="3" t="s">
        <v>1168</v>
      </c>
      <c r="F35" s="39">
        <v>0</v>
      </c>
      <c r="G35" s="3" t="s">
        <v>77</v>
      </c>
      <c r="H35" s="39">
        <v>0</v>
      </c>
      <c r="I35" s="8">
        <v>1.1066015786836318</v>
      </c>
      <c r="J35" s="39">
        <v>9.6839733796640689E-4</v>
      </c>
      <c r="K35" s="39">
        <v>7.4783696493104115E-7</v>
      </c>
    </row>
    <row r="36" spans="2:11" ht="15" x14ac:dyDescent="0.25">
      <c r="B36" s="42" t="s">
        <v>1757</v>
      </c>
      <c r="C36" s="3" t="s">
        <v>1769</v>
      </c>
      <c r="D36" s="3" t="s">
        <v>1251</v>
      </c>
      <c r="E36" s="3" t="s">
        <v>1168</v>
      </c>
      <c r="F36" s="39">
        <v>0</v>
      </c>
      <c r="G36" s="3" t="s">
        <v>77</v>
      </c>
      <c r="H36" s="39">
        <v>0</v>
      </c>
      <c r="I36" s="8">
        <v>0.20497061896964303</v>
      </c>
      <c r="J36" s="39">
        <v>1.7937169582538294E-4</v>
      </c>
      <c r="K36" s="39">
        <v>1.3851833265287389E-7</v>
      </c>
    </row>
    <row r="37" spans="2:11" ht="15" x14ac:dyDescent="0.25">
      <c r="B37" s="42" t="s">
        <v>1757</v>
      </c>
      <c r="C37" s="3" t="s">
        <v>1770</v>
      </c>
      <c r="D37" s="3" t="s">
        <v>1251</v>
      </c>
      <c r="E37" s="3" t="s">
        <v>1168</v>
      </c>
      <c r="F37" s="39">
        <v>0</v>
      </c>
      <c r="G37" s="3" t="s">
        <v>77</v>
      </c>
      <c r="H37" s="39">
        <v>0</v>
      </c>
      <c r="I37" s="8">
        <v>8.1582284715845214E-3</v>
      </c>
      <c r="J37" s="39">
        <v>7.1393416443542405E-6</v>
      </c>
      <c r="K37" s="39">
        <v>5.5132984959783863E-9</v>
      </c>
    </row>
    <row r="38" spans="2:11" ht="15" x14ac:dyDescent="0.25">
      <c r="B38" s="42" t="s">
        <v>1757</v>
      </c>
      <c r="C38" s="3" t="s">
        <v>1771</v>
      </c>
      <c r="D38" s="3" t="s">
        <v>1251</v>
      </c>
      <c r="E38" s="3" t="s">
        <v>1168</v>
      </c>
      <c r="F38" s="39">
        <v>0</v>
      </c>
      <c r="G38" s="3" t="s">
        <v>77</v>
      </c>
      <c r="H38" s="39">
        <v>0</v>
      </c>
      <c r="I38" s="8">
        <v>0.21148760890691665</v>
      </c>
      <c r="J38" s="39">
        <v>1.8507477435733026E-4</v>
      </c>
      <c r="K38" s="39">
        <v>1.4292248864637459E-7</v>
      </c>
    </row>
    <row r="39" spans="2:11" ht="15" x14ac:dyDescent="0.25">
      <c r="B39" s="42" t="s">
        <v>1757</v>
      </c>
      <c r="C39" s="3" t="s">
        <v>1772</v>
      </c>
      <c r="D39" s="3" t="s">
        <v>1251</v>
      </c>
      <c r="E39" s="3" t="s">
        <v>1168</v>
      </c>
      <c r="F39" s="39">
        <v>0</v>
      </c>
      <c r="G39" s="3" t="s">
        <v>77</v>
      </c>
      <c r="H39" s="39">
        <v>0</v>
      </c>
      <c r="I39" s="8">
        <v>0.46181990640825743</v>
      </c>
      <c r="J39" s="39">
        <v>4.0414289713706399E-4</v>
      </c>
      <c r="K39" s="39">
        <v>3.1209606402687589E-7</v>
      </c>
    </row>
    <row r="40" spans="2:11" ht="15" x14ac:dyDescent="0.25">
      <c r="B40" s="42" t="s">
        <v>1757</v>
      </c>
      <c r="C40" s="3" t="s">
        <v>1773</v>
      </c>
      <c r="D40" s="3" t="s">
        <v>1251</v>
      </c>
      <c r="E40" s="3" t="s">
        <v>1168</v>
      </c>
      <c r="F40" s="39">
        <v>0</v>
      </c>
      <c r="G40" s="3" t="s">
        <v>77</v>
      </c>
      <c r="H40" s="39">
        <v>0</v>
      </c>
      <c r="I40" s="8">
        <v>0.11008177112440713</v>
      </c>
      <c r="J40" s="39">
        <v>9.6333582175360343E-5</v>
      </c>
      <c r="K40" s="39">
        <v>7.4392825021846155E-8</v>
      </c>
    </row>
    <row r="41" spans="2:11" ht="15" x14ac:dyDescent="0.25">
      <c r="B41" s="42" t="s">
        <v>1775</v>
      </c>
      <c r="C41" s="3" t="s">
        <v>1776</v>
      </c>
      <c r="D41" s="3" t="s">
        <v>1251</v>
      </c>
      <c r="E41" s="3" t="s">
        <v>1168</v>
      </c>
      <c r="F41" s="39">
        <v>0</v>
      </c>
      <c r="G41" s="3" t="s">
        <v>77</v>
      </c>
      <c r="H41" s="39">
        <v>0</v>
      </c>
      <c r="I41" s="8">
        <v>0.17483890145970007</v>
      </c>
      <c r="J41" s="39">
        <v>1.5300314946952535E-4</v>
      </c>
      <c r="K41" s="39">
        <v>1.1815543727584008E-7</v>
      </c>
    </row>
    <row r="42" spans="2:11" ht="15" x14ac:dyDescent="0.25">
      <c r="B42" s="42" t="s">
        <v>1775</v>
      </c>
      <c r="C42" s="3" t="s">
        <v>1777</v>
      </c>
      <c r="D42" s="3" t="s">
        <v>1251</v>
      </c>
      <c r="E42" s="3" t="s">
        <v>1168</v>
      </c>
      <c r="F42" s="39">
        <v>0</v>
      </c>
      <c r="G42" s="3" t="s">
        <v>77</v>
      </c>
      <c r="H42" s="39">
        <v>0</v>
      </c>
      <c r="I42" s="8">
        <v>0.27822013813276869</v>
      </c>
      <c r="J42" s="39">
        <v>2.4347303160087601E-4</v>
      </c>
      <c r="K42" s="39">
        <v>1.8802006764838378E-7</v>
      </c>
    </row>
    <row r="43" spans="2:11" ht="15" x14ac:dyDescent="0.25">
      <c r="B43" s="42" t="s">
        <v>1775</v>
      </c>
      <c r="C43" s="3" t="s">
        <v>1778</v>
      </c>
      <c r="D43" s="3" t="s">
        <v>1251</v>
      </c>
      <c r="E43" s="3" t="s">
        <v>1168</v>
      </c>
      <c r="F43" s="39">
        <v>0</v>
      </c>
      <c r="G43" s="3" t="s">
        <v>77</v>
      </c>
      <c r="H43" s="39">
        <v>0</v>
      </c>
      <c r="I43" s="8">
        <v>4.396706602152369E-3</v>
      </c>
      <c r="J43" s="39">
        <v>3.8475988570416967E-6</v>
      </c>
      <c r="K43" s="39">
        <v>2.9712769115666654E-9</v>
      </c>
    </row>
    <row r="44" spans="2:11" ht="15" x14ac:dyDescent="0.25">
      <c r="B44" s="42" t="s">
        <v>1775</v>
      </c>
      <c r="C44" s="3" t="s">
        <v>1779</v>
      </c>
      <c r="D44" s="3" t="s">
        <v>1251</v>
      </c>
      <c r="E44" s="3" t="s">
        <v>1168</v>
      </c>
      <c r="F44" s="39">
        <v>0</v>
      </c>
      <c r="G44" s="3" t="s">
        <v>77</v>
      </c>
      <c r="H44" s="39">
        <v>0</v>
      </c>
      <c r="I44" s="8">
        <v>4.3668295405191442E-3</v>
      </c>
      <c r="J44" s="39">
        <v>3.8214531624130208E-6</v>
      </c>
      <c r="K44" s="39">
        <v>2.9510861116227264E-9</v>
      </c>
    </row>
    <row r="45" spans="2:11" ht="15" x14ac:dyDescent="0.25">
      <c r="B45" s="42" t="s">
        <v>1775</v>
      </c>
      <c r="C45" s="3" t="s">
        <v>1780</v>
      </c>
      <c r="D45" s="3" t="s">
        <v>1251</v>
      </c>
      <c r="E45" s="3" t="s">
        <v>1168</v>
      </c>
      <c r="F45" s="39">
        <v>0</v>
      </c>
      <c r="G45" s="3" t="s">
        <v>77</v>
      </c>
      <c r="H45" s="39">
        <v>0</v>
      </c>
      <c r="I45" s="8">
        <v>8.4811634857155829E-2</v>
      </c>
      <c r="J45" s="39">
        <v>7.4219450799942597E-5</v>
      </c>
      <c r="K45" s="39">
        <v>5.7315366997635437E-8</v>
      </c>
    </row>
    <row r="46" spans="2:11" ht="15" x14ac:dyDescent="0.25">
      <c r="B46" s="42" t="s">
        <v>1775</v>
      </c>
      <c r="C46" s="3" t="s">
        <v>1781</v>
      </c>
      <c r="D46" s="3" t="s">
        <v>1251</v>
      </c>
      <c r="E46" s="3" t="s">
        <v>1168</v>
      </c>
      <c r="F46" s="39">
        <v>0</v>
      </c>
      <c r="G46" s="3" t="s">
        <v>77</v>
      </c>
      <c r="H46" s="39">
        <v>0</v>
      </c>
      <c r="I46" s="8">
        <v>1.7628917518865053E-2</v>
      </c>
      <c r="J46" s="39">
        <v>1.5427229750391451E-5</v>
      </c>
      <c r="K46" s="39">
        <v>1.191355265190415E-8</v>
      </c>
    </row>
    <row r="47" spans="2:11" ht="15" x14ac:dyDescent="0.25">
      <c r="B47" s="42" t="s">
        <v>1797</v>
      </c>
      <c r="C47" s="3" t="s">
        <v>1798</v>
      </c>
      <c r="D47" s="3" t="s">
        <v>1251</v>
      </c>
      <c r="E47" s="3" t="s">
        <v>1168</v>
      </c>
      <c r="F47" s="39">
        <v>0</v>
      </c>
      <c r="G47" s="3" t="s">
        <v>77</v>
      </c>
      <c r="H47" s="39">
        <v>0</v>
      </c>
      <c r="I47" s="8">
        <v>8.0785582408350043E-2</v>
      </c>
      <c r="J47" s="39">
        <v>7.0696214841274859E-5</v>
      </c>
      <c r="K47" s="39">
        <v>5.4594576695176567E-8</v>
      </c>
    </row>
    <row r="48" spans="2:11" ht="15" x14ac:dyDescent="0.25">
      <c r="B48" s="42" t="s">
        <v>1797</v>
      </c>
      <c r="C48" s="3" t="s">
        <v>1799</v>
      </c>
      <c r="D48" s="3" t="s">
        <v>1251</v>
      </c>
      <c r="E48" s="3" t="s">
        <v>1168</v>
      </c>
      <c r="F48" s="39">
        <v>0</v>
      </c>
      <c r="G48" s="3" t="s">
        <v>77</v>
      </c>
      <c r="H48" s="39">
        <v>0</v>
      </c>
      <c r="I48" s="8">
        <v>7.7709454673165021E-2</v>
      </c>
      <c r="J48" s="39">
        <v>6.8004266838144945E-5</v>
      </c>
      <c r="K48" s="39">
        <v>5.2515741752651466E-8</v>
      </c>
    </row>
    <row r="49" spans="2:11" ht="15" x14ac:dyDescent="0.25">
      <c r="B49" s="42" t="s">
        <v>1797</v>
      </c>
      <c r="C49" s="3" t="s">
        <v>1800</v>
      </c>
      <c r="D49" s="3" t="s">
        <v>1251</v>
      </c>
      <c r="E49" s="3" t="s">
        <v>1168</v>
      </c>
      <c r="F49" s="39">
        <v>0</v>
      </c>
      <c r="G49" s="3" t="s">
        <v>77</v>
      </c>
      <c r="H49" s="39">
        <v>0</v>
      </c>
      <c r="I49" s="8">
        <v>0.10517367208224027</v>
      </c>
      <c r="J49" s="39">
        <v>9.203845903577127E-5</v>
      </c>
      <c r="K49" s="39">
        <v>7.1075951124339846E-8</v>
      </c>
    </row>
    <row r="50" spans="2:11" ht="15" x14ac:dyDescent="0.25">
      <c r="B50" s="42" t="s">
        <v>1797</v>
      </c>
      <c r="C50" s="3" t="s">
        <v>1801</v>
      </c>
      <c r="D50" s="3" t="s">
        <v>1251</v>
      </c>
      <c r="E50" s="3" t="s">
        <v>1168</v>
      </c>
      <c r="F50" s="39">
        <v>0</v>
      </c>
      <c r="G50" s="3" t="s">
        <v>77</v>
      </c>
      <c r="H50" s="39">
        <v>0</v>
      </c>
      <c r="I50" s="8">
        <v>7.1687026247334806E-2</v>
      </c>
      <c r="J50" s="39">
        <v>6.2733983686547756E-5</v>
      </c>
      <c r="K50" s="39">
        <v>4.8445808470209543E-8</v>
      </c>
    </row>
    <row r="51" spans="2:11" ht="15" x14ac:dyDescent="0.25">
      <c r="B51" s="42" t="s">
        <v>3463</v>
      </c>
      <c r="C51" s="3" t="s">
        <v>1790</v>
      </c>
      <c r="D51" s="3" t="s">
        <v>1251</v>
      </c>
      <c r="E51" s="3" t="s">
        <v>1168</v>
      </c>
      <c r="F51" s="39">
        <v>0</v>
      </c>
      <c r="G51" s="3" t="s">
        <v>77</v>
      </c>
      <c r="H51" s="39">
        <v>0</v>
      </c>
      <c r="I51" s="8">
        <v>3.5192123189874816E-2</v>
      </c>
      <c r="J51" s="39">
        <v>3.0796954451303746E-5</v>
      </c>
      <c r="K51" s="39">
        <v>2.3782697497234804E-8</v>
      </c>
    </row>
    <row r="52" spans="2:11" ht="15" x14ac:dyDescent="0.25">
      <c r="B52" s="42" t="s">
        <v>3464</v>
      </c>
      <c r="C52" s="3" t="s">
        <v>1786</v>
      </c>
      <c r="D52" s="3" t="s">
        <v>1251</v>
      </c>
      <c r="E52" s="3" t="s">
        <v>1168</v>
      </c>
      <c r="F52" s="39">
        <v>0</v>
      </c>
      <c r="G52" s="3" t="s">
        <v>77</v>
      </c>
      <c r="H52" s="39">
        <v>0</v>
      </c>
      <c r="I52" s="8">
        <v>3.3853949778559075E-7</v>
      </c>
      <c r="J52" s="39">
        <v>2.9625906447922869E-10</v>
      </c>
      <c r="K52" s="39">
        <v>2.2878365204793814E-13</v>
      </c>
    </row>
    <row r="53" spans="2:11" ht="15" x14ac:dyDescent="0.25">
      <c r="B53" s="42" t="s">
        <v>3465</v>
      </c>
      <c r="C53" s="3" t="s">
        <v>1784</v>
      </c>
      <c r="D53" s="3" t="s">
        <v>1251</v>
      </c>
      <c r="E53" s="3" t="s">
        <v>1168</v>
      </c>
      <c r="F53" s="39">
        <v>0</v>
      </c>
      <c r="G53" s="3" t="s">
        <v>77</v>
      </c>
      <c r="H53" s="39">
        <v>0</v>
      </c>
      <c r="I53" s="8">
        <v>1.5992121839985766E-2</v>
      </c>
      <c r="J53" s="39">
        <v>1.399485462211163E-5</v>
      </c>
      <c r="K53" s="39">
        <v>1.0807412613534228E-8</v>
      </c>
    </row>
    <row r="54" spans="2:11" ht="15" x14ac:dyDescent="0.25">
      <c r="B54" s="42" t="s">
        <v>3466</v>
      </c>
      <c r="C54" s="3" t="s">
        <v>1791</v>
      </c>
      <c r="D54" s="3" t="s">
        <v>1251</v>
      </c>
      <c r="E54" s="3" t="s">
        <v>1168</v>
      </c>
      <c r="F54" s="39">
        <v>0</v>
      </c>
      <c r="G54" s="3" t="s">
        <v>77</v>
      </c>
      <c r="H54" s="39">
        <v>0</v>
      </c>
      <c r="I54" s="8">
        <v>2.3108468380433057E-2</v>
      </c>
      <c r="J54" s="39">
        <v>2.0222435694256309E-5</v>
      </c>
      <c r="K54" s="39">
        <v>1.5616611426115259E-8</v>
      </c>
    </row>
    <row r="55" spans="2:11" ht="15" x14ac:dyDescent="0.25">
      <c r="B55" s="42" t="s">
        <v>3467</v>
      </c>
      <c r="C55" s="3" t="s">
        <v>1783</v>
      </c>
      <c r="D55" s="3" t="s">
        <v>1251</v>
      </c>
      <c r="E55" s="3" t="s">
        <v>1168</v>
      </c>
      <c r="F55" s="39">
        <v>0</v>
      </c>
      <c r="G55" s="3" t="s">
        <v>77</v>
      </c>
      <c r="H55" s="39">
        <v>0</v>
      </c>
      <c r="I55" s="8">
        <v>0.21794421518961052</v>
      </c>
      <c r="J55" s="39">
        <v>1.9072501059131045E-4</v>
      </c>
      <c r="K55" s="39">
        <v>1.472858376052187E-7</v>
      </c>
    </row>
    <row r="56" spans="2:11" ht="15" x14ac:dyDescent="0.25">
      <c r="B56" s="42" t="s">
        <v>3468</v>
      </c>
      <c r="C56" s="3" t="s">
        <v>1789</v>
      </c>
      <c r="D56" s="3" t="s">
        <v>1251</v>
      </c>
      <c r="E56" s="3" t="s">
        <v>1168</v>
      </c>
      <c r="F56" s="39">
        <v>0</v>
      </c>
      <c r="G56" s="3" t="s">
        <v>77</v>
      </c>
      <c r="H56" s="39">
        <v>0</v>
      </c>
      <c r="I56" s="8">
        <v>6.2092660923693307E-3</v>
      </c>
      <c r="J56" s="39">
        <v>5.4337865320311541E-6</v>
      </c>
      <c r="K56" s="39">
        <v>4.196197437645486E-9</v>
      </c>
    </row>
    <row r="57" spans="2:11" ht="15" x14ac:dyDescent="0.25">
      <c r="B57" s="42" t="s">
        <v>3469</v>
      </c>
      <c r="C57" s="3" t="s">
        <v>1788</v>
      </c>
      <c r="D57" s="3" t="s">
        <v>1251</v>
      </c>
      <c r="E57" s="3" t="s">
        <v>1168</v>
      </c>
      <c r="F57" s="39">
        <v>0</v>
      </c>
      <c r="G57" s="3" t="s">
        <v>77</v>
      </c>
      <c r="H57" s="39">
        <v>0</v>
      </c>
      <c r="I57" s="8">
        <v>6.4639641914302992E-2</v>
      </c>
      <c r="J57" s="39">
        <v>5.6566752083776584E-5</v>
      </c>
      <c r="K57" s="39">
        <v>4.3683214044321949E-8</v>
      </c>
    </row>
    <row r="58" spans="2:11" ht="15" x14ac:dyDescent="0.25">
      <c r="B58" s="42" t="s">
        <v>3470</v>
      </c>
      <c r="C58" s="3" t="s">
        <v>1795</v>
      </c>
      <c r="D58" s="3" t="s">
        <v>1251</v>
      </c>
      <c r="E58" s="3" t="s">
        <v>1168</v>
      </c>
      <c r="F58" s="39">
        <v>0</v>
      </c>
      <c r="G58" s="3" t="s">
        <v>77</v>
      </c>
      <c r="H58" s="39">
        <v>0</v>
      </c>
      <c r="I58" s="8">
        <v>4.3809122130548375E-3</v>
      </c>
      <c r="J58" s="39">
        <v>3.8337770401823274E-6</v>
      </c>
      <c r="K58" s="39">
        <v>2.9606031259574959E-9</v>
      </c>
    </row>
    <row r="59" spans="2:11" ht="15" x14ac:dyDescent="0.25">
      <c r="B59" s="42" t="s">
        <v>3471</v>
      </c>
      <c r="C59" s="3" t="s">
        <v>1787</v>
      </c>
      <c r="D59" s="3" t="s">
        <v>1251</v>
      </c>
      <c r="E59" s="3" t="s">
        <v>1168</v>
      </c>
      <c r="F59" s="39">
        <v>0</v>
      </c>
      <c r="G59" s="3" t="s">
        <v>77</v>
      </c>
      <c r="H59" s="39">
        <v>0</v>
      </c>
      <c r="I59" s="8">
        <v>3.4121056491358256E-2</v>
      </c>
      <c r="J59" s="39">
        <v>2.9859654017608594E-5</v>
      </c>
      <c r="K59" s="39">
        <v>2.305887486360893E-8</v>
      </c>
    </row>
    <row r="60" spans="2:11" ht="15" x14ac:dyDescent="0.25">
      <c r="B60" s="42" t="s">
        <v>3472</v>
      </c>
      <c r="C60" s="3" t="s">
        <v>3473</v>
      </c>
      <c r="D60" s="3" t="s">
        <v>605</v>
      </c>
      <c r="E60" s="3" t="s">
        <v>76</v>
      </c>
      <c r="F60" s="39">
        <v>6.7750000000000005E-2</v>
      </c>
      <c r="G60" s="3" t="s">
        <v>77</v>
      </c>
      <c r="H60" s="39">
        <v>0</v>
      </c>
      <c r="I60" s="8">
        <v>56.156006801163677</v>
      </c>
      <c r="J60" s="39">
        <v>4.9142644059626366E-2</v>
      </c>
      <c r="K60" s="39">
        <v>3.7950007028532644E-5</v>
      </c>
    </row>
    <row r="61" spans="2:11" ht="15" x14ac:dyDescent="0.25">
      <c r="B61" s="42" t="s">
        <v>3474</v>
      </c>
      <c r="C61" s="3" t="s">
        <v>3475</v>
      </c>
      <c r="D61" s="3" t="s">
        <v>614</v>
      </c>
      <c r="E61" s="3" t="s">
        <v>615</v>
      </c>
      <c r="F61" s="39">
        <v>0</v>
      </c>
      <c r="G61" s="3" t="s">
        <v>52</v>
      </c>
      <c r="H61" s="39">
        <v>0</v>
      </c>
      <c r="I61" s="8">
        <v>1.3411479943187545E-3</v>
      </c>
      <c r="J61" s="39">
        <v>1.1736510886440488E-6</v>
      </c>
      <c r="K61" s="39">
        <v>9.0634250385560719E-10</v>
      </c>
    </row>
    <row r="62" spans="2:11" ht="15" x14ac:dyDescent="0.25">
      <c r="B62" s="42" t="s">
        <v>3476</v>
      </c>
      <c r="C62" s="3" t="s">
        <v>3477</v>
      </c>
      <c r="D62" s="3" t="s">
        <v>614</v>
      </c>
      <c r="E62" s="3" t="s">
        <v>615</v>
      </c>
      <c r="F62" s="39">
        <v>0</v>
      </c>
      <c r="G62" s="3" t="s">
        <v>52</v>
      </c>
      <c r="H62" s="39">
        <v>0</v>
      </c>
      <c r="I62" s="8">
        <v>6.6823988143658306E-4</v>
      </c>
      <c r="J62" s="39">
        <v>5.8478293793504606E-7</v>
      </c>
      <c r="K62" s="39">
        <v>4.5159386576501798E-10</v>
      </c>
    </row>
    <row r="63" spans="2:11" ht="15" x14ac:dyDescent="0.25">
      <c r="B63" s="42" t="s">
        <v>3478</v>
      </c>
      <c r="C63" s="3" t="s">
        <v>3479</v>
      </c>
      <c r="D63" s="3" t="s">
        <v>614</v>
      </c>
      <c r="E63" s="3" t="s">
        <v>615</v>
      </c>
      <c r="F63" s="39">
        <v>5.1299999999999998E-2</v>
      </c>
      <c r="G63" s="3" t="s">
        <v>77</v>
      </c>
      <c r="H63" s="39">
        <v>0</v>
      </c>
      <c r="I63" s="8">
        <v>8.476174856114902</v>
      </c>
      <c r="J63" s="39">
        <v>7.4175794838136121E-3</v>
      </c>
      <c r="K63" s="39">
        <v>5.7281654036334803E-6</v>
      </c>
    </row>
    <row r="64" spans="2:11" ht="15" x14ac:dyDescent="0.25">
      <c r="B64" s="42" t="s">
        <v>3480</v>
      </c>
      <c r="C64" s="3" t="s">
        <v>3481</v>
      </c>
      <c r="D64" s="3" t="s">
        <v>614</v>
      </c>
      <c r="E64" s="3" t="s">
        <v>615</v>
      </c>
      <c r="F64" s="39">
        <v>4.0270000000000002E-3</v>
      </c>
      <c r="G64" s="3" t="s">
        <v>77</v>
      </c>
      <c r="H64" s="39">
        <v>0</v>
      </c>
      <c r="I64" s="8">
        <v>2.837607639922167</v>
      </c>
      <c r="J64" s="39">
        <v>2.4832168484366273E-3</v>
      </c>
      <c r="K64" s="39">
        <v>1.9176440066431621E-6</v>
      </c>
    </row>
    <row r="65" spans="2:11" ht="15" x14ac:dyDescent="0.25">
      <c r="B65" s="42" t="s">
        <v>3482</v>
      </c>
      <c r="C65" s="3" t="s">
        <v>3483</v>
      </c>
      <c r="D65" s="3" t="s">
        <v>614</v>
      </c>
      <c r="E65" s="3" t="s">
        <v>615</v>
      </c>
      <c r="F65" s="39">
        <v>8.1860000000000006E-3</v>
      </c>
      <c r="G65" s="3" t="s">
        <v>77</v>
      </c>
      <c r="H65" s="39">
        <v>0</v>
      </c>
      <c r="I65" s="8">
        <v>2.9379427590551943</v>
      </c>
      <c r="J65" s="39">
        <v>2.5710210447658505E-3</v>
      </c>
      <c r="K65" s="39">
        <v>1.9854500828442236E-6</v>
      </c>
    </row>
    <row r="66" spans="2:11" ht="15" x14ac:dyDescent="0.25">
      <c r="B66" s="42" t="s">
        <v>3484</v>
      </c>
      <c r="C66" s="3" t="s">
        <v>3485</v>
      </c>
      <c r="D66" s="3" t="s">
        <v>614</v>
      </c>
      <c r="E66" s="3" t="s">
        <v>615</v>
      </c>
      <c r="F66" s="39">
        <v>6.6000000000000003E-2</v>
      </c>
      <c r="G66" s="3" t="s">
        <v>77</v>
      </c>
      <c r="H66" s="39">
        <v>0</v>
      </c>
      <c r="I66" s="8">
        <v>2.9355939035508953</v>
      </c>
      <c r="J66" s="39">
        <v>2.5689655394589301E-3</v>
      </c>
      <c r="K66" s="39">
        <v>1.9838627355954639E-6</v>
      </c>
    </row>
    <row r="67" spans="2:11" ht="15" x14ac:dyDescent="0.25">
      <c r="B67" s="42" t="s">
        <v>3486</v>
      </c>
      <c r="C67" s="3" t="s">
        <v>3487</v>
      </c>
      <c r="D67" s="3" t="s">
        <v>614</v>
      </c>
      <c r="E67" s="3" t="s">
        <v>615</v>
      </c>
      <c r="F67" s="39">
        <v>6.9500000000000006E-2</v>
      </c>
      <c r="G67" s="3" t="s">
        <v>77</v>
      </c>
      <c r="H67" s="39">
        <v>0</v>
      </c>
      <c r="I67" s="8">
        <v>43.101222727327674</v>
      </c>
      <c r="J67" s="39">
        <v>3.7718281047359838E-2</v>
      </c>
      <c r="K67" s="39">
        <v>2.9127635646032809E-5</v>
      </c>
    </row>
    <row r="68" spans="2:11" ht="15" x14ac:dyDescent="0.25">
      <c r="B68" s="42" t="s">
        <v>3488</v>
      </c>
      <c r="C68" s="3" t="s">
        <v>3489</v>
      </c>
      <c r="D68" s="3" t="s">
        <v>614</v>
      </c>
      <c r="E68" s="3" t="s">
        <v>615</v>
      </c>
      <c r="F68" s="39">
        <v>6.6000000000000003E-2</v>
      </c>
      <c r="G68" s="3" t="s">
        <v>77</v>
      </c>
      <c r="H68" s="39">
        <v>0</v>
      </c>
      <c r="I68" s="8">
        <v>2.837607639922167</v>
      </c>
      <c r="J68" s="39">
        <v>2.4832168484366273E-3</v>
      </c>
      <c r="K68" s="39">
        <v>1.9176440066431621E-6</v>
      </c>
    </row>
    <row r="69" spans="2:11" ht="15" x14ac:dyDescent="0.25">
      <c r="B69" s="42" t="s">
        <v>3490</v>
      </c>
      <c r="C69" s="3" t="s">
        <v>3491</v>
      </c>
      <c r="D69" s="3" t="s">
        <v>614</v>
      </c>
      <c r="E69" s="3" t="s">
        <v>615</v>
      </c>
      <c r="F69" s="39">
        <v>5.7500000000000002E-2</v>
      </c>
      <c r="G69" s="3" t="s">
        <v>77</v>
      </c>
      <c r="H69" s="39">
        <v>0</v>
      </c>
      <c r="I69" s="8">
        <v>12.437884091423877</v>
      </c>
      <c r="J69" s="39">
        <v>1.0884508097663861E-2</v>
      </c>
      <c r="K69" s="39">
        <v>8.4054728171987692E-6</v>
      </c>
    </row>
    <row r="70" spans="2:11" ht="15" x14ac:dyDescent="0.25">
      <c r="B70" s="42" t="s">
        <v>3492</v>
      </c>
      <c r="C70" s="3" t="s">
        <v>3493</v>
      </c>
      <c r="D70" s="3" t="s">
        <v>614</v>
      </c>
      <c r="E70" s="3" t="s">
        <v>615</v>
      </c>
      <c r="F70" s="39">
        <v>6.6000000000000003E-2</v>
      </c>
      <c r="G70" s="3" t="s">
        <v>77</v>
      </c>
      <c r="H70" s="39">
        <v>0</v>
      </c>
      <c r="I70" s="8">
        <v>2.9355939035508953</v>
      </c>
      <c r="J70" s="39">
        <v>2.5689655394589301E-3</v>
      </c>
      <c r="K70" s="39">
        <v>1.9838627355954639E-6</v>
      </c>
    </row>
    <row r="71" spans="2:11" ht="15" x14ac:dyDescent="0.25">
      <c r="B71" s="42" t="s">
        <v>3494</v>
      </c>
      <c r="C71" s="3" t="s">
        <v>3495</v>
      </c>
      <c r="D71" s="3" t="s">
        <v>614</v>
      </c>
      <c r="E71" s="3" t="s">
        <v>615</v>
      </c>
      <c r="F71" s="39">
        <v>5.2000000000000005E-2</v>
      </c>
      <c r="G71" s="3" t="s">
        <v>77</v>
      </c>
      <c r="H71" s="39">
        <v>0</v>
      </c>
      <c r="I71" s="8">
        <v>3.4840088708906429</v>
      </c>
      <c r="J71" s="39">
        <v>3.0488885801476127E-3</v>
      </c>
      <c r="K71" s="39">
        <v>2.3544793988989638E-6</v>
      </c>
    </row>
    <row r="72" spans="2:11" ht="15" x14ac:dyDescent="0.25">
      <c r="B72" s="42" t="s">
        <v>3496</v>
      </c>
      <c r="C72" s="3" t="s">
        <v>3497</v>
      </c>
      <c r="D72" s="3" t="s">
        <v>614</v>
      </c>
      <c r="E72" s="3" t="s">
        <v>615</v>
      </c>
      <c r="F72" s="39">
        <v>0</v>
      </c>
      <c r="G72" s="3" t="s">
        <v>52</v>
      </c>
      <c r="H72" s="39">
        <v>0</v>
      </c>
      <c r="I72" s="8">
        <v>6.2192368413420323E-7</v>
      </c>
      <c r="J72" s="39">
        <v>5.4425120272307747E-10</v>
      </c>
      <c r="K72" s="39">
        <v>4.2029356303188643E-13</v>
      </c>
    </row>
    <row r="73" spans="2:11" ht="15" x14ac:dyDescent="0.25">
      <c r="B73" s="42" t="s">
        <v>3498</v>
      </c>
      <c r="C73" s="3" t="s">
        <v>3499</v>
      </c>
      <c r="D73" s="3" t="s">
        <v>614</v>
      </c>
      <c r="E73" s="3" t="s">
        <v>615</v>
      </c>
      <c r="F73" s="39">
        <v>0</v>
      </c>
      <c r="G73" s="3" t="s">
        <v>77</v>
      </c>
      <c r="H73" s="39">
        <v>0</v>
      </c>
      <c r="I73" s="8">
        <v>-1948.7491088411227</v>
      </c>
      <c r="J73" s="39">
        <v>-1.7053684774343476</v>
      </c>
      <c r="K73" s="39">
        <v>-1.3169569310586169E-3</v>
      </c>
    </row>
    <row r="74" spans="2:11" ht="15" x14ac:dyDescent="0.25">
      <c r="B74" s="42" t="s">
        <v>3500</v>
      </c>
      <c r="C74" s="3" t="s">
        <v>3501</v>
      </c>
      <c r="D74" s="3" t="s">
        <v>614</v>
      </c>
      <c r="E74" s="3" t="s">
        <v>615</v>
      </c>
      <c r="F74" s="39">
        <v>3.0196999999999998E-2</v>
      </c>
      <c r="G74" s="3" t="s">
        <v>77</v>
      </c>
      <c r="H74" s="39">
        <v>0</v>
      </c>
      <c r="I74" s="8">
        <v>1.1110752202885634</v>
      </c>
      <c r="J74" s="39">
        <v>9.7231226336022829E-4</v>
      </c>
      <c r="K74" s="39">
        <v>7.5086023421283729E-7</v>
      </c>
    </row>
    <row r="75" spans="2:11" ht="15" x14ac:dyDescent="0.25">
      <c r="B75" s="42" t="s">
        <v>3502</v>
      </c>
      <c r="C75" s="3" t="s">
        <v>3503</v>
      </c>
      <c r="D75" s="3" t="s">
        <v>614</v>
      </c>
      <c r="E75" s="3" t="s">
        <v>615</v>
      </c>
      <c r="F75" s="39">
        <v>0</v>
      </c>
      <c r="G75" s="3" t="s">
        <v>77</v>
      </c>
      <c r="H75" s="39">
        <v>0</v>
      </c>
      <c r="I75" s="8">
        <v>1.5414529712895857E-2</v>
      </c>
      <c r="J75" s="39">
        <v>1.348939837744443E-5</v>
      </c>
      <c r="K75" s="39">
        <v>1.0417078141207877E-8</v>
      </c>
    </row>
    <row r="76" spans="2:11" ht="15" x14ac:dyDescent="0.25">
      <c r="B76" s="42" t="s">
        <v>3504</v>
      </c>
      <c r="C76" s="3" t="s">
        <v>3505</v>
      </c>
      <c r="D76" s="3" t="s">
        <v>614</v>
      </c>
      <c r="E76" s="3" t="s">
        <v>615</v>
      </c>
      <c r="F76" s="39">
        <v>0</v>
      </c>
      <c r="G76" s="3" t="s">
        <v>77</v>
      </c>
      <c r="H76" s="39">
        <v>0</v>
      </c>
      <c r="I76" s="8">
        <v>9.5095364546514264E-4</v>
      </c>
      <c r="J76" s="39">
        <v>8.3218838336862E-7</v>
      </c>
      <c r="K76" s="39">
        <v>6.4265070799982642E-10</v>
      </c>
    </row>
    <row r="77" spans="2:11" ht="15" x14ac:dyDescent="0.25">
      <c r="B77" s="42" t="s">
        <v>3506</v>
      </c>
      <c r="C77" s="3" t="s">
        <v>3507</v>
      </c>
      <c r="D77" s="3" t="s">
        <v>614</v>
      </c>
      <c r="E77" s="3" t="s">
        <v>615</v>
      </c>
      <c r="F77" s="39">
        <v>0</v>
      </c>
      <c r="G77" s="3" t="s">
        <v>77</v>
      </c>
      <c r="H77" s="39">
        <v>0</v>
      </c>
      <c r="I77" s="8">
        <v>0.46216347169605931</v>
      </c>
      <c r="J77" s="39">
        <v>4.044435543171493E-4</v>
      </c>
      <c r="K77" s="39">
        <v>3.1232824408791559E-7</v>
      </c>
    </row>
    <row r="78" spans="2:11" ht="15" x14ac:dyDescent="0.25">
      <c r="B78" s="42" t="s">
        <v>3508</v>
      </c>
      <c r="C78" s="3" t="s">
        <v>3509</v>
      </c>
      <c r="D78" s="3" t="s">
        <v>614</v>
      </c>
      <c r="E78" s="3" t="s">
        <v>615</v>
      </c>
      <c r="F78" s="39">
        <v>0</v>
      </c>
      <c r="G78" s="3" t="s">
        <v>77</v>
      </c>
      <c r="H78" s="39">
        <v>0</v>
      </c>
      <c r="I78" s="8">
        <v>2.8433513999407763E-3</v>
      </c>
      <c r="J78" s="39">
        <v>2.4882432662721735E-6</v>
      </c>
      <c r="K78" s="39">
        <v>1.921525616919481E-9</v>
      </c>
    </row>
    <row r="79" spans="2:11" ht="15" x14ac:dyDescent="0.25">
      <c r="B79" s="42" t="s">
        <v>3510</v>
      </c>
      <c r="C79" s="3" t="s">
        <v>3511</v>
      </c>
      <c r="D79" s="3" t="s">
        <v>614</v>
      </c>
      <c r="E79" s="3" t="s">
        <v>615</v>
      </c>
      <c r="F79" s="39">
        <v>0</v>
      </c>
      <c r="G79" s="3" t="s">
        <v>77</v>
      </c>
      <c r="H79" s="39">
        <v>0</v>
      </c>
      <c r="I79" s="8">
        <v>-7.6989207136857942</v>
      </c>
      <c r="J79" s="39">
        <v>-6.7373971517523468E-3</v>
      </c>
      <c r="K79" s="39">
        <v>-5.2029001319665945E-6</v>
      </c>
    </row>
    <row r="80" spans="2:11" ht="15" x14ac:dyDescent="0.25">
      <c r="B80" s="42" t="s">
        <v>3512</v>
      </c>
      <c r="C80" s="3" t="s">
        <v>3513</v>
      </c>
      <c r="D80" s="3" t="s">
        <v>614</v>
      </c>
      <c r="E80" s="3" t="s">
        <v>615</v>
      </c>
      <c r="F80" s="39">
        <v>0</v>
      </c>
      <c r="G80" s="3" t="s">
        <v>77</v>
      </c>
      <c r="H80" s="39">
        <v>0</v>
      </c>
      <c r="I80" s="8">
        <v>-9.1814574469659505</v>
      </c>
      <c r="J80" s="39">
        <v>-8.0347788414240253E-3</v>
      </c>
      <c r="K80" s="39">
        <v>-6.204792585738323E-6</v>
      </c>
    </row>
    <row r="81" spans="2:11" ht="15" x14ac:dyDescent="0.25">
      <c r="B81" s="42" t="s">
        <v>3514</v>
      </c>
      <c r="C81" s="3" t="s">
        <v>3515</v>
      </c>
      <c r="D81" s="3" t="s">
        <v>614</v>
      </c>
      <c r="E81" s="3" t="s">
        <v>615</v>
      </c>
      <c r="F81" s="39">
        <v>5.5E-2</v>
      </c>
      <c r="G81" s="3" t="s">
        <v>77</v>
      </c>
      <c r="H81" s="39">
        <v>0</v>
      </c>
      <c r="I81" s="8">
        <v>6.5113032344737407</v>
      </c>
      <c r="J81" s="39">
        <v>5.6981020454147779E-3</v>
      </c>
      <c r="K81" s="39">
        <v>4.4003129422668507E-6</v>
      </c>
    </row>
    <row r="82" spans="2:11" ht="15" x14ac:dyDescent="0.25">
      <c r="B82" s="42" t="s">
        <v>3516</v>
      </c>
      <c r="C82" s="3" t="s">
        <v>3517</v>
      </c>
      <c r="D82" s="3" t="s">
        <v>614</v>
      </c>
      <c r="E82" s="3" t="s">
        <v>615</v>
      </c>
      <c r="F82" s="39">
        <v>0.06</v>
      </c>
      <c r="G82" s="3" t="s">
        <v>77</v>
      </c>
      <c r="H82" s="39">
        <v>0</v>
      </c>
      <c r="I82" s="8">
        <v>0.86417912531644825</v>
      </c>
      <c r="J82" s="39">
        <v>7.5625119338623334E-4</v>
      </c>
      <c r="K82" s="39">
        <v>5.8400883089484212E-7</v>
      </c>
    </row>
    <row r="83" spans="2:11" ht="15" x14ac:dyDescent="0.25">
      <c r="B83" s="42" t="s">
        <v>3518</v>
      </c>
      <c r="C83" s="3" t="s">
        <v>3519</v>
      </c>
      <c r="D83" s="3" t="s">
        <v>614</v>
      </c>
      <c r="E83" s="3" t="s">
        <v>615</v>
      </c>
      <c r="F83" s="39">
        <v>0.06</v>
      </c>
      <c r="G83" s="3" t="s">
        <v>77</v>
      </c>
      <c r="H83" s="39">
        <v>0</v>
      </c>
      <c r="I83" s="8">
        <v>5.1849796565341437</v>
      </c>
      <c r="J83" s="39">
        <v>4.5374239414790636E-3</v>
      </c>
      <c r="K83" s="39">
        <v>3.503988720298253E-6</v>
      </c>
    </row>
    <row r="84" spans="2:11" ht="15" x14ac:dyDescent="0.25">
      <c r="B84" s="42" t="s">
        <v>3520</v>
      </c>
      <c r="C84" s="3" t="s">
        <v>3521</v>
      </c>
      <c r="D84" s="3" t="s">
        <v>614</v>
      </c>
      <c r="E84" s="3" t="s">
        <v>615</v>
      </c>
      <c r="F84" s="39">
        <v>3.9E-2</v>
      </c>
      <c r="G84" s="3" t="s">
        <v>77</v>
      </c>
      <c r="H84" s="39">
        <v>0</v>
      </c>
      <c r="I84" s="8">
        <v>6.6018340215220235</v>
      </c>
      <c r="J84" s="39">
        <v>5.777326379511471E-3</v>
      </c>
      <c r="K84" s="39">
        <v>4.4614932896684344E-6</v>
      </c>
    </row>
    <row r="85" spans="2:11" ht="15" x14ac:dyDescent="0.25">
      <c r="B85" s="42" t="s">
        <v>3522</v>
      </c>
      <c r="C85" s="3" t="s">
        <v>3523</v>
      </c>
      <c r="D85" s="3" t="s">
        <v>614</v>
      </c>
      <c r="E85" s="3" t="s">
        <v>615</v>
      </c>
      <c r="F85" s="39">
        <v>0.25</v>
      </c>
      <c r="G85" s="3" t="s">
        <v>77</v>
      </c>
      <c r="H85" s="39">
        <v>0</v>
      </c>
      <c r="I85" s="8">
        <v>4.2631251926202485E-2</v>
      </c>
      <c r="J85" s="39">
        <v>3.7307005226415357E-5</v>
      </c>
      <c r="K85" s="39">
        <v>2.8810031239632309E-8</v>
      </c>
    </row>
    <row r="86" spans="2:11" ht="15" x14ac:dyDescent="0.25">
      <c r="B86" s="42" t="s">
        <v>3524</v>
      </c>
      <c r="C86" s="3" t="s">
        <v>3525</v>
      </c>
      <c r="D86" s="3" t="s">
        <v>614</v>
      </c>
      <c r="E86" s="3" t="s">
        <v>615</v>
      </c>
      <c r="F86" s="39">
        <v>0.1</v>
      </c>
      <c r="G86" s="3" t="s">
        <v>77</v>
      </c>
      <c r="H86" s="39">
        <v>0</v>
      </c>
      <c r="I86" s="8">
        <v>1.1088037467352574</v>
      </c>
      <c r="J86" s="39">
        <v>9.7032447571862807E-4</v>
      </c>
      <c r="K86" s="39">
        <v>7.4932518138014006E-7</v>
      </c>
    </row>
    <row r="87" spans="2:11" ht="15" x14ac:dyDescent="0.25">
      <c r="B87" s="42" t="s">
        <v>3526</v>
      </c>
      <c r="C87" s="3" t="s">
        <v>3527</v>
      </c>
      <c r="D87" s="3" t="s">
        <v>614</v>
      </c>
      <c r="E87" s="3" t="s">
        <v>615</v>
      </c>
      <c r="F87" s="39">
        <v>0</v>
      </c>
      <c r="G87" s="3" t="s">
        <v>77</v>
      </c>
      <c r="H87" s="39">
        <v>0</v>
      </c>
      <c r="I87" s="8">
        <v>-0.83683920800932554</v>
      </c>
      <c r="J87" s="39">
        <v>-7.3232577736438557E-4</v>
      </c>
      <c r="K87" s="39">
        <v>-5.6553262303984718E-7</v>
      </c>
    </row>
    <row r="88" spans="2:11" ht="15" x14ac:dyDescent="0.25">
      <c r="B88" s="42" t="s">
        <v>3528</v>
      </c>
      <c r="C88" s="3" t="s">
        <v>3529</v>
      </c>
      <c r="D88" s="3" t="s">
        <v>614</v>
      </c>
      <c r="E88" s="3" t="s">
        <v>615</v>
      </c>
      <c r="F88" s="39">
        <v>4.2000000000000003E-2</v>
      </c>
      <c r="G88" s="3" t="s">
        <v>77</v>
      </c>
      <c r="H88" s="39">
        <v>0</v>
      </c>
      <c r="I88" s="8">
        <v>10.829895395520138</v>
      </c>
      <c r="J88" s="39">
        <v>9.4773422282227529E-3</v>
      </c>
      <c r="K88" s="39">
        <v>7.3188004238532464E-6</v>
      </c>
    </row>
    <row r="89" spans="2:11" x14ac:dyDescent="0.2">
      <c r="B89" s="55"/>
      <c r="C89" s="43"/>
      <c r="D89" s="43"/>
      <c r="E89" s="43"/>
      <c r="F89" s="12"/>
      <c r="G89" s="43"/>
      <c r="H89" s="12"/>
      <c r="I89" s="10"/>
      <c r="J89" s="12"/>
      <c r="K89" s="12"/>
    </row>
    <row r="90" spans="2:11" ht="15" x14ac:dyDescent="0.25">
      <c r="B90" s="13" t="s">
        <v>107</v>
      </c>
      <c r="C90" s="35"/>
      <c r="D90" s="35"/>
      <c r="E90" s="35"/>
      <c r="F90" s="39"/>
      <c r="G90" s="35"/>
      <c r="H90" s="39">
        <v>0</v>
      </c>
      <c r="I90" s="8">
        <v>11.069747081693173</v>
      </c>
      <c r="J90" s="39">
        <v>9.6872386705114232E-3</v>
      </c>
      <c r="K90" s="39">
        <v>7.4808912435994159E-6</v>
      </c>
    </row>
    <row r="91" spans="2:11" ht="15" x14ac:dyDescent="0.25">
      <c r="B91" s="42" t="s">
        <v>3530</v>
      </c>
      <c r="C91" s="3" t="s">
        <v>3531</v>
      </c>
      <c r="D91" s="3" t="s">
        <v>614</v>
      </c>
      <c r="E91" s="3" t="s">
        <v>615</v>
      </c>
      <c r="F91" s="39">
        <v>0</v>
      </c>
      <c r="G91" s="3" t="s">
        <v>52</v>
      </c>
      <c r="H91" s="39">
        <v>0</v>
      </c>
      <c r="I91" s="8">
        <v>0.12495530901411975</v>
      </c>
      <c r="J91" s="39">
        <v>1.0934955357463668E-4</v>
      </c>
      <c r="K91" s="39">
        <v>8.4444303031177191E-8</v>
      </c>
    </row>
    <row r="92" spans="2:11" ht="15" x14ac:dyDescent="0.25">
      <c r="B92" s="42" t="s">
        <v>3532</v>
      </c>
      <c r="C92" s="3" t="s">
        <v>3533</v>
      </c>
      <c r="D92" s="3" t="s">
        <v>614</v>
      </c>
      <c r="E92" s="3" t="s">
        <v>615</v>
      </c>
      <c r="F92" s="39">
        <v>0</v>
      </c>
      <c r="G92" s="3" t="s">
        <v>52</v>
      </c>
      <c r="H92" s="39">
        <v>0</v>
      </c>
      <c r="I92" s="8">
        <v>-9.2290716959943904</v>
      </c>
      <c r="J92" s="39">
        <v>-8.076446513779291E-3</v>
      </c>
      <c r="K92" s="39">
        <v>-6.2369701066878741E-6</v>
      </c>
    </row>
    <row r="93" spans="2:11" ht="15" x14ac:dyDescent="0.25">
      <c r="B93" s="42" t="s">
        <v>3534</v>
      </c>
      <c r="C93" s="3" t="s">
        <v>3535</v>
      </c>
      <c r="D93" s="3" t="s">
        <v>614</v>
      </c>
      <c r="E93" s="3" t="s">
        <v>615</v>
      </c>
      <c r="F93" s="39">
        <v>0</v>
      </c>
      <c r="G93" s="3" t="s">
        <v>52</v>
      </c>
      <c r="H93" s="39">
        <v>0</v>
      </c>
      <c r="I93" s="8">
        <v>-1.6550587436404436</v>
      </c>
      <c r="J93" s="39">
        <v>-1.4483573061824136E-3</v>
      </c>
      <c r="K93" s="39">
        <v>-1.1184821452170578E-6</v>
      </c>
    </row>
    <row r="94" spans="2:11" ht="15" x14ac:dyDescent="0.25">
      <c r="B94" s="42" t="s">
        <v>3536</v>
      </c>
      <c r="C94" s="3" t="s">
        <v>3537</v>
      </c>
      <c r="D94" s="3" t="s">
        <v>614</v>
      </c>
      <c r="E94" s="3" t="s">
        <v>615</v>
      </c>
      <c r="F94" s="39">
        <v>0</v>
      </c>
      <c r="G94" s="3" t="s">
        <v>52</v>
      </c>
      <c r="H94" s="39">
        <v>0</v>
      </c>
      <c r="I94" s="8">
        <v>-3.9791133768656146</v>
      </c>
      <c r="J94" s="39">
        <v>-3.4821591400646511E-3</v>
      </c>
      <c r="K94" s="39">
        <v>-2.6890690635119932E-6</v>
      </c>
    </row>
    <row r="95" spans="2:11" ht="15" x14ac:dyDescent="0.25">
      <c r="B95" s="42" t="s">
        <v>3538</v>
      </c>
      <c r="C95" s="3" t="s">
        <v>3539</v>
      </c>
      <c r="D95" s="3" t="s">
        <v>614</v>
      </c>
      <c r="E95" s="3" t="s">
        <v>615</v>
      </c>
      <c r="F95" s="39">
        <v>0</v>
      </c>
      <c r="G95" s="3" t="s">
        <v>52</v>
      </c>
      <c r="H95" s="39">
        <v>0</v>
      </c>
      <c r="I95" s="8">
        <v>5.2397545865129361E-2</v>
      </c>
      <c r="J95" s="39">
        <v>4.585357992361096E-5</v>
      </c>
      <c r="K95" s="39">
        <v>3.5410054010790434E-8</v>
      </c>
    </row>
    <row r="96" spans="2:11" ht="15" x14ac:dyDescent="0.25">
      <c r="B96" s="42" t="s">
        <v>3540</v>
      </c>
      <c r="C96" s="3" t="s">
        <v>3541</v>
      </c>
      <c r="D96" s="3" t="s">
        <v>614</v>
      </c>
      <c r="E96" s="3" t="s">
        <v>615</v>
      </c>
      <c r="F96" s="39">
        <v>0</v>
      </c>
      <c r="G96" s="3" t="s">
        <v>52</v>
      </c>
      <c r="H96" s="39">
        <v>0</v>
      </c>
      <c r="I96" s="8">
        <v>0.11975359257342542</v>
      </c>
      <c r="J96" s="39">
        <v>1.0479748311761032E-4</v>
      </c>
      <c r="K96" s="39">
        <v>8.0929003658418146E-8</v>
      </c>
    </row>
    <row r="97" spans="2:11" ht="15" x14ac:dyDescent="0.25">
      <c r="B97" s="42" t="s">
        <v>3542</v>
      </c>
      <c r="C97" s="3" t="s">
        <v>3543</v>
      </c>
      <c r="D97" s="3" t="s">
        <v>614</v>
      </c>
      <c r="E97" s="3" t="s">
        <v>615</v>
      </c>
      <c r="F97" s="39">
        <v>0</v>
      </c>
      <c r="G97" s="3" t="s">
        <v>52</v>
      </c>
      <c r="H97" s="39">
        <v>0</v>
      </c>
      <c r="I97" s="8">
        <v>90.668247397733566</v>
      </c>
      <c r="J97" s="39">
        <v>7.9344626927508558E-2</v>
      </c>
      <c r="K97" s="39">
        <v>6.1273242561424838E-5</v>
      </c>
    </row>
    <row r="98" spans="2:11" ht="15" x14ac:dyDescent="0.25">
      <c r="B98" s="42" t="s">
        <v>3544</v>
      </c>
      <c r="C98" s="3" t="s">
        <v>3545</v>
      </c>
      <c r="D98" s="3" t="s">
        <v>614</v>
      </c>
      <c r="E98" s="3" t="s">
        <v>615</v>
      </c>
      <c r="F98" s="39">
        <v>0</v>
      </c>
      <c r="G98" s="3" t="s">
        <v>52</v>
      </c>
      <c r="H98" s="39">
        <v>0</v>
      </c>
      <c r="I98" s="8">
        <v>5.1750897386213066E-2</v>
      </c>
      <c r="J98" s="39">
        <v>4.5287691822920303E-5</v>
      </c>
      <c r="K98" s="39">
        <v>3.4973051529350552E-8</v>
      </c>
    </row>
    <row r="99" spans="2:11" ht="15" x14ac:dyDescent="0.25">
      <c r="B99" s="42" t="s">
        <v>3546</v>
      </c>
      <c r="C99" s="3" t="s">
        <v>3547</v>
      </c>
      <c r="D99" s="3" t="s">
        <v>614</v>
      </c>
      <c r="E99" s="3" t="s">
        <v>615</v>
      </c>
      <c r="F99" s="39">
        <v>0</v>
      </c>
      <c r="G99" s="3" t="s">
        <v>50</v>
      </c>
      <c r="H99" s="39">
        <v>0</v>
      </c>
      <c r="I99" s="8">
        <v>-65.08411384437882</v>
      </c>
      <c r="J99" s="39">
        <v>-5.6955713605409547E-2</v>
      </c>
      <c r="K99" s="39">
        <v>-4.3983586414638232E-5</v>
      </c>
    </row>
    <row r="100" spans="2:11" x14ac:dyDescent="0.2">
      <c r="B100" s="55"/>
      <c r="C100" s="43"/>
      <c r="D100" s="43"/>
      <c r="E100" s="43"/>
      <c r="F100" s="12"/>
      <c r="G100" s="43"/>
      <c r="H100" s="12"/>
      <c r="I100" s="10"/>
      <c r="J100" s="12"/>
      <c r="K100" s="12"/>
    </row>
    <row r="101" spans="2:11" x14ac:dyDescent="0.2">
      <c r="B101" s="31"/>
      <c r="C101" s="46"/>
      <c r="D101" s="46"/>
      <c r="E101" s="46"/>
      <c r="F101" s="47"/>
      <c r="G101" s="46"/>
      <c r="H101" s="47"/>
      <c r="I101" s="32"/>
      <c r="J101" s="47"/>
      <c r="K101" s="47"/>
    </row>
    <row r="103" spans="2:11" x14ac:dyDescent="0.2">
      <c r="B103" s="33" t="s">
        <v>63</v>
      </c>
    </row>
    <row r="105" spans="2:11" x14ac:dyDescent="0.2">
      <c r="B105" s="34" t="s">
        <v>64</v>
      </c>
    </row>
  </sheetData>
  <hyperlinks>
    <hyperlink ref="B10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20.25" x14ac:dyDescent="0.55000000000000004">
      <c r="B5" s="24"/>
      <c r="C5" s="24"/>
      <c r="D5" s="24"/>
    </row>
    <row r="6" spans="2:4" ht="15" x14ac:dyDescent="0.2">
      <c r="B6" s="48" t="s">
        <v>3619</v>
      </c>
      <c r="C6" s="23"/>
      <c r="D6" s="23"/>
    </row>
    <row r="7" spans="2:4" ht="30" x14ac:dyDescent="0.2">
      <c r="B7" s="48" t="s">
        <v>1198</v>
      </c>
      <c r="C7" s="25" t="s">
        <v>3550</v>
      </c>
      <c r="D7" s="25" t="s">
        <v>3620</v>
      </c>
    </row>
    <row r="8" spans="2:4" ht="15" x14ac:dyDescent="0.2">
      <c r="B8" s="48"/>
      <c r="C8" s="51" t="s">
        <v>44</v>
      </c>
      <c r="D8" s="51" t="s">
        <v>228</v>
      </c>
    </row>
    <row r="9" spans="2:4" x14ac:dyDescent="0.2">
      <c r="B9" s="50"/>
      <c r="C9" s="51" t="s">
        <v>46</v>
      </c>
      <c r="D9" s="51" t="s">
        <v>47</v>
      </c>
    </row>
    <row r="10" spans="2:4" ht="15" x14ac:dyDescent="0.25">
      <c r="B10" s="14" t="s">
        <v>3618</v>
      </c>
      <c r="C10" s="15">
        <v>107333.90503093963</v>
      </c>
      <c r="D10" s="44"/>
    </row>
    <row r="11" spans="2:4" ht="15" x14ac:dyDescent="0.25">
      <c r="B11" s="6" t="s">
        <v>70</v>
      </c>
      <c r="C11" s="38">
        <v>69108.822909165421</v>
      </c>
      <c r="D11" s="36"/>
    </row>
    <row r="12" spans="2:4" x14ac:dyDescent="0.2">
      <c r="B12" s="42" t="s">
        <v>1447</v>
      </c>
      <c r="C12" s="10">
        <v>37.423829763635219</v>
      </c>
      <c r="D12" s="30" t="s">
        <v>3551</v>
      </c>
    </row>
    <row r="13" spans="2:4" x14ac:dyDescent="0.2">
      <c r="B13" s="42" t="s">
        <v>3030</v>
      </c>
      <c r="C13" s="10">
        <v>91.006829003746574</v>
      </c>
      <c r="D13" s="30" t="s">
        <v>3552</v>
      </c>
    </row>
    <row r="14" spans="2:4" x14ac:dyDescent="0.2">
      <c r="B14" s="42" t="s">
        <v>2657</v>
      </c>
      <c r="C14" s="10">
        <v>371.00427413890685</v>
      </c>
      <c r="D14" s="30" t="s">
        <v>3553</v>
      </c>
    </row>
    <row r="15" spans="2:4" x14ac:dyDescent="0.2">
      <c r="B15" s="42" t="s">
        <v>2660</v>
      </c>
      <c r="C15" s="10">
        <v>610.50990104265372</v>
      </c>
      <c r="D15" s="30" t="s">
        <v>3554</v>
      </c>
    </row>
    <row r="16" spans="2:4" x14ac:dyDescent="0.2">
      <c r="B16" s="42" t="s">
        <v>2914</v>
      </c>
      <c r="C16" s="10">
        <v>4.4124249149582617</v>
      </c>
      <c r="D16" s="30" t="s">
        <v>3555</v>
      </c>
    </row>
    <row r="17" spans="2:4" x14ac:dyDescent="0.2">
      <c r="B17" s="42" t="s">
        <v>2914</v>
      </c>
      <c r="C17" s="10">
        <v>1850.9716365947929</v>
      </c>
      <c r="D17" s="30" t="s">
        <v>3556</v>
      </c>
    </row>
    <row r="18" spans="2:4" x14ac:dyDescent="0.2">
      <c r="B18" s="42" t="s">
        <v>3034</v>
      </c>
      <c r="C18" s="10">
        <v>3508.6316381471065</v>
      </c>
      <c r="D18" s="30" t="s">
        <v>3557</v>
      </c>
    </row>
    <row r="19" spans="2:4" x14ac:dyDescent="0.2">
      <c r="B19" s="42" t="s">
        <v>2268</v>
      </c>
      <c r="C19" s="10">
        <v>579.12530206582142</v>
      </c>
      <c r="D19" s="30" t="s">
        <v>3558</v>
      </c>
    </row>
    <row r="20" spans="2:4" x14ac:dyDescent="0.2">
      <c r="B20" s="42" t="s">
        <v>1835</v>
      </c>
      <c r="C20" s="10">
        <v>1717.2145478861958</v>
      </c>
      <c r="D20" s="30" t="s">
        <v>3559</v>
      </c>
    </row>
    <row r="21" spans="2:4" x14ac:dyDescent="0.2">
      <c r="B21" s="42" t="s">
        <v>2549</v>
      </c>
      <c r="C21" s="10">
        <v>1201.7107160087608</v>
      </c>
      <c r="D21" s="30" t="s">
        <v>3559</v>
      </c>
    </row>
    <row r="22" spans="2:4" x14ac:dyDescent="0.2">
      <c r="B22" s="42" t="s">
        <v>3037</v>
      </c>
      <c r="C22" s="10">
        <v>859.32290020034452</v>
      </c>
      <c r="D22" s="30" t="s">
        <v>3560</v>
      </c>
    </row>
    <row r="23" spans="2:4" x14ac:dyDescent="0.2">
      <c r="B23" s="42" t="s">
        <v>2938</v>
      </c>
      <c r="C23" s="10">
        <v>386.05545852752397</v>
      </c>
      <c r="D23" s="30" t="s">
        <v>3561</v>
      </c>
    </row>
    <row r="24" spans="2:4" x14ac:dyDescent="0.2">
      <c r="B24" s="42" t="s">
        <v>1846</v>
      </c>
      <c r="C24" s="10">
        <v>4980.045362535946</v>
      </c>
      <c r="D24" s="30" t="s">
        <v>3562</v>
      </c>
    </row>
    <row r="25" spans="2:4" x14ac:dyDescent="0.2">
      <c r="B25" s="42" t="s">
        <v>2718</v>
      </c>
      <c r="C25" s="10">
        <v>340.7715571631536</v>
      </c>
      <c r="D25" s="30" t="s">
        <v>3563</v>
      </c>
    </row>
    <row r="26" spans="2:4" x14ac:dyDescent="0.2">
      <c r="B26" s="42" t="s">
        <v>3049</v>
      </c>
      <c r="C26" s="10">
        <v>314.54606553230929</v>
      </c>
      <c r="D26" s="30" t="s">
        <v>3564</v>
      </c>
    </row>
    <row r="27" spans="2:4" x14ac:dyDescent="0.2">
      <c r="B27" s="42" t="s">
        <v>3021</v>
      </c>
      <c r="C27" s="10">
        <v>414.6583541079732</v>
      </c>
      <c r="D27" s="30" t="s">
        <v>3565</v>
      </c>
    </row>
    <row r="28" spans="2:4" x14ac:dyDescent="0.2">
      <c r="B28" s="42" t="s">
        <v>2300</v>
      </c>
      <c r="C28" s="10">
        <v>24.99106180282395</v>
      </c>
      <c r="D28" s="30" t="s">
        <v>3566</v>
      </c>
    </row>
    <row r="29" spans="2:4" x14ac:dyDescent="0.2">
      <c r="B29" s="42" t="s">
        <v>2964</v>
      </c>
      <c r="C29" s="10">
        <v>31.116220800020113</v>
      </c>
      <c r="D29" s="30" t="s">
        <v>3567</v>
      </c>
    </row>
    <row r="30" spans="2:4" x14ac:dyDescent="0.2">
      <c r="B30" s="42" t="s">
        <v>2570</v>
      </c>
      <c r="C30" s="10">
        <v>142.07133348811774</v>
      </c>
      <c r="D30" s="30" t="s">
        <v>3568</v>
      </c>
    </row>
    <row r="31" spans="2:4" x14ac:dyDescent="0.2">
      <c r="B31" s="42" t="s">
        <v>2805</v>
      </c>
      <c r="C31" s="10">
        <v>114.33220584062863</v>
      </c>
      <c r="D31" s="30" t="s">
        <v>3569</v>
      </c>
    </row>
    <row r="32" spans="2:4" x14ac:dyDescent="0.2">
      <c r="B32" s="42" t="s">
        <v>2312</v>
      </c>
      <c r="C32" s="10">
        <v>178.08486095738238</v>
      </c>
      <c r="D32" s="30" t="s">
        <v>3570</v>
      </c>
    </row>
    <row r="33" spans="2:4" x14ac:dyDescent="0.2">
      <c r="B33" s="42" t="s">
        <v>3055</v>
      </c>
      <c r="C33" s="10">
        <v>11.664692210905532</v>
      </c>
      <c r="D33" s="30" t="s">
        <v>3571</v>
      </c>
    </row>
    <row r="34" spans="2:4" x14ac:dyDescent="0.2">
      <c r="B34" s="42" t="s">
        <v>2334</v>
      </c>
      <c r="C34" s="10">
        <v>2818.0096074144321</v>
      </c>
      <c r="D34" s="30" t="s">
        <v>3572</v>
      </c>
    </row>
    <row r="35" spans="2:4" x14ac:dyDescent="0.2">
      <c r="B35" s="42" t="s">
        <v>2982</v>
      </c>
      <c r="C35" s="10">
        <v>14.042532782318213</v>
      </c>
      <c r="D35" s="30" t="s">
        <v>3567</v>
      </c>
    </row>
    <row r="36" spans="2:4" x14ac:dyDescent="0.2">
      <c r="B36" s="42" t="s">
        <v>2166</v>
      </c>
      <c r="C36" s="10">
        <v>1410.8571551727955</v>
      </c>
      <c r="D36" s="30" t="s">
        <v>3573</v>
      </c>
    </row>
    <row r="37" spans="2:4" x14ac:dyDescent="0.2">
      <c r="B37" s="42" t="s">
        <v>2585</v>
      </c>
      <c r="C37" s="10">
        <v>248.67678381862348</v>
      </c>
      <c r="D37" s="30" t="s">
        <v>3574</v>
      </c>
    </row>
    <row r="38" spans="2:4" x14ac:dyDescent="0.2">
      <c r="B38" s="42" t="s">
        <v>3082</v>
      </c>
      <c r="C38" s="10">
        <v>1384.9997367861833</v>
      </c>
      <c r="D38" s="30" t="s">
        <v>3575</v>
      </c>
    </row>
    <row r="39" spans="2:4" x14ac:dyDescent="0.2">
      <c r="B39" s="42" t="s">
        <v>2996</v>
      </c>
      <c r="C39" s="10">
        <v>192.19946400787464</v>
      </c>
      <c r="D39" s="30" t="s">
        <v>3576</v>
      </c>
    </row>
    <row r="40" spans="2:4" x14ac:dyDescent="0.2">
      <c r="B40" s="42" t="s">
        <v>2996</v>
      </c>
      <c r="C40" s="10">
        <v>320.33124481337478</v>
      </c>
      <c r="D40" s="30" t="s">
        <v>3559</v>
      </c>
    </row>
    <row r="41" spans="2:4" x14ac:dyDescent="0.2">
      <c r="B41" s="42" t="s">
        <v>2377</v>
      </c>
      <c r="C41" s="10">
        <v>2082.6437408185261</v>
      </c>
      <c r="D41" s="30" t="s">
        <v>3573</v>
      </c>
    </row>
    <row r="42" spans="2:4" x14ac:dyDescent="0.2">
      <c r="B42" s="42" t="s">
        <v>2837</v>
      </c>
      <c r="C42" s="10">
        <v>11548.945078216389</v>
      </c>
      <c r="D42" s="30" t="s">
        <v>3577</v>
      </c>
    </row>
    <row r="43" spans="2:4" x14ac:dyDescent="0.2">
      <c r="B43" s="42" t="s">
        <v>2840</v>
      </c>
      <c r="C43" s="10">
        <v>621.94787639494382</v>
      </c>
      <c r="D43" s="30" t="s">
        <v>3578</v>
      </c>
    </row>
    <row r="44" spans="2:4" x14ac:dyDescent="0.2">
      <c r="B44" s="42" t="s">
        <v>3011</v>
      </c>
      <c r="C44" s="10">
        <v>639.9325803690723</v>
      </c>
      <c r="D44" s="30" t="s">
        <v>3579</v>
      </c>
    </row>
    <row r="45" spans="2:4" x14ac:dyDescent="0.2">
      <c r="B45" s="42" t="s">
        <v>2857</v>
      </c>
      <c r="C45" s="10">
        <v>678.75754286986501</v>
      </c>
      <c r="D45" s="30" t="s">
        <v>3580</v>
      </c>
    </row>
    <row r="46" spans="2:4" x14ac:dyDescent="0.2">
      <c r="B46" s="42" t="s">
        <v>1995</v>
      </c>
      <c r="C46" s="10">
        <v>2901.0764100100118</v>
      </c>
      <c r="D46" s="30" t="s">
        <v>3581</v>
      </c>
    </row>
    <row r="47" spans="2:4" x14ac:dyDescent="0.2">
      <c r="B47" s="42" t="s">
        <v>1995</v>
      </c>
      <c r="C47" s="10">
        <v>727.19983478509346</v>
      </c>
      <c r="D47" s="30" t="s">
        <v>3582</v>
      </c>
    </row>
    <row r="48" spans="2:4" x14ac:dyDescent="0.2">
      <c r="B48" s="42" t="s">
        <v>2424</v>
      </c>
      <c r="C48" s="10">
        <v>1309.0092891400573</v>
      </c>
      <c r="D48" s="30" t="s">
        <v>3583</v>
      </c>
    </row>
    <row r="49" spans="2:4" x14ac:dyDescent="0.2">
      <c r="B49" s="42" t="s">
        <v>2424</v>
      </c>
      <c r="C49" s="10">
        <v>12.440404118584361</v>
      </c>
      <c r="D49" s="30" t="s">
        <v>3584</v>
      </c>
    </row>
    <row r="50" spans="2:4" x14ac:dyDescent="0.2">
      <c r="B50" s="42" t="s">
        <v>2424</v>
      </c>
      <c r="C50" s="10">
        <v>46.025367148987165</v>
      </c>
      <c r="D50" s="30" t="s">
        <v>3585</v>
      </c>
    </row>
    <row r="51" spans="2:4" x14ac:dyDescent="0.2">
      <c r="B51" s="42" t="s">
        <v>2614</v>
      </c>
      <c r="C51" s="10">
        <v>10087.581038702696</v>
      </c>
      <c r="D51" s="30" t="s">
        <v>3586</v>
      </c>
    </row>
    <row r="52" spans="2:4" x14ac:dyDescent="0.2">
      <c r="B52" s="42" t="s">
        <v>2614</v>
      </c>
      <c r="C52" s="10">
        <v>49.391066136600315</v>
      </c>
      <c r="D52" s="30" t="s">
        <v>3587</v>
      </c>
    </row>
    <row r="53" spans="2:4" x14ac:dyDescent="0.2">
      <c r="B53" s="42" t="s">
        <v>2614</v>
      </c>
      <c r="C53" s="10">
        <v>2273.9431799237404</v>
      </c>
      <c r="D53" s="30" t="s">
        <v>3588</v>
      </c>
    </row>
    <row r="54" spans="2:4" x14ac:dyDescent="0.2">
      <c r="B54" s="42" t="s">
        <v>3104</v>
      </c>
      <c r="C54" s="10">
        <v>2203.6674652464085</v>
      </c>
      <c r="D54" s="30" t="s">
        <v>3589</v>
      </c>
    </row>
    <row r="55" spans="2:4" x14ac:dyDescent="0.2">
      <c r="B55" s="42" t="s">
        <v>2039</v>
      </c>
      <c r="C55" s="10">
        <v>1496.3710620546644</v>
      </c>
      <c r="D55" s="30" t="s">
        <v>3590</v>
      </c>
    </row>
    <row r="56" spans="2:4" x14ac:dyDescent="0.2">
      <c r="B56" s="42" t="s">
        <v>2860</v>
      </c>
      <c r="C56" s="10">
        <v>915.85934666471417</v>
      </c>
      <c r="D56" s="30" t="s">
        <v>3553</v>
      </c>
    </row>
    <row r="57" spans="2:4" x14ac:dyDescent="0.2">
      <c r="B57" s="42" t="s">
        <v>2254</v>
      </c>
      <c r="C57" s="10">
        <v>2833.321539689472</v>
      </c>
      <c r="D57" s="30" t="s">
        <v>3588</v>
      </c>
    </row>
    <row r="58" spans="2:4" x14ac:dyDescent="0.2">
      <c r="B58" s="42" t="s">
        <v>2640</v>
      </c>
      <c r="C58" s="10">
        <v>11.096202612110016</v>
      </c>
      <c r="D58" s="30" t="s">
        <v>3591</v>
      </c>
    </row>
    <row r="59" spans="2:4" x14ac:dyDescent="0.2">
      <c r="B59" s="42" t="s">
        <v>2640</v>
      </c>
      <c r="C59" s="10">
        <v>1122.5550376012538</v>
      </c>
      <c r="D59" s="30" t="s">
        <v>3559</v>
      </c>
    </row>
    <row r="60" spans="2:4" x14ac:dyDescent="0.2">
      <c r="B60" s="42" t="s">
        <v>2903</v>
      </c>
      <c r="C60" s="10">
        <v>3388.2711491329273</v>
      </c>
      <c r="D60" s="30" t="s">
        <v>3592</v>
      </c>
    </row>
    <row r="61" spans="2:4" x14ac:dyDescent="0.2">
      <c r="B61" s="42"/>
      <c r="C61" s="10">
        <v>0</v>
      </c>
      <c r="D61" s="30" t="s">
        <v>74</v>
      </c>
    </row>
    <row r="62" spans="2:4" ht="15" x14ac:dyDescent="0.25">
      <c r="B62" s="13" t="s">
        <v>107</v>
      </c>
      <c r="C62" s="8">
        <v>38225.082121774205</v>
      </c>
      <c r="D62" s="35"/>
    </row>
    <row r="63" spans="2:4" x14ac:dyDescent="0.2">
      <c r="B63" s="42" t="s">
        <v>1454</v>
      </c>
      <c r="C63" s="10">
        <v>2471.4514973186228</v>
      </c>
      <c r="D63" s="30" t="s">
        <v>3593</v>
      </c>
    </row>
    <row r="64" spans="2:4" x14ac:dyDescent="0.2">
      <c r="B64" s="42" t="s">
        <v>1388</v>
      </c>
      <c r="C64" s="10">
        <v>2142.1514651523717</v>
      </c>
      <c r="D64" s="30"/>
    </row>
    <row r="65" spans="2:4" x14ac:dyDescent="0.2">
      <c r="B65" s="42" t="s">
        <v>1474</v>
      </c>
      <c r="C65" s="10">
        <v>4380.6430931731711</v>
      </c>
      <c r="D65" s="30" t="s">
        <v>3594</v>
      </c>
    </row>
    <row r="66" spans="2:4" x14ac:dyDescent="0.2">
      <c r="B66" s="42" t="s">
        <v>1476</v>
      </c>
      <c r="C66" s="10">
        <v>2164.4760529333112</v>
      </c>
      <c r="D66" s="30" t="s">
        <v>3595</v>
      </c>
    </row>
    <row r="67" spans="2:4" x14ac:dyDescent="0.2">
      <c r="B67" s="42" t="s">
        <v>1478</v>
      </c>
      <c r="C67" s="10">
        <v>4164.6938826854284</v>
      </c>
      <c r="D67" s="30" t="s">
        <v>3596</v>
      </c>
    </row>
    <row r="68" spans="2:4" x14ac:dyDescent="0.2">
      <c r="B68" s="42" t="s">
        <v>1480</v>
      </c>
      <c r="C68" s="10">
        <v>2292.9736642767884</v>
      </c>
      <c r="D68" s="30" t="s">
        <v>3597</v>
      </c>
    </row>
    <row r="69" spans="2:4" x14ac:dyDescent="0.2">
      <c r="B69" s="42" t="s">
        <v>1458</v>
      </c>
      <c r="C69" s="10">
        <v>112.23915686695986</v>
      </c>
      <c r="D69" s="30" t="s">
        <v>3598</v>
      </c>
    </row>
    <row r="70" spans="2:4" x14ac:dyDescent="0.2">
      <c r="B70" s="42" t="s">
        <v>1482</v>
      </c>
      <c r="C70" s="10">
        <v>856.20728090651403</v>
      </c>
      <c r="D70" s="30" t="s">
        <v>3599</v>
      </c>
    </row>
    <row r="71" spans="2:4" x14ac:dyDescent="0.2">
      <c r="B71" s="42" t="s">
        <v>1484</v>
      </c>
      <c r="C71" s="10">
        <v>2662.2489348374579</v>
      </c>
      <c r="D71" s="30" t="s">
        <v>3600</v>
      </c>
    </row>
    <row r="72" spans="2:4" x14ac:dyDescent="0.2">
      <c r="B72" s="42" t="s">
        <v>1460</v>
      </c>
      <c r="C72" s="10">
        <v>156.52316622898061</v>
      </c>
      <c r="D72" s="30" t="s">
        <v>3601</v>
      </c>
    </row>
    <row r="73" spans="2:4" x14ac:dyDescent="0.2">
      <c r="B73" s="42" t="s">
        <v>1486</v>
      </c>
      <c r="C73" s="10">
        <v>455.88622668234387</v>
      </c>
      <c r="D73" s="30" t="s">
        <v>3602</v>
      </c>
    </row>
    <row r="74" spans="2:4" x14ac:dyDescent="0.2">
      <c r="B74" s="42" t="s">
        <v>1464</v>
      </c>
      <c r="C74" s="10">
        <v>134.87185362903026</v>
      </c>
      <c r="D74" s="30" t="s">
        <v>3603</v>
      </c>
    </row>
    <row r="75" spans="2:4" x14ac:dyDescent="0.2">
      <c r="B75" s="42" t="s">
        <v>1468</v>
      </c>
      <c r="C75" s="10">
        <v>581.83813511691108</v>
      </c>
      <c r="D75" s="30" t="s">
        <v>3604</v>
      </c>
    </row>
    <row r="76" spans="2:4" x14ac:dyDescent="0.2">
      <c r="B76" s="42" t="s">
        <v>1470</v>
      </c>
      <c r="C76" s="10">
        <v>375.66377715090448</v>
      </c>
      <c r="D76" s="30" t="s">
        <v>3605</v>
      </c>
    </row>
    <row r="77" spans="2:4" x14ac:dyDescent="0.2">
      <c r="B77" s="42" t="s">
        <v>1472</v>
      </c>
      <c r="C77" s="10">
        <v>989.46346429189907</v>
      </c>
      <c r="D77" s="30" t="s">
        <v>3606</v>
      </c>
    </row>
    <row r="78" spans="2:4" x14ac:dyDescent="0.2">
      <c r="B78" s="42" t="s">
        <v>3221</v>
      </c>
      <c r="C78" s="10">
        <v>702.05450928190214</v>
      </c>
      <c r="D78" s="30" t="s">
        <v>3607</v>
      </c>
    </row>
    <row r="79" spans="2:4" x14ac:dyDescent="0.2">
      <c r="B79" s="42" t="s">
        <v>3215</v>
      </c>
      <c r="C79" s="10">
        <v>222.54337213347125</v>
      </c>
      <c r="D79" s="30" t="s">
        <v>3608</v>
      </c>
    </row>
    <row r="80" spans="2:4" x14ac:dyDescent="0.2">
      <c r="B80" s="42" t="s">
        <v>3205</v>
      </c>
      <c r="C80" s="10">
        <v>96.800177184885456</v>
      </c>
      <c r="D80" s="30" t="s">
        <v>3609</v>
      </c>
    </row>
    <row r="81" spans="2:4" x14ac:dyDescent="0.2">
      <c r="B81" s="42" t="s">
        <v>3337</v>
      </c>
      <c r="C81" s="10">
        <v>45.537775176811365</v>
      </c>
      <c r="D81" s="30" t="s">
        <v>3610</v>
      </c>
    </row>
    <row r="82" spans="2:4" x14ac:dyDescent="0.2">
      <c r="B82" s="42" t="s">
        <v>3341</v>
      </c>
      <c r="C82" s="10">
        <v>43.152203352261054</v>
      </c>
      <c r="D82" s="30" t="s">
        <v>3611</v>
      </c>
    </row>
    <row r="83" spans="2:4" x14ac:dyDescent="0.2">
      <c r="B83" s="42" t="s">
        <v>3352</v>
      </c>
      <c r="C83" s="10">
        <v>11062.392596389878</v>
      </c>
      <c r="D83" s="30" t="s">
        <v>3612</v>
      </c>
    </row>
    <row r="84" spans="2:4" x14ac:dyDescent="0.2">
      <c r="B84" s="42" t="s">
        <v>3361</v>
      </c>
      <c r="C84" s="10">
        <v>468.51804826022396</v>
      </c>
      <c r="D84" s="30" t="s">
        <v>3613</v>
      </c>
    </row>
    <row r="85" spans="2:4" x14ac:dyDescent="0.2">
      <c r="B85" s="42" t="s">
        <v>3376</v>
      </c>
      <c r="C85" s="10">
        <v>1033.3602852647846</v>
      </c>
      <c r="D85" s="30" t="s">
        <v>3614</v>
      </c>
    </row>
    <row r="86" spans="2:4" x14ac:dyDescent="0.2">
      <c r="B86" s="42" t="s">
        <v>3379</v>
      </c>
      <c r="C86" s="10">
        <v>64.220752539197477</v>
      </c>
      <c r="D86" s="30" t="s">
        <v>3615</v>
      </c>
    </row>
    <row r="87" spans="2:4" x14ac:dyDescent="0.2">
      <c r="B87" s="42" t="s">
        <v>3385</v>
      </c>
      <c r="C87" s="10">
        <v>80.390416473837945</v>
      </c>
      <c r="D87" s="30" t="s">
        <v>3616</v>
      </c>
    </row>
    <row r="88" spans="2:4" x14ac:dyDescent="0.2">
      <c r="B88" s="42" t="s">
        <v>3387</v>
      </c>
      <c r="C88" s="10">
        <v>2.7950239356782376</v>
      </c>
      <c r="D88" s="30" t="s">
        <v>3617</v>
      </c>
    </row>
    <row r="89" spans="2:4" x14ac:dyDescent="0.2">
      <c r="B89" s="42" t="s">
        <v>3390</v>
      </c>
      <c r="C89" s="10">
        <v>461.98531053058144</v>
      </c>
      <c r="D89" s="30" t="s">
        <v>3581</v>
      </c>
    </row>
    <row r="90" spans="2:4" x14ac:dyDescent="0.2">
      <c r="B90" s="42"/>
      <c r="C90" s="10">
        <v>0</v>
      </c>
      <c r="D90" s="30" t="s">
        <v>74</v>
      </c>
    </row>
    <row r="91" spans="2:4" x14ac:dyDescent="0.2">
      <c r="B91" s="31"/>
      <c r="C91" s="47"/>
      <c r="D91" s="46"/>
    </row>
    <row r="93" spans="2:4" x14ac:dyDescent="0.2">
      <c r="B93" s="33" t="s">
        <v>63</v>
      </c>
    </row>
    <row r="95" spans="2:4" x14ac:dyDescent="0.2">
      <c r="B95" s="34" t="s">
        <v>64</v>
      </c>
    </row>
  </sheetData>
  <hyperlinks>
    <hyperlink ref="B9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3622</v>
      </c>
      <c r="C6" s="23"/>
      <c r="D6" s="23"/>
      <c r="E6" s="23"/>
      <c r="F6" s="23"/>
      <c r="G6" s="23"/>
      <c r="H6" s="23"/>
      <c r="I6" s="23"/>
      <c r="J6" s="23"/>
      <c r="K6" s="23"/>
      <c r="L6" s="23"/>
      <c r="M6" s="23"/>
      <c r="N6" s="23"/>
      <c r="O6" s="23"/>
      <c r="P6" s="23"/>
    </row>
    <row r="7" spans="2:16" ht="30" x14ac:dyDescent="0.2">
      <c r="B7" s="48" t="s">
        <v>1198</v>
      </c>
      <c r="C7" s="25" t="s">
        <v>65</v>
      </c>
      <c r="D7" s="25" t="s">
        <v>238</v>
      </c>
      <c r="E7" s="25" t="s">
        <v>111</v>
      </c>
      <c r="F7" s="25" t="s">
        <v>67</v>
      </c>
      <c r="G7" s="25" t="s">
        <v>125</v>
      </c>
      <c r="H7" s="25" t="s">
        <v>226</v>
      </c>
      <c r="I7" s="25" t="s">
        <v>68</v>
      </c>
      <c r="J7" s="25" t="s">
        <v>112</v>
      </c>
      <c r="K7" s="25" t="s">
        <v>3623</v>
      </c>
      <c r="L7" s="25" t="s">
        <v>126</v>
      </c>
      <c r="M7" s="25" t="s">
        <v>3624</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3621</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1159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3627</v>
      </c>
      <c r="C6" s="23"/>
      <c r="D6" s="23"/>
      <c r="E6" s="23"/>
      <c r="F6" s="23"/>
      <c r="G6" s="23"/>
      <c r="H6" s="23"/>
      <c r="I6" s="23"/>
      <c r="J6" s="23"/>
      <c r="K6" s="23"/>
      <c r="L6" s="23"/>
      <c r="M6" s="23"/>
      <c r="N6" s="23"/>
      <c r="O6" s="23"/>
      <c r="P6" s="23"/>
    </row>
    <row r="7" spans="2:16" ht="30" x14ac:dyDescent="0.2">
      <c r="B7" s="48" t="s">
        <v>1198</v>
      </c>
      <c r="C7" s="25" t="s">
        <v>65</v>
      </c>
      <c r="D7" s="25" t="s">
        <v>238</v>
      </c>
      <c r="E7" s="25" t="s">
        <v>111</v>
      </c>
      <c r="F7" s="25" t="s">
        <v>67</v>
      </c>
      <c r="G7" s="25" t="s">
        <v>125</v>
      </c>
      <c r="H7" s="25" t="s">
        <v>226</v>
      </c>
      <c r="I7" s="25" t="s">
        <v>68</v>
      </c>
      <c r="J7" s="25" t="s">
        <v>112</v>
      </c>
      <c r="K7" s="25" t="s">
        <v>3623</v>
      </c>
      <c r="L7" s="25" t="s">
        <v>126</v>
      </c>
      <c r="M7" s="25" t="s">
        <v>3624</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3626</v>
      </c>
      <c r="C10" s="44"/>
      <c r="D10" s="44"/>
      <c r="E10" s="44"/>
      <c r="F10" s="44"/>
      <c r="G10" s="44"/>
      <c r="H10" s="15">
        <v>0</v>
      </c>
      <c r="I10" s="44"/>
      <c r="J10" s="45"/>
      <c r="K10" s="45">
        <v>0</v>
      </c>
      <c r="L10" s="15"/>
      <c r="M10" s="15">
        <v>0</v>
      </c>
      <c r="N10" s="45"/>
      <c r="O10" s="45">
        <v>0</v>
      </c>
      <c r="P10" s="45">
        <v>0</v>
      </c>
    </row>
    <row r="11" spans="2:16" ht="15" x14ac:dyDescent="0.25">
      <c r="B11" s="6" t="s">
        <v>3625</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1159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224</v>
      </c>
      <c r="C6" s="23"/>
      <c r="D6" s="23"/>
      <c r="E6" s="23"/>
      <c r="F6" s="23"/>
      <c r="G6" s="23"/>
      <c r="H6" s="23"/>
      <c r="I6" s="23"/>
      <c r="J6" s="23"/>
      <c r="K6" s="23"/>
      <c r="L6" s="23"/>
      <c r="M6" s="23"/>
      <c r="N6" s="23"/>
      <c r="O6" s="23"/>
      <c r="P6" s="23"/>
      <c r="Q6" s="23"/>
      <c r="R6" s="23"/>
    </row>
    <row r="7" spans="2:18" ht="15" x14ac:dyDescent="0.2">
      <c r="B7" s="48" t="s">
        <v>225</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226</v>
      </c>
      <c r="I8" s="25" t="s">
        <v>68</v>
      </c>
      <c r="J8" s="25" t="s">
        <v>112</v>
      </c>
      <c r="K8" s="25" t="s">
        <v>113</v>
      </c>
      <c r="L8" s="25" t="s">
        <v>126</v>
      </c>
      <c r="M8" s="25" t="s">
        <v>127</v>
      </c>
      <c r="N8" s="25" t="s">
        <v>227</v>
      </c>
      <c r="O8" s="25" t="s">
        <v>69</v>
      </c>
      <c r="P8" s="25" t="s">
        <v>128</v>
      </c>
      <c r="Q8" s="25" t="s">
        <v>114</v>
      </c>
      <c r="R8" s="25" t="s">
        <v>115</v>
      </c>
    </row>
    <row r="9" spans="2:18" ht="15" x14ac:dyDescent="0.2">
      <c r="B9" s="48"/>
      <c r="C9" s="51"/>
      <c r="D9" s="51"/>
      <c r="E9" s="51"/>
      <c r="F9" s="51"/>
      <c r="G9" s="51" t="s">
        <v>228</v>
      </c>
      <c r="H9" s="51" t="s">
        <v>229</v>
      </c>
      <c r="I9" s="51"/>
      <c r="J9" s="51" t="s">
        <v>45</v>
      </c>
      <c r="K9" s="51" t="s">
        <v>45</v>
      </c>
      <c r="L9" s="51" t="s">
        <v>230</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231</v>
      </c>
      <c r="N10" s="51" t="s">
        <v>232</v>
      </c>
      <c r="O10" s="51" t="s">
        <v>233</v>
      </c>
      <c r="P10" s="51" t="s">
        <v>234</v>
      </c>
      <c r="Q10" s="51" t="s">
        <v>235</v>
      </c>
      <c r="R10" s="52" t="s">
        <v>236</v>
      </c>
    </row>
    <row r="11" spans="2:18" ht="15" x14ac:dyDescent="0.25">
      <c r="B11" s="14" t="s">
        <v>223</v>
      </c>
      <c r="C11" s="44"/>
      <c r="D11" s="44"/>
      <c r="E11" s="44"/>
      <c r="F11" s="44"/>
      <c r="G11" s="44"/>
      <c r="H11" s="15">
        <v>3.7809478456014332</v>
      </c>
      <c r="I11" s="44"/>
      <c r="J11" s="45"/>
      <c r="K11" s="45">
        <v>7.0300368882952281E-3</v>
      </c>
      <c r="L11" s="15"/>
      <c r="M11" s="15"/>
      <c r="N11" s="15">
        <v>0</v>
      </c>
      <c r="O11" s="15">
        <v>560395.9904497969</v>
      </c>
      <c r="P11" s="45"/>
      <c r="Q11" s="45">
        <v>1</v>
      </c>
      <c r="R11" s="45">
        <v>0.37871339127857295</v>
      </c>
    </row>
    <row r="12" spans="2:18" ht="15" x14ac:dyDescent="0.25">
      <c r="B12" s="6" t="s">
        <v>70</v>
      </c>
      <c r="C12" s="36"/>
      <c r="D12" s="36"/>
      <c r="E12" s="36"/>
      <c r="F12" s="36"/>
      <c r="G12" s="36"/>
      <c r="H12" s="38">
        <v>3.7978272874802874</v>
      </c>
      <c r="I12" s="36"/>
      <c r="J12" s="37"/>
      <c r="K12" s="37">
        <v>7.0790516183295189E-3</v>
      </c>
      <c r="L12" s="38"/>
      <c r="M12" s="38"/>
      <c r="N12" s="38">
        <v>0</v>
      </c>
      <c r="O12" s="38">
        <v>555349.3867611927</v>
      </c>
      <c r="P12" s="37"/>
      <c r="Q12" s="37">
        <v>0.99099457566683591</v>
      </c>
      <c r="R12" s="37">
        <v>0.37530291648945779</v>
      </c>
    </row>
    <row r="13" spans="2:18" ht="15" x14ac:dyDescent="0.25">
      <c r="B13" s="7" t="s">
        <v>129</v>
      </c>
      <c r="C13" s="35"/>
      <c r="D13" s="35"/>
      <c r="E13" s="35"/>
      <c r="F13" s="35"/>
      <c r="G13" s="35"/>
      <c r="H13" s="8">
        <v>4.3811239666097528</v>
      </c>
      <c r="I13" s="35"/>
      <c r="J13" s="39"/>
      <c r="K13" s="39">
        <v>-9.6828921429247027E-4</v>
      </c>
      <c r="L13" s="8"/>
      <c r="M13" s="8"/>
      <c r="N13" s="8">
        <v>0</v>
      </c>
      <c r="O13" s="8">
        <v>200612.53185919556</v>
      </c>
      <c r="P13" s="39"/>
      <c r="Q13" s="39">
        <v>0.35798352464687633</v>
      </c>
      <c r="R13" s="39">
        <v>0.13557315464087516</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2.4699999999999882</v>
      </c>
      <c r="I15" s="3" t="s">
        <v>77</v>
      </c>
      <c r="J15" s="39">
        <v>0.04</v>
      </c>
      <c r="K15" s="39">
        <v>-3.9000000000003394E-3</v>
      </c>
      <c r="L15" s="8">
        <v>25454716.376564089</v>
      </c>
      <c r="M15" s="8">
        <v>148.08000000000001</v>
      </c>
      <c r="N15" s="8">
        <v>0</v>
      </c>
      <c r="O15" s="8">
        <v>37693.344010391709</v>
      </c>
      <c r="P15" s="39">
        <v>1.6371901437009151E-3</v>
      </c>
      <c r="Q15" s="39">
        <v>6.7261980193929427E-2</v>
      </c>
      <c r="R15" s="39">
        <v>2.5473012623355221E-2</v>
      </c>
    </row>
    <row r="16" spans="2:18" ht="15" x14ac:dyDescent="0.25">
      <c r="B16" s="41" t="s">
        <v>135</v>
      </c>
      <c r="C16" s="3" t="s">
        <v>136</v>
      </c>
      <c r="D16" s="3" t="s">
        <v>133</v>
      </c>
      <c r="E16" s="3" t="s">
        <v>134</v>
      </c>
      <c r="F16" s="3"/>
      <c r="G16" s="3"/>
      <c r="H16" s="8">
        <v>5.1000000000000618</v>
      </c>
      <c r="I16" s="3" t="s">
        <v>77</v>
      </c>
      <c r="J16" s="39">
        <v>0.04</v>
      </c>
      <c r="K16" s="39">
        <v>2.1999999999996927E-3</v>
      </c>
      <c r="L16" s="8">
        <v>6384046.1641135383</v>
      </c>
      <c r="M16" s="8">
        <v>151.94</v>
      </c>
      <c r="N16" s="8">
        <v>0</v>
      </c>
      <c r="O16" s="8">
        <v>9699.9197418517251</v>
      </c>
      <c r="P16" s="39">
        <v>5.5890614210239459E-4</v>
      </c>
      <c r="Q16" s="39">
        <v>1.7309045580547733E-2</v>
      </c>
      <c r="R16" s="39">
        <v>6.5551673516046271E-3</v>
      </c>
    </row>
    <row r="17" spans="2:18" ht="15" x14ac:dyDescent="0.25">
      <c r="B17" s="41" t="s">
        <v>137</v>
      </c>
      <c r="C17" s="3" t="s">
        <v>138</v>
      </c>
      <c r="D17" s="3" t="s">
        <v>133</v>
      </c>
      <c r="E17" s="3" t="s">
        <v>134</v>
      </c>
      <c r="F17" s="3"/>
      <c r="G17" s="3"/>
      <c r="H17" s="8">
        <v>8.1499999999996575</v>
      </c>
      <c r="I17" s="3" t="s">
        <v>77</v>
      </c>
      <c r="J17" s="39">
        <v>7.4999999999999997E-3</v>
      </c>
      <c r="K17" s="39">
        <v>6.3999999999955056E-3</v>
      </c>
      <c r="L17" s="8">
        <v>857339.06088581961</v>
      </c>
      <c r="M17" s="8">
        <v>102.75</v>
      </c>
      <c r="N17" s="8">
        <v>0</v>
      </c>
      <c r="O17" s="8">
        <v>880.91588505994901</v>
      </c>
      <c r="P17" s="39">
        <v>6.475745693771079E-5</v>
      </c>
      <c r="Q17" s="39">
        <v>1.5719525122813416E-3</v>
      </c>
      <c r="R17" s="39">
        <v>5.9531946685493955E-4</v>
      </c>
    </row>
    <row r="18" spans="2:18" ht="15" x14ac:dyDescent="0.25">
      <c r="B18" s="41" t="s">
        <v>139</v>
      </c>
      <c r="C18" s="3" t="s">
        <v>140</v>
      </c>
      <c r="D18" s="3" t="s">
        <v>133</v>
      </c>
      <c r="E18" s="3" t="s">
        <v>134</v>
      </c>
      <c r="F18" s="3"/>
      <c r="G18" s="3"/>
      <c r="H18" s="8">
        <v>22.84000000000011</v>
      </c>
      <c r="I18" s="3" t="s">
        <v>77</v>
      </c>
      <c r="J18" s="39">
        <v>0.01</v>
      </c>
      <c r="K18" s="39">
        <v>1.7700000000000174E-2</v>
      </c>
      <c r="L18" s="8">
        <v>9975290.3391011506</v>
      </c>
      <c r="M18" s="8">
        <v>85.41</v>
      </c>
      <c r="N18" s="8">
        <v>0</v>
      </c>
      <c r="O18" s="8">
        <v>8519.8954785327733</v>
      </c>
      <c r="P18" s="39">
        <v>9.0717305539825472E-4</v>
      </c>
      <c r="Q18" s="39">
        <v>1.5203348388867584E-2</v>
      </c>
      <c r="R18" s="39">
        <v>5.7577116271376712E-3</v>
      </c>
    </row>
    <row r="19" spans="2:18" ht="15" x14ac:dyDescent="0.25">
      <c r="B19" s="41" t="s">
        <v>141</v>
      </c>
      <c r="C19" s="3" t="s">
        <v>142</v>
      </c>
      <c r="D19" s="3" t="s">
        <v>133</v>
      </c>
      <c r="E19" s="3" t="s">
        <v>134</v>
      </c>
      <c r="F19" s="3"/>
      <c r="G19" s="3"/>
      <c r="H19" s="8">
        <v>4.5800000000000658</v>
      </c>
      <c r="I19" s="3" t="s">
        <v>77</v>
      </c>
      <c r="J19" s="39">
        <v>1.7500000000000002E-2</v>
      </c>
      <c r="K19" s="39">
        <v>5.9999999999969117E-4</v>
      </c>
      <c r="L19" s="8">
        <v>10404845.807721697</v>
      </c>
      <c r="M19" s="8">
        <v>110.7</v>
      </c>
      <c r="N19" s="8">
        <v>0</v>
      </c>
      <c r="O19" s="8">
        <v>11518.164309223775</v>
      </c>
      <c r="P19" s="39">
        <v>7.2654058267405085E-4</v>
      </c>
      <c r="Q19" s="39">
        <v>2.0553616559566786E-2</v>
      </c>
      <c r="R19" s="39">
        <v>7.7839298303129722E-3</v>
      </c>
    </row>
    <row r="20" spans="2:18" ht="15" x14ac:dyDescent="0.25">
      <c r="B20" s="41" t="s">
        <v>143</v>
      </c>
      <c r="C20" s="3" t="s">
        <v>144</v>
      </c>
      <c r="D20" s="3" t="s">
        <v>133</v>
      </c>
      <c r="E20" s="3" t="s">
        <v>134</v>
      </c>
      <c r="F20" s="3"/>
      <c r="G20" s="3"/>
      <c r="H20" s="8">
        <v>6.6799999999997723</v>
      </c>
      <c r="I20" s="3" t="s">
        <v>77</v>
      </c>
      <c r="J20" s="39">
        <v>7.4999999999999997E-3</v>
      </c>
      <c r="K20" s="39">
        <v>4.0999999999996916E-3</v>
      </c>
      <c r="L20" s="8">
        <v>5164920.0879092934</v>
      </c>
      <c r="M20" s="8">
        <v>103.21</v>
      </c>
      <c r="N20" s="8">
        <v>0</v>
      </c>
      <c r="O20" s="8">
        <v>5330.7140226810443</v>
      </c>
      <c r="P20" s="39">
        <v>3.7058424553543419E-4</v>
      </c>
      <c r="Q20" s="39">
        <v>9.5124057158267571E-3</v>
      </c>
      <c r="R20" s="39">
        <v>3.6024754278584322E-3</v>
      </c>
    </row>
    <row r="21" spans="2:18" ht="15" x14ac:dyDescent="0.25">
      <c r="B21" s="41" t="s">
        <v>145</v>
      </c>
      <c r="C21" s="3" t="s">
        <v>146</v>
      </c>
      <c r="D21" s="3" t="s">
        <v>133</v>
      </c>
      <c r="E21" s="3" t="s">
        <v>134</v>
      </c>
      <c r="F21" s="3"/>
      <c r="G21" s="3"/>
      <c r="H21" s="8">
        <v>17.670000000000034</v>
      </c>
      <c r="I21" s="3" t="s">
        <v>77</v>
      </c>
      <c r="J21" s="39">
        <v>2.75E-2</v>
      </c>
      <c r="K21" s="39">
        <v>1.5300000000000289E-2</v>
      </c>
      <c r="L21" s="8">
        <v>5622818.5214458499</v>
      </c>
      <c r="M21" s="8">
        <v>133.19999999999999</v>
      </c>
      <c r="N21" s="8">
        <v>0</v>
      </c>
      <c r="O21" s="8">
        <v>7489.5942705602702</v>
      </c>
      <c r="P21" s="39">
        <v>3.1812148273304141E-4</v>
      </c>
      <c r="Q21" s="39">
        <v>1.3364824870621957E-2</v>
      </c>
      <c r="R21" s="39">
        <v>5.0614381505974569E-3</v>
      </c>
    </row>
    <row r="22" spans="2:18" ht="15" x14ac:dyDescent="0.25">
      <c r="B22" s="41" t="s">
        <v>147</v>
      </c>
      <c r="C22" s="3" t="s">
        <v>148</v>
      </c>
      <c r="D22" s="3" t="s">
        <v>133</v>
      </c>
      <c r="E22" s="3" t="s">
        <v>134</v>
      </c>
      <c r="F22" s="3"/>
      <c r="G22" s="3"/>
      <c r="H22" s="8">
        <v>3.6000000000000218</v>
      </c>
      <c r="I22" s="3" t="s">
        <v>77</v>
      </c>
      <c r="J22" s="39">
        <v>2.75E-2</v>
      </c>
      <c r="K22" s="39">
        <v>-1.8999999999999523E-3</v>
      </c>
      <c r="L22" s="8">
        <v>42285583.728405513</v>
      </c>
      <c r="M22" s="8">
        <v>116.21</v>
      </c>
      <c r="N22" s="8">
        <v>0</v>
      </c>
      <c r="O22" s="8">
        <v>49140.076850882055</v>
      </c>
      <c r="P22" s="39">
        <v>2.550206361430479E-3</v>
      </c>
      <c r="Q22" s="39">
        <v>8.7688130693869173E-2</v>
      </c>
      <c r="R22" s="39">
        <v>3.3208669349953923E-2</v>
      </c>
    </row>
    <row r="23" spans="2:18" ht="15" x14ac:dyDescent="0.25">
      <c r="B23" s="41" t="s">
        <v>149</v>
      </c>
      <c r="C23" s="3" t="s">
        <v>150</v>
      </c>
      <c r="D23" s="3" t="s">
        <v>133</v>
      </c>
      <c r="E23" s="3" t="s">
        <v>134</v>
      </c>
      <c r="F23" s="3"/>
      <c r="G23" s="3"/>
      <c r="H23" s="8">
        <v>0.83000000000001573</v>
      </c>
      <c r="I23" s="3" t="s">
        <v>77</v>
      </c>
      <c r="J23" s="39">
        <v>0.03</v>
      </c>
      <c r="K23" s="39">
        <v>-5.1999999999998905E-3</v>
      </c>
      <c r="L23" s="8">
        <v>38100390.042611748</v>
      </c>
      <c r="M23" s="8">
        <v>114.34</v>
      </c>
      <c r="N23" s="8">
        <v>0</v>
      </c>
      <c r="O23" s="8">
        <v>43563.985974579991</v>
      </c>
      <c r="P23" s="39">
        <v>2.4853063501804992E-3</v>
      </c>
      <c r="Q23" s="39">
        <v>7.7737861649605555E-2</v>
      </c>
      <c r="R23" s="39">
        <v>2.9440369216066641E-2</v>
      </c>
    </row>
    <row r="24" spans="2:18" ht="15" x14ac:dyDescent="0.25">
      <c r="B24" s="41" t="s">
        <v>151</v>
      </c>
      <c r="C24" s="3" t="s">
        <v>152</v>
      </c>
      <c r="D24" s="3" t="s">
        <v>133</v>
      </c>
      <c r="E24" s="3" t="s">
        <v>134</v>
      </c>
      <c r="F24" s="3"/>
      <c r="G24" s="3"/>
      <c r="H24" s="8">
        <v>1.8299999999999754</v>
      </c>
      <c r="I24" s="3" t="s">
        <v>77</v>
      </c>
      <c r="J24" s="39">
        <v>1E-3</v>
      </c>
      <c r="K24" s="39">
        <v>-4.7000000000000357E-3</v>
      </c>
      <c r="L24" s="8">
        <v>21832095.4825962</v>
      </c>
      <c r="M24" s="8">
        <v>102.28</v>
      </c>
      <c r="N24" s="8">
        <v>0</v>
      </c>
      <c r="O24" s="8">
        <v>22329.867259580649</v>
      </c>
      <c r="P24" s="39">
        <v>1.4405452380888604E-3</v>
      </c>
      <c r="Q24" s="39">
        <v>3.984658641411367E-2</v>
      </c>
      <c r="R24" s="39">
        <v>1.5090435871763699E-2</v>
      </c>
    </row>
    <row r="25" spans="2:18" ht="15" x14ac:dyDescent="0.25">
      <c r="B25" s="41" t="s">
        <v>153</v>
      </c>
      <c r="C25" s="3" t="s">
        <v>154</v>
      </c>
      <c r="D25" s="3" t="s">
        <v>133</v>
      </c>
      <c r="E25" s="3" t="s">
        <v>134</v>
      </c>
      <c r="F25" s="3"/>
      <c r="G25" s="3"/>
      <c r="H25" s="8">
        <v>13.480000000000066</v>
      </c>
      <c r="I25" s="3" t="s">
        <v>77</v>
      </c>
      <c r="J25" s="39">
        <v>0.04</v>
      </c>
      <c r="K25" s="39">
        <v>1.2699999999999543E-2</v>
      </c>
      <c r="L25" s="8">
        <v>2574437.7856163546</v>
      </c>
      <c r="M25" s="8">
        <v>172.7</v>
      </c>
      <c r="N25" s="8">
        <v>0</v>
      </c>
      <c r="O25" s="8">
        <v>4446.0540558516286</v>
      </c>
      <c r="P25" s="39">
        <v>1.5870427759922089E-4</v>
      </c>
      <c r="Q25" s="39">
        <v>7.9337720676463854E-3</v>
      </c>
      <c r="R25" s="39">
        <v>3.0046257253695781E-3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3.4679584790714428</v>
      </c>
      <c r="I27" s="35"/>
      <c r="J27" s="39"/>
      <c r="K27" s="39">
        <v>1.1630023407297407E-2</v>
      </c>
      <c r="L27" s="8"/>
      <c r="M27" s="8"/>
      <c r="N27" s="8">
        <v>0</v>
      </c>
      <c r="O27" s="8">
        <v>354736.85490199714</v>
      </c>
      <c r="P27" s="39"/>
      <c r="Q27" s="39">
        <v>0.63301105101995947</v>
      </c>
      <c r="R27" s="39">
        <v>0.23972976184858263</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0.84999999999997777</v>
      </c>
      <c r="I29" s="3" t="s">
        <v>77</v>
      </c>
      <c r="J29" s="39">
        <v>0</v>
      </c>
      <c r="K29" s="39">
        <v>4.3000000000000824E-3</v>
      </c>
      <c r="L29" s="8">
        <v>35333620.161904007</v>
      </c>
      <c r="M29" s="8">
        <v>99.64</v>
      </c>
      <c r="N29" s="8">
        <v>0</v>
      </c>
      <c r="O29" s="8">
        <v>35206.41912932026</v>
      </c>
      <c r="P29" s="39">
        <v>3.9259577957671109E-3</v>
      </c>
      <c r="Q29" s="39">
        <v>6.282418098862938E-2</v>
      </c>
      <c r="R29" s="39">
        <v>2.3792358636502683E-2</v>
      </c>
    </row>
    <row r="30" spans="2:18" ht="15" x14ac:dyDescent="0.25">
      <c r="B30" s="41" t="s">
        <v>159</v>
      </c>
      <c r="C30" s="3" t="s">
        <v>160</v>
      </c>
      <c r="D30" s="3" t="s">
        <v>133</v>
      </c>
      <c r="E30" s="3" t="s">
        <v>134</v>
      </c>
      <c r="F30" s="3"/>
      <c r="G30" s="3"/>
      <c r="H30" s="8">
        <v>9.9999999999854094E-3</v>
      </c>
      <c r="I30" s="3" t="s">
        <v>77</v>
      </c>
      <c r="J30" s="39">
        <v>0</v>
      </c>
      <c r="K30" s="39">
        <v>1.8399999999999549E-2</v>
      </c>
      <c r="L30" s="8">
        <v>12970222.746880583</v>
      </c>
      <c r="M30" s="8">
        <v>99.99</v>
      </c>
      <c r="N30" s="8">
        <v>0</v>
      </c>
      <c r="O30" s="8">
        <v>12968.925724605589</v>
      </c>
      <c r="P30" s="39">
        <v>1.2970222746880582E-3</v>
      </c>
      <c r="Q30" s="39">
        <v>2.3142431326455774E-2</v>
      </c>
      <c r="R30" s="39">
        <v>8.7643486500735487E-3</v>
      </c>
    </row>
    <row r="31" spans="2:18" ht="15" x14ac:dyDescent="0.25">
      <c r="B31" s="41" t="s">
        <v>161</v>
      </c>
      <c r="C31" s="3" t="s">
        <v>162</v>
      </c>
      <c r="D31" s="3" t="s">
        <v>133</v>
      </c>
      <c r="E31" s="3" t="s">
        <v>134</v>
      </c>
      <c r="F31" s="3"/>
      <c r="G31" s="3"/>
      <c r="H31" s="8">
        <v>0.59999999999997122</v>
      </c>
      <c r="I31" s="3" t="s">
        <v>77</v>
      </c>
      <c r="J31" s="39">
        <v>0</v>
      </c>
      <c r="K31" s="39">
        <v>4.199999999999959E-3</v>
      </c>
      <c r="L31" s="8">
        <v>17820215.826145235</v>
      </c>
      <c r="M31" s="8">
        <v>99.75</v>
      </c>
      <c r="N31" s="8">
        <v>0</v>
      </c>
      <c r="O31" s="8">
        <v>17775.665286521402</v>
      </c>
      <c r="P31" s="39">
        <v>2.2275269782681545E-3</v>
      </c>
      <c r="Q31" s="39">
        <v>3.1719829530282545E-2</v>
      </c>
      <c r="R31" s="39">
        <v>1.2012724212191525E-2</v>
      </c>
    </row>
    <row r="32" spans="2:18" ht="15" x14ac:dyDescent="0.25">
      <c r="B32" s="41" t="s">
        <v>163</v>
      </c>
      <c r="C32" s="3" t="s">
        <v>164</v>
      </c>
      <c r="D32" s="3" t="s">
        <v>133</v>
      </c>
      <c r="E32" s="3" t="s">
        <v>134</v>
      </c>
      <c r="F32" s="3"/>
      <c r="G32" s="3"/>
      <c r="H32" s="8">
        <v>0.74999999999998246</v>
      </c>
      <c r="I32" s="3" t="s">
        <v>77</v>
      </c>
      <c r="J32" s="39">
        <v>0</v>
      </c>
      <c r="K32" s="39">
        <v>5.099999999999983E-3</v>
      </c>
      <c r="L32" s="8">
        <v>29759466.09729838</v>
      </c>
      <c r="M32" s="8">
        <v>99.62</v>
      </c>
      <c r="N32" s="8">
        <v>0</v>
      </c>
      <c r="O32" s="8">
        <v>29646.380126062017</v>
      </c>
      <c r="P32" s="39">
        <v>3.3066073441442643E-3</v>
      </c>
      <c r="Q32" s="39">
        <v>5.2902555748599506E-2</v>
      </c>
      <c r="R32" s="39">
        <v>2.0034906294855884E-2</v>
      </c>
    </row>
    <row r="33" spans="2:18" ht="15" x14ac:dyDescent="0.25">
      <c r="B33" s="41" t="s">
        <v>165</v>
      </c>
      <c r="C33" s="3" t="s">
        <v>166</v>
      </c>
      <c r="D33" s="3" t="s">
        <v>133</v>
      </c>
      <c r="E33" s="3" t="s">
        <v>134</v>
      </c>
      <c r="F33" s="3"/>
      <c r="G33" s="3"/>
      <c r="H33" s="8">
        <v>0.17999999999796187</v>
      </c>
      <c r="I33" s="3" t="s">
        <v>77</v>
      </c>
      <c r="J33" s="39">
        <v>0</v>
      </c>
      <c r="K33" s="39">
        <v>3.3999999999870679E-3</v>
      </c>
      <c r="L33" s="8">
        <v>165422.67395942827</v>
      </c>
      <c r="M33" s="8">
        <v>99.94</v>
      </c>
      <c r="N33" s="8">
        <v>0</v>
      </c>
      <c r="O33" s="8">
        <v>165.32342028379995</v>
      </c>
      <c r="P33" s="39">
        <v>1.6542267395942826E-5</v>
      </c>
      <c r="Q33" s="39">
        <v>2.9501178291997513E-4</v>
      </c>
      <c r="R33" s="39">
        <v>1.1172491277676197E-4</v>
      </c>
    </row>
    <row r="34" spans="2:18" ht="15" x14ac:dyDescent="0.25">
      <c r="B34" s="41" t="s">
        <v>167</v>
      </c>
      <c r="C34" s="3" t="s">
        <v>168</v>
      </c>
      <c r="D34" s="3" t="s">
        <v>133</v>
      </c>
      <c r="E34" s="3" t="s">
        <v>134</v>
      </c>
      <c r="F34" s="3"/>
      <c r="G34" s="3"/>
      <c r="H34" s="8">
        <v>0.3500000000000123</v>
      </c>
      <c r="I34" s="3" t="s">
        <v>77</v>
      </c>
      <c r="J34" s="39">
        <v>0</v>
      </c>
      <c r="K34" s="39">
        <v>2.5999999999799439E-3</v>
      </c>
      <c r="L34" s="8">
        <v>121481.47667666877</v>
      </c>
      <c r="M34" s="8">
        <v>99.91</v>
      </c>
      <c r="N34" s="8">
        <v>0</v>
      </c>
      <c r="O34" s="8">
        <v>121.37214334790531</v>
      </c>
      <c r="P34" s="39">
        <v>1.3497941852963196E-5</v>
      </c>
      <c r="Q34" s="39">
        <v>2.1658281896429527E-4</v>
      </c>
      <c r="R34" s="39">
        <v>8.2022813862641487E-5</v>
      </c>
    </row>
    <row r="35" spans="2:18" ht="15" x14ac:dyDescent="0.25">
      <c r="B35" s="41" t="s">
        <v>169</v>
      </c>
      <c r="C35" s="3" t="s">
        <v>170</v>
      </c>
      <c r="D35" s="3" t="s">
        <v>133</v>
      </c>
      <c r="E35" s="3" t="s">
        <v>134</v>
      </c>
      <c r="F35" s="3"/>
      <c r="G35" s="3"/>
      <c r="H35" s="8">
        <v>0.67000000000004378</v>
      </c>
      <c r="I35" s="3" t="s">
        <v>77</v>
      </c>
      <c r="J35" s="39">
        <v>0</v>
      </c>
      <c r="K35" s="39">
        <v>3.9999999999998986E-3</v>
      </c>
      <c r="L35" s="8">
        <v>9816240.8355874512</v>
      </c>
      <c r="M35" s="8">
        <v>99.73</v>
      </c>
      <c r="N35" s="8">
        <v>0</v>
      </c>
      <c r="O35" s="8">
        <v>9789.7369852398042</v>
      </c>
      <c r="P35" s="39">
        <v>1.2270301044484315E-3</v>
      </c>
      <c r="Q35" s="39">
        <v>1.746932018086382E-2</v>
      </c>
      <c r="R35" s="39">
        <v>6.6158654890261506E-3</v>
      </c>
    </row>
    <row r="36" spans="2:18" ht="15" x14ac:dyDescent="0.25">
      <c r="B36" s="41" t="s">
        <v>171</v>
      </c>
      <c r="C36" s="3" t="s">
        <v>172</v>
      </c>
      <c r="D36" s="3" t="s">
        <v>133</v>
      </c>
      <c r="E36" s="3" t="s">
        <v>134</v>
      </c>
      <c r="F36" s="3"/>
      <c r="G36" s="3"/>
      <c r="H36" s="8">
        <v>0.91999999999999194</v>
      </c>
      <c r="I36" s="3" t="s">
        <v>77</v>
      </c>
      <c r="J36" s="39">
        <v>0</v>
      </c>
      <c r="K36" s="39">
        <v>5.0999999999997922E-3</v>
      </c>
      <c r="L36" s="8">
        <v>21047125.856761284</v>
      </c>
      <c r="M36" s="8">
        <v>99.53</v>
      </c>
      <c r="N36" s="8">
        <v>0</v>
      </c>
      <c r="O36" s="8">
        <v>20948.204365253467</v>
      </c>
      <c r="P36" s="39">
        <v>2.3385695396401424E-3</v>
      </c>
      <c r="Q36" s="39">
        <v>3.7381074672642782E-2</v>
      </c>
      <c r="R36" s="39">
        <v>1.4156713558914118E-2</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1.0400000000000507</v>
      </c>
      <c r="I38" s="3" t="s">
        <v>77</v>
      </c>
      <c r="J38" s="39">
        <v>0.05</v>
      </c>
      <c r="K38" s="39">
        <v>5.6000000000007164E-3</v>
      </c>
      <c r="L38" s="8">
        <v>10566978.186397508</v>
      </c>
      <c r="M38" s="8">
        <v>109.37</v>
      </c>
      <c r="N38" s="8">
        <v>0</v>
      </c>
      <c r="O38" s="8">
        <v>11557.104042589157</v>
      </c>
      <c r="P38" s="39">
        <v>5.7090502634086289E-4</v>
      </c>
      <c r="Q38" s="39">
        <v>2.0623102662303043E-2</v>
      </c>
      <c r="R38" s="39">
        <v>7.8102451479269523E-3</v>
      </c>
    </row>
    <row r="39" spans="2:18" ht="15" x14ac:dyDescent="0.25">
      <c r="B39" s="41" t="s">
        <v>176</v>
      </c>
      <c r="C39" s="3" t="s">
        <v>177</v>
      </c>
      <c r="D39" s="3" t="s">
        <v>133</v>
      </c>
      <c r="E39" s="3" t="s">
        <v>134</v>
      </c>
      <c r="F39" s="3"/>
      <c r="G39" s="3"/>
      <c r="H39" s="8">
        <v>8.8100000000000378</v>
      </c>
      <c r="I39" s="3" t="s">
        <v>77</v>
      </c>
      <c r="J39" s="39">
        <v>2.2499999999999999E-2</v>
      </c>
      <c r="K39" s="39">
        <v>2.2899999999999351E-2</v>
      </c>
      <c r="L39" s="8">
        <v>18037598.211612482</v>
      </c>
      <c r="M39" s="8">
        <v>100.24</v>
      </c>
      <c r="N39" s="8">
        <v>0</v>
      </c>
      <c r="O39" s="8">
        <v>18080.888447087436</v>
      </c>
      <c r="P39" s="39">
        <v>2.9446279441609317E-3</v>
      </c>
      <c r="Q39" s="39">
        <v>3.2264485747970771E-2</v>
      </c>
      <c r="R39" s="39">
        <v>1.2218992815473196E-2</v>
      </c>
    </row>
    <row r="40" spans="2:18" ht="15" x14ac:dyDescent="0.25">
      <c r="B40" s="41" t="s">
        <v>178</v>
      </c>
      <c r="C40" s="3" t="s">
        <v>179</v>
      </c>
      <c r="D40" s="3" t="s">
        <v>133</v>
      </c>
      <c r="E40" s="3" t="s">
        <v>134</v>
      </c>
      <c r="F40" s="3"/>
      <c r="G40" s="3"/>
      <c r="H40" s="8">
        <v>3.839999999999991</v>
      </c>
      <c r="I40" s="3" t="s">
        <v>77</v>
      </c>
      <c r="J40" s="39">
        <v>1.2500000000000001E-2</v>
      </c>
      <c r="K40" s="39">
        <v>1.2500000000000394E-2</v>
      </c>
      <c r="L40" s="8">
        <v>17979634.61376005</v>
      </c>
      <c r="M40" s="8">
        <v>100.11</v>
      </c>
      <c r="N40" s="8">
        <v>0</v>
      </c>
      <c r="O40" s="8">
        <v>17999.412211881488</v>
      </c>
      <c r="P40" s="39">
        <v>1.5475375478269551E-3</v>
      </c>
      <c r="Q40" s="39">
        <v>3.2119095280168618E-2</v>
      </c>
      <c r="R40" s="39">
        <v>1.2163931498352263E-2</v>
      </c>
    </row>
    <row r="41" spans="2:18" ht="15" x14ac:dyDescent="0.25">
      <c r="B41" s="41" t="s">
        <v>180</v>
      </c>
      <c r="C41" s="3" t="s">
        <v>181</v>
      </c>
      <c r="D41" s="3" t="s">
        <v>133</v>
      </c>
      <c r="E41" s="3" t="s">
        <v>134</v>
      </c>
      <c r="F41" s="3"/>
      <c r="G41" s="3"/>
      <c r="H41" s="8">
        <v>3.8799999999999697</v>
      </c>
      <c r="I41" s="3" t="s">
        <v>77</v>
      </c>
      <c r="J41" s="39">
        <v>4.2500000000000003E-2</v>
      </c>
      <c r="K41" s="39">
        <v>1.329999999999975E-2</v>
      </c>
      <c r="L41" s="8">
        <v>21866082.718132801</v>
      </c>
      <c r="M41" s="8">
        <v>115.2</v>
      </c>
      <c r="N41" s="8">
        <v>0</v>
      </c>
      <c r="O41" s="8">
        <v>25189.727291251013</v>
      </c>
      <c r="P41" s="39">
        <v>1.2204758864595121E-3</v>
      </c>
      <c r="Q41" s="39">
        <v>4.4949870663836655E-2</v>
      </c>
      <c r="R41" s="39">
        <v>1.7023117956634817E-2</v>
      </c>
    </row>
    <row r="42" spans="2:18" ht="15" x14ac:dyDescent="0.25">
      <c r="B42" s="41" t="s">
        <v>182</v>
      </c>
      <c r="C42" s="3" t="s">
        <v>183</v>
      </c>
      <c r="D42" s="3" t="s">
        <v>133</v>
      </c>
      <c r="E42" s="3" t="s">
        <v>134</v>
      </c>
      <c r="F42" s="3"/>
      <c r="G42" s="3"/>
      <c r="H42" s="8">
        <v>4.7699999999999809</v>
      </c>
      <c r="I42" s="3" t="s">
        <v>77</v>
      </c>
      <c r="J42" s="39">
        <v>3.7499999999999999E-2</v>
      </c>
      <c r="K42" s="39">
        <v>1.5699999999999322E-2</v>
      </c>
      <c r="L42" s="8">
        <v>16444237.741794156</v>
      </c>
      <c r="M42" s="8">
        <v>113.72</v>
      </c>
      <c r="N42" s="8">
        <v>0</v>
      </c>
      <c r="O42" s="8">
        <v>18700.387160062877</v>
      </c>
      <c r="P42" s="39">
        <v>1.0469378238316476E-3</v>
      </c>
      <c r="Q42" s="39">
        <v>3.3369951746180723E-2</v>
      </c>
      <c r="R42" s="39">
        <v>1.2637647592598441E-2</v>
      </c>
    </row>
    <row r="43" spans="2:18" ht="15" x14ac:dyDescent="0.25">
      <c r="B43" s="41" t="s">
        <v>184</v>
      </c>
      <c r="C43" s="3" t="s">
        <v>185</v>
      </c>
      <c r="D43" s="3" t="s">
        <v>133</v>
      </c>
      <c r="E43" s="3" t="s">
        <v>134</v>
      </c>
      <c r="F43" s="3"/>
      <c r="G43" s="3"/>
      <c r="H43" s="8">
        <v>7.5699999999999958</v>
      </c>
      <c r="I43" s="3" t="s">
        <v>77</v>
      </c>
      <c r="J43" s="39">
        <v>0.02</v>
      </c>
      <c r="K43" s="39">
        <v>2.0999999999999925E-2</v>
      </c>
      <c r="L43" s="8">
        <v>20757055.398532424</v>
      </c>
      <c r="M43" s="8">
        <v>100.77</v>
      </c>
      <c r="N43" s="8">
        <v>0</v>
      </c>
      <c r="O43" s="8">
        <v>20916.884724980617</v>
      </c>
      <c r="P43" s="39">
        <v>1.455178150067614E-3</v>
      </c>
      <c r="Q43" s="39">
        <v>3.7325186263720167E-2</v>
      </c>
      <c r="R43" s="39">
        <v>1.4135547870037873E-2</v>
      </c>
    </row>
    <row r="44" spans="2:18" ht="15" x14ac:dyDescent="0.25">
      <c r="B44" s="41" t="s">
        <v>186</v>
      </c>
      <c r="C44" s="3" t="s">
        <v>187</v>
      </c>
      <c r="D44" s="3" t="s">
        <v>133</v>
      </c>
      <c r="E44" s="3" t="s">
        <v>134</v>
      </c>
      <c r="F44" s="3"/>
      <c r="G44" s="3"/>
      <c r="H44" s="8">
        <v>2.2999999999999723</v>
      </c>
      <c r="I44" s="3" t="s">
        <v>77</v>
      </c>
      <c r="J44" s="39">
        <v>0.01</v>
      </c>
      <c r="K44" s="39">
        <v>8.6999999999999439E-3</v>
      </c>
      <c r="L44" s="8">
        <v>27171927.071712945</v>
      </c>
      <c r="M44" s="8">
        <v>100.97</v>
      </c>
      <c r="N44" s="8">
        <v>0</v>
      </c>
      <c r="O44" s="8">
        <v>27435.494764290874</v>
      </c>
      <c r="P44" s="39">
        <v>1.8657420881160345E-3</v>
      </c>
      <c r="Q44" s="39">
        <v>4.8957335940733648E-2</v>
      </c>
      <c r="R44" s="39">
        <v>1.8540798722079605E-2</v>
      </c>
    </row>
    <row r="45" spans="2:18" ht="15" x14ac:dyDescent="0.25">
      <c r="B45" s="41" t="s">
        <v>188</v>
      </c>
      <c r="C45" s="3" t="s">
        <v>189</v>
      </c>
      <c r="D45" s="3" t="s">
        <v>133</v>
      </c>
      <c r="E45" s="3" t="s">
        <v>134</v>
      </c>
      <c r="F45" s="3"/>
      <c r="G45" s="3"/>
      <c r="H45" s="8">
        <v>0.41000000000006964</v>
      </c>
      <c r="I45" s="3" t="s">
        <v>77</v>
      </c>
      <c r="J45" s="39">
        <v>2.2499999999999999E-2</v>
      </c>
      <c r="K45" s="39">
        <v>2.8999999999986632E-3</v>
      </c>
      <c r="L45" s="8">
        <v>5587108.2097401479</v>
      </c>
      <c r="M45" s="8">
        <v>102.13</v>
      </c>
      <c r="N45" s="8">
        <v>0</v>
      </c>
      <c r="O45" s="8">
        <v>5706.1136146883882</v>
      </c>
      <c r="P45" s="39">
        <v>3.2202687209981722E-4</v>
      </c>
      <c r="Q45" s="39">
        <v>1.0182288438767069E-2</v>
      </c>
      <c r="R45" s="39">
        <v>3.8561689856220832E-3</v>
      </c>
    </row>
    <row r="46" spans="2:18" ht="15" x14ac:dyDescent="0.25">
      <c r="B46" s="41" t="s">
        <v>190</v>
      </c>
      <c r="C46" s="3" t="s">
        <v>191</v>
      </c>
      <c r="D46" s="3" t="s">
        <v>133</v>
      </c>
      <c r="E46" s="3" t="s">
        <v>134</v>
      </c>
      <c r="F46" s="3"/>
      <c r="G46" s="3"/>
      <c r="H46" s="8">
        <v>6.3199999999999985</v>
      </c>
      <c r="I46" s="3" t="s">
        <v>77</v>
      </c>
      <c r="J46" s="39">
        <v>1.7500000000000002E-2</v>
      </c>
      <c r="K46" s="39">
        <v>1.8699999999999304E-2</v>
      </c>
      <c r="L46" s="8">
        <v>12320514.322855486</v>
      </c>
      <c r="M46" s="8">
        <v>99.85</v>
      </c>
      <c r="N46" s="8">
        <v>0</v>
      </c>
      <c r="O46" s="8">
        <v>12302.03355145969</v>
      </c>
      <c r="P46" s="39">
        <v>6.7012978342850663E-4</v>
      </c>
      <c r="Q46" s="39">
        <v>2.1952393951972377E-2</v>
      </c>
      <c r="R46" s="39">
        <v>8.3136655602346933E-3</v>
      </c>
    </row>
    <row r="47" spans="2:18" ht="15" x14ac:dyDescent="0.25">
      <c r="B47" s="41" t="s">
        <v>192</v>
      </c>
      <c r="C47" s="3" t="s">
        <v>193</v>
      </c>
      <c r="D47" s="3" t="s">
        <v>133</v>
      </c>
      <c r="E47" s="3" t="s">
        <v>134</v>
      </c>
      <c r="F47" s="3"/>
      <c r="G47" s="3"/>
      <c r="H47" s="8">
        <v>2.8099999999999423</v>
      </c>
      <c r="I47" s="3" t="s">
        <v>77</v>
      </c>
      <c r="J47" s="39">
        <v>5.5E-2</v>
      </c>
      <c r="K47" s="39">
        <v>1.0500000000000155E-2</v>
      </c>
      <c r="L47" s="8">
        <v>15909576.668075778</v>
      </c>
      <c r="M47" s="8">
        <v>118.47</v>
      </c>
      <c r="N47" s="8">
        <v>0</v>
      </c>
      <c r="O47" s="8">
        <v>18848.075478634561</v>
      </c>
      <c r="P47" s="39">
        <v>8.859668839465959E-4</v>
      </c>
      <c r="Q47" s="39">
        <v>3.363349452858562E-2</v>
      </c>
      <c r="R47" s="39">
        <v>1.2737454773469988E-2</v>
      </c>
    </row>
    <row r="48" spans="2:18" ht="15" x14ac:dyDescent="0.25">
      <c r="B48" s="41" t="s">
        <v>194</v>
      </c>
      <c r="C48" s="3" t="s">
        <v>195</v>
      </c>
      <c r="D48" s="3" t="s">
        <v>133</v>
      </c>
      <c r="E48" s="3" t="s">
        <v>134</v>
      </c>
      <c r="F48" s="3"/>
      <c r="G48" s="3"/>
      <c r="H48" s="8">
        <v>14.52999999999996</v>
      </c>
      <c r="I48" s="3" t="s">
        <v>77</v>
      </c>
      <c r="J48" s="39">
        <v>5.5E-2</v>
      </c>
      <c r="K48" s="39">
        <v>3.1699999999999728E-2</v>
      </c>
      <c r="L48" s="8">
        <v>5806052.7199890558</v>
      </c>
      <c r="M48" s="8">
        <v>142.68</v>
      </c>
      <c r="N48" s="8">
        <v>0</v>
      </c>
      <c r="O48" s="8">
        <v>8284.0760209823984</v>
      </c>
      <c r="P48" s="39">
        <v>3.1755477387193637E-4</v>
      </c>
      <c r="Q48" s="39">
        <v>1.4782539779296524E-2</v>
      </c>
      <c r="R48" s="39">
        <v>5.5983457715277941E-3</v>
      </c>
    </row>
    <row r="49" spans="2:18" ht="15" x14ac:dyDescent="0.25">
      <c r="B49" s="41" t="s">
        <v>196</v>
      </c>
      <c r="C49" s="3" t="s">
        <v>197</v>
      </c>
      <c r="D49" s="3" t="s">
        <v>133</v>
      </c>
      <c r="E49" s="3" t="s">
        <v>134</v>
      </c>
      <c r="F49" s="3"/>
      <c r="G49" s="3"/>
      <c r="H49" s="8">
        <v>6.5799999999999832</v>
      </c>
      <c r="I49" s="3" t="s">
        <v>77</v>
      </c>
      <c r="J49" s="39">
        <v>6.25E-2</v>
      </c>
      <c r="K49" s="39">
        <v>1.9700000000000512E-2</v>
      </c>
      <c r="L49" s="8">
        <v>18248626.44736727</v>
      </c>
      <c r="M49" s="8">
        <v>131.86000000000001</v>
      </c>
      <c r="N49" s="8">
        <v>0</v>
      </c>
      <c r="O49" s="8">
        <v>24062.638833319437</v>
      </c>
      <c r="P49" s="39">
        <v>1.0758286690498739E-3</v>
      </c>
      <c r="Q49" s="39">
        <v>4.2938634899949535E-2</v>
      </c>
      <c r="R49" s="39">
        <v>1.6261436039832378E-2</v>
      </c>
    </row>
    <row r="50" spans="2:18" ht="15" x14ac:dyDescent="0.25">
      <c r="B50" s="41" t="s">
        <v>198</v>
      </c>
      <c r="C50" s="3" t="s">
        <v>199</v>
      </c>
      <c r="D50" s="3" t="s">
        <v>133</v>
      </c>
      <c r="E50" s="3" t="s">
        <v>134</v>
      </c>
      <c r="F50" s="3"/>
      <c r="G50" s="3"/>
      <c r="H50" s="8">
        <v>4.7699999999999889</v>
      </c>
      <c r="I50" s="3" t="s">
        <v>77</v>
      </c>
      <c r="J50" s="39">
        <v>1.4999999999999999E-2</v>
      </c>
      <c r="K50" s="39">
        <v>1.5200000000000179E-2</v>
      </c>
      <c r="L50" s="8">
        <v>7778289.2856225083</v>
      </c>
      <c r="M50" s="8">
        <v>100.05</v>
      </c>
      <c r="N50" s="8">
        <v>0</v>
      </c>
      <c r="O50" s="8">
        <v>7782.1784302649194</v>
      </c>
      <c r="P50" s="39">
        <v>2.0904822324010839E-3</v>
      </c>
      <c r="Q50" s="39">
        <v>1.388692739221532E-2</v>
      </c>
      <c r="R50" s="39">
        <v>5.2591653671451733E-3</v>
      </c>
    </row>
    <row r="51" spans="2:18" ht="15" x14ac:dyDescent="0.25">
      <c r="B51" s="40" t="s">
        <v>200</v>
      </c>
      <c r="C51" s="35"/>
      <c r="D51" s="35"/>
      <c r="E51" s="35"/>
      <c r="F51" s="35"/>
      <c r="G51" s="35"/>
      <c r="H51" s="4"/>
      <c r="I51" s="35"/>
      <c r="J51" s="4"/>
      <c r="K51" s="4"/>
      <c r="L51" s="4"/>
      <c r="M51" s="4"/>
      <c r="N51" s="4"/>
      <c r="O51" s="4"/>
      <c r="P51" s="4"/>
      <c r="Q51" s="4"/>
      <c r="R51" s="4"/>
    </row>
    <row r="52" spans="2:18" ht="15" x14ac:dyDescent="0.25">
      <c r="B52" s="41" t="s">
        <v>201</v>
      </c>
      <c r="C52" s="3" t="s">
        <v>202</v>
      </c>
      <c r="D52" s="3" t="s">
        <v>133</v>
      </c>
      <c r="E52" s="3" t="s">
        <v>134</v>
      </c>
      <c r="F52" s="3"/>
      <c r="G52" s="3"/>
      <c r="H52" s="8">
        <v>7.2799999999998839</v>
      </c>
      <c r="I52" s="3" t="s">
        <v>77</v>
      </c>
      <c r="J52" s="39">
        <v>3.3579999999999999E-3</v>
      </c>
      <c r="K52" s="39">
        <v>5.6000000000009176E-3</v>
      </c>
      <c r="L52" s="8">
        <v>2916858.4821086782</v>
      </c>
      <c r="M52" s="8">
        <v>99.62</v>
      </c>
      <c r="N52" s="8">
        <v>0</v>
      </c>
      <c r="O52" s="8">
        <v>2905.7744198767136</v>
      </c>
      <c r="P52" s="39">
        <v>4.7669140212720231E-4</v>
      </c>
      <c r="Q52" s="39">
        <v>5.1852162924014133E-3</v>
      </c>
      <c r="R52" s="39">
        <v>1.9637108466082479E-3</v>
      </c>
    </row>
    <row r="53" spans="2:18" ht="15" x14ac:dyDescent="0.25">
      <c r="B53" s="41" t="s">
        <v>203</v>
      </c>
      <c r="C53" s="3" t="s">
        <v>204</v>
      </c>
      <c r="D53" s="3" t="s">
        <v>133</v>
      </c>
      <c r="E53" s="3" t="s">
        <v>134</v>
      </c>
      <c r="F53" s="3"/>
      <c r="G53" s="3"/>
      <c r="H53" s="8">
        <v>1.4099999999995891</v>
      </c>
      <c r="I53" s="3" t="s">
        <v>77</v>
      </c>
      <c r="J53" s="39">
        <v>1.8E-3</v>
      </c>
      <c r="K53" s="39">
        <v>4.4999999999965354E-3</v>
      </c>
      <c r="L53" s="8">
        <v>1126306.0503107784</v>
      </c>
      <c r="M53" s="8">
        <v>100.08</v>
      </c>
      <c r="N53" s="8">
        <v>0</v>
      </c>
      <c r="O53" s="8">
        <v>1127.2070951207336</v>
      </c>
      <c r="P53" s="39">
        <v>6.1133293821266903E-5</v>
      </c>
      <c r="Q53" s="39">
        <v>2.0114474663103688E-3</v>
      </c>
      <c r="R53" s="39">
        <v>7.6176209134509287E-4</v>
      </c>
    </row>
    <row r="54" spans="2:18" ht="15" x14ac:dyDescent="0.25">
      <c r="B54" s="41" t="s">
        <v>205</v>
      </c>
      <c r="C54" s="3" t="s">
        <v>206</v>
      </c>
      <c r="D54" s="3" t="s">
        <v>133</v>
      </c>
      <c r="E54" s="3" t="s">
        <v>134</v>
      </c>
      <c r="F54" s="3"/>
      <c r="G54" s="3"/>
      <c r="H54" s="8">
        <v>2.9000000000000687</v>
      </c>
      <c r="I54" s="3" t="s">
        <v>77</v>
      </c>
      <c r="J54" s="39">
        <v>1.8E-3</v>
      </c>
      <c r="K54" s="39">
        <v>4.4000000000000124E-3</v>
      </c>
      <c r="L54" s="8">
        <v>7203145.6580647333</v>
      </c>
      <c r="M54" s="8">
        <v>100.19</v>
      </c>
      <c r="N54" s="8">
        <v>0</v>
      </c>
      <c r="O54" s="8">
        <v>7216.8316348724902</v>
      </c>
      <c r="P54" s="39">
        <v>5.1382444847206902E-4</v>
      </c>
      <c r="Q54" s="39">
        <v>1.2878092916189432E-2</v>
      </c>
      <c r="R54" s="39">
        <v>4.8771062414906668E-3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207</v>
      </c>
      <c r="C56" s="35"/>
      <c r="D56" s="35"/>
      <c r="E56" s="35"/>
      <c r="F56" s="35"/>
      <c r="G56" s="35"/>
      <c r="H56" s="8">
        <v>0</v>
      </c>
      <c r="I56" s="35"/>
      <c r="J56" s="39"/>
      <c r="K56" s="39">
        <v>0</v>
      </c>
      <c r="L56" s="8"/>
      <c r="M56" s="8"/>
      <c r="N56" s="8">
        <v>0</v>
      </c>
      <c r="O56" s="8">
        <v>0</v>
      </c>
      <c r="P56" s="39"/>
      <c r="Q56" s="39">
        <v>0</v>
      </c>
      <c r="R56" s="39">
        <v>0</v>
      </c>
    </row>
    <row r="57" spans="2:18" ht="15" x14ac:dyDescent="0.25">
      <c r="B57" s="40" t="s">
        <v>208</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209</v>
      </c>
      <c r="C60" s="35"/>
      <c r="D60" s="35"/>
      <c r="E60" s="35"/>
      <c r="F60" s="35"/>
      <c r="G60" s="35"/>
      <c r="H60" s="8">
        <v>1.9234634313882906</v>
      </c>
      <c r="I60" s="35"/>
      <c r="J60" s="39"/>
      <c r="K60" s="39">
        <v>1.6362508994578013E-3</v>
      </c>
      <c r="L60" s="8"/>
      <c r="M60" s="8"/>
      <c r="N60" s="8">
        <v>0</v>
      </c>
      <c r="O60" s="8">
        <v>5046.603688604232</v>
      </c>
      <c r="P60" s="39"/>
      <c r="Q60" s="39">
        <v>9.0054243331641609E-3</v>
      </c>
      <c r="R60" s="39">
        <v>3.4104747891151809E-3</v>
      </c>
    </row>
    <row r="61" spans="2:18" ht="15" x14ac:dyDescent="0.25">
      <c r="B61" s="7" t="s">
        <v>210</v>
      </c>
      <c r="C61" s="35"/>
      <c r="D61" s="35"/>
      <c r="E61" s="35"/>
      <c r="F61" s="35"/>
      <c r="G61" s="35"/>
      <c r="H61" s="8">
        <v>1.9234634313882906</v>
      </c>
      <c r="I61" s="35"/>
      <c r="J61" s="39"/>
      <c r="K61" s="39">
        <v>1.6362508994578013E-3</v>
      </c>
      <c r="L61" s="8"/>
      <c r="M61" s="8"/>
      <c r="N61" s="8">
        <v>0</v>
      </c>
      <c r="O61" s="8">
        <v>5046.603688604232</v>
      </c>
      <c r="P61" s="39"/>
      <c r="Q61" s="39">
        <v>9.0054243331641609E-3</v>
      </c>
      <c r="R61" s="39">
        <v>3.4104747891151809E-3</v>
      </c>
    </row>
    <row r="62" spans="2:18" ht="15" x14ac:dyDescent="0.25">
      <c r="B62" s="40" t="s">
        <v>211</v>
      </c>
      <c r="C62" s="35"/>
      <c r="D62" s="35"/>
      <c r="E62" s="35"/>
      <c r="F62" s="35"/>
      <c r="G62" s="35"/>
      <c r="H62" s="4"/>
      <c r="I62" s="35"/>
      <c r="J62" s="4"/>
      <c r="K62" s="4"/>
      <c r="L62" s="4"/>
      <c r="M62" s="4"/>
      <c r="N62" s="4"/>
      <c r="O62" s="4"/>
      <c r="P62" s="4"/>
      <c r="Q62" s="4"/>
      <c r="R62" s="4"/>
    </row>
    <row r="63" spans="2:18" ht="15" x14ac:dyDescent="0.25">
      <c r="B63" s="41" t="s">
        <v>212</v>
      </c>
      <c r="C63" s="3" t="s">
        <v>213</v>
      </c>
      <c r="D63" s="3" t="s">
        <v>214</v>
      </c>
      <c r="E63" s="3" t="s">
        <v>215</v>
      </c>
      <c r="F63" s="3" t="s">
        <v>216</v>
      </c>
      <c r="G63" s="3"/>
      <c r="H63" s="8">
        <v>7.4599999999993809</v>
      </c>
      <c r="I63" s="3" t="s">
        <v>50</v>
      </c>
      <c r="J63" s="39">
        <v>1.4999999999999999E-2</v>
      </c>
      <c r="K63" s="39">
        <v>1.0799999999989367E-2</v>
      </c>
      <c r="L63" s="8">
        <v>98018.904833979468</v>
      </c>
      <c r="M63" s="8">
        <v>104.581</v>
      </c>
      <c r="N63" s="8">
        <v>0</v>
      </c>
      <c r="O63" s="8">
        <v>439.92838706552237</v>
      </c>
      <c r="P63" s="39">
        <v>6.5345936555986307E-5</v>
      </c>
      <c r="Q63" s="39">
        <v>7.8503128959294972E-4</v>
      </c>
      <c r="R63" s="39">
        <v>2.9730186194153749E-4</v>
      </c>
    </row>
    <row r="64" spans="2:18" ht="15" x14ac:dyDescent="0.25">
      <c r="B64" s="41" t="s">
        <v>217</v>
      </c>
      <c r="C64" s="3" t="s">
        <v>218</v>
      </c>
      <c r="D64" s="3" t="s">
        <v>214</v>
      </c>
      <c r="E64" s="3" t="s">
        <v>215</v>
      </c>
      <c r="F64" s="3" t="s">
        <v>216</v>
      </c>
      <c r="G64" s="3"/>
      <c r="H64" s="8">
        <v>4.67000000000108</v>
      </c>
      <c r="I64" s="3" t="s">
        <v>50</v>
      </c>
      <c r="J64" s="39">
        <v>2.8750000000000001E-2</v>
      </c>
      <c r="K64" s="39">
        <v>5.8000000000149573E-3</v>
      </c>
      <c r="L64" s="8">
        <v>62949.91888285218</v>
      </c>
      <c r="M64" s="8">
        <v>114.03660000000001</v>
      </c>
      <c r="N64" s="8">
        <v>0</v>
      </c>
      <c r="O64" s="8">
        <v>308.07650440049565</v>
      </c>
      <c r="P64" s="39">
        <v>4.1966612588568126E-5</v>
      </c>
      <c r="Q64" s="39">
        <v>5.4974787409385422E-4</v>
      </c>
      <c r="R64" s="39">
        <v>2.0819688174626946E-4</v>
      </c>
    </row>
    <row r="65" spans="2:18" ht="15" x14ac:dyDescent="0.25">
      <c r="B65" s="41" t="s">
        <v>219</v>
      </c>
      <c r="C65" s="3" t="s">
        <v>220</v>
      </c>
      <c r="D65" s="3" t="s">
        <v>214</v>
      </c>
      <c r="E65" s="3" t="s">
        <v>215</v>
      </c>
      <c r="F65" s="3" t="s">
        <v>216</v>
      </c>
      <c r="G65" s="3"/>
      <c r="H65" s="8">
        <v>1.1599999999999999</v>
      </c>
      <c r="I65" s="3" t="s">
        <v>50</v>
      </c>
      <c r="J65" s="39">
        <v>4.6249999999999999E-2</v>
      </c>
      <c r="K65" s="39">
        <v>4.0000000000000002E-4</v>
      </c>
      <c r="L65" s="8">
        <v>917670.26787386264</v>
      </c>
      <c r="M65" s="8">
        <v>109.1493</v>
      </c>
      <c r="N65" s="8">
        <v>0</v>
      </c>
      <c r="O65" s="8">
        <v>4298.5987971382137</v>
      </c>
      <c r="P65" s="39">
        <v>6.1178017858257508E-4</v>
      </c>
      <c r="Q65" s="39">
        <v>7.6706451694773569E-3</v>
      </c>
      <c r="R65" s="39">
        <v>2.9049760454273738E-3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221</v>
      </c>
      <c r="C67" s="35"/>
      <c r="D67" s="35"/>
      <c r="E67" s="35"/>
      <c r="F67" s="35"/>
      <c r="G67" s="35"/>
      <c r="H67" s="8">
        <v>0</v>
      </c>
      <c r="I67" s="35"/>
      <c r="J67" s="39"/>
      <c r="K67" s="39">
        <v>0</v>
      </c>
      <c r="L67" s="8"/>
      <c r="M67" s="8"/>
      <c r="N67" s="8">
        <v>0</v>
      </c>
      <c r="O67" s="8">
        <v>0</v>
      </c>
      <c r="P67" s="39"/>
      <c r="Q67" s="39">
        <v>0</v>
      </c>
      <c r="R67" s="39">
        <v>0</v>
      </c>
    </row>
    <row r="68" spans="2:18" ht="15" x14ac:dyDescent="0.25">
      <c r="B68" s="40" t="s">
        <v>222</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3629</v>
      </c>
      <c r="C6" s="23"/>
      <c r="D6" s="23"/>
      <c r="E6" s="23"/>
      <c r="F6" s="23"/>
      <c r="G6" s="23"/>
      <c r="H6" s="23"/>
      <c r="I6" s="23"/>
      <c r="J6" s="23"/>
      <c r="K6" s="23"/>
      <c r="L6" s="23"/>
      <c r="M6" s="23"/>
      <c r="N6" s="23"/>
      <c r="O6" s="23"/>
      <c r="P6" s="23"/>
    </row>
    <row r="7" spans="2:16" ht="30" x14ac:dyDescent="0.2">
      <c r="B7" s="48" t="s">
        <v>1198</v>
      </c>
      <c r="C7" s="25" t="s">
        <v>65</v>
      </c>
      <c r="D7" s="25" t="s">
        <v>238</v>
      </c>
      <c r="E7" s="25" t="s">
        <v>111</v>
      </c>
      <c r="F7" s="25" t="s">
        <v>67</v>
      </c>
      <c r="G7" s="25" t="s">
        <v>125</v>
      </c>
      <c r="H7" s="25" t="s">
        <v>226</v>
      </c>
      <c r="I7" s="25" t="s">
        <v>68</v>
      </c>
      <c r="J7" s="25" t="s">
        <v>112</v>
      </c>
      <c r="K7" s="25" t="s">
        <v>3623</v>
      </c>
      <c r="L7" s="25" t="s">
        <v>126</v>
      </c>
      <c r="M7" s="25" t="s">
        <v>3624</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3628</v>
      </c>
      <c r="C10" s="44"/>
      <c r="D10" s="44"/>
      <c r="E10" s="44"/>
      <c r="F10" s="44"/>
      <c r="G10" s="44"/>
      <c r="H10" s="15">
        <v>0</v>
      </c>
      <c r="I10" s="44"/>
      <c r="J10" s="45"/>
      <c r="K10" s="45">
        <v>0</v>
      </c>
      <c r="L10" s="15"/>
      <c r="M10" s="15">
        <v>0</v>
      </c>
      <c r="N10" s="45"/>
      <c r="O10" s="45">
        <v>0</v>
      </c>
      <c r="P10" s="45">
        <v>0</v>
      </c>
    </row>
    <row r="11" spans="2:16" ht="15" x14ac:dyDescent="0.25">
      <c r="B11" s="6" t="s">
        <v>3625</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1159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246</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247</v>
      </c>
      <c r="F8" s="25" t="s">
        <v>66</v>
      </c>
      <c r="G8" s="25" t="s">
        <v>238</v>
      </c>
      <c r="H8" s="25" t="s">
        <v>111</v>
      </c>
      <c r="I8" s="25" t="s">
        <v>67</v>
      </c>
      <c r="J8" s="25" t="s">
        <v>125</v>
      </c>
      <c r="K8" s="25" t="s">
        <v>226</v>
      </c>
      <c r="L8" s="25" t="s">
        <v>68</v>
      </c>
      <c r="M8" s="25" t="s">
        <v>112</v>
      </c>
      <c r="N8" s="25" t="s">
        <v>113</v>
      </c>
      <c r="O8" s="25" t="s">
        <v>126</v>
      </c>
      <c r="P8" s="25" t="s">
        <v>127</v>
      </c>
      <c r="Q8" s="25" t="s">
        <v>227</v>
      </c>
      <c r="R8" s="25" t="s">
        <v>69</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231</v>
      </c>
      <c r="N10" s="53" t="s">
        <v>232</v>
      </c>
      <c r="O10" s="53" t="s">
        <v>233</v>
      </c>
      <c r="P10" s="53" t="s">
        <v>234</v>
      </c>
      <c r="Q10" s="53" t="s">
        <v>235</v>
      </c>
      <c r="R10" s="53" t="s">
        <v>236</v>
      </c>
      <c r="S10" s="53" t="s">
        <v>248</v>
      </c>
      <c r="T10" s="53" t="s">
        <v>249</v>
      </c>
      <c r="U10" s="54" t="s">
        <v>250</v>
      </c>
    </row>
    <row r="11" spans="2:21" ht="15" x14ac:dyDescent="0.25">
      <c r="B11" s="14" t="s">
        <v>245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1126</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247</v>
      </c>
      <c r="F8" s="25" t="s">
        <v>66</v>
      </c>
      <c r="G8" s="25" t="s">
        <v>238</v>
      </c>
      <c r="H8" s="25" t="s">
        <v>111</v>
      </c>
      <c r="I8" s="25" t="s">
        <v>67</v>
      </c>
      <c r="J8" s="25" t="s">
        <v>125</v>
      </c>
      <c r="K8" s="25" t="s">
        <v>226</v>
      </c>
      <c r="L8" s="25" t="s">
        <v>68</v>
      </c>
      <c r="M8" s="25" t="s">
        <v>112</v>
      </c>
      <c r="N8" s="25" t="s">
        <v>113</v>
      </c>
      <c r="O8" s="25" t="s">
        <v>126</v>
      </c>
      <c r="P8" s="25" t="s">
        <v>127</v>
      </c>
      <c r="Q8" s="25" t="s">
        <v>227</v>
      </c>
      <c r="R8" s="25" t="s">
        <v>69</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231</v>
      </c>
      <c r="N10" s="53" t="s">
        <v>232</v>
      </c>
      <c r="O10" s="53" t="s">
        <v>233</v>
      </c>
      <c r="P10" s="53" t="s">
        <v>234</v>
      </c>
      <c r="Q10" s="53" t="s">
        <v>235</v>
      </c>
      <c r="R10" s="53" t="s">
        <v>236</v>
      </c>
      <c r="S10" s="53" t="s">
        <v>248</v>
      </c>
      <c r="T10" s="53" t="s">
        <v>249</v>
      </c>
      <c r="U10" s="54" t="s">
        <v>250</v>
      </c>
    </row>
    <row r="11" spans="2:21" ht="15" x14ac:dyDescent="0.25">
      <c r="B11" s="14" t="s">
        <v>1125</v>
      </c>
      <c r="C11" s="44"/>
      <c r="D11" s="44"/>
      <c r="E11" s="44"/>
      <c r="F11" s="44"/>
      <c r="G11" s="44"/>
      <c r="H11" s="44"/>
      <c r="I11" s="44"/>
      <c r="J11" s="44"/>
      <c r="K11" s="15">
        <v>4.8015252463325542</v>
      </c>
      <c r="L11" s="44"/>
      <c r="M11" s="45"/>
      <c r="N11" s="45">
        <v>4.029693748566085E-2</v>
      </c>
      <c r="O11" s="15"/>
      <c r="P11" s="15"/>
      <c r="Q11" s="15">
        <v>865.9472500844638</v>
      </c>
      <c r="R11" s="15">
        <v>241701.90108495241</v>
      </c>
      <c r="S11" s="45"/>
      <c r="T11" s="45">
        <v>1</v>
      </c>
      <c r="U11" s="45">
        <v>0.16275598393451307</v>
      </c>
    </row>
    <row r="12" spans="2:21" ht="15" x14ac:dyDescent="0.25">
      <c r="B12" s="6" t="s">
        <v>70</v>
      </c>
      <c r="C12" s="36"/>
      <c r="D12" s="36"/>
      <c r="E12" s="36"/>
      <c r="F12" s="36"/>
      <c r="G12" s="36"/>
      <c r="H12" s="36"/>
      <c r="I12" s="36"/>
      <c r="J12" s="36"/>
      <c r="K12" s="38">
        <v>4.4849036217102283</v>
      </c>
      <c r="L12" s="36"/>
      <c r="M12" s="37"/>
      <c r="N12" s="37">
        <v>3.7559889103825683E-2</v>
      </c>
      <c r="O12" s="38"/>
      <c r="P12" s="38"/>
      <c r="Q12" s="38">
        <v>865.9472500844638</v>
      </c>
      <c r="R12" s="38">
        <v>134260.98788809543</v>
      </c>
      <c r="S12" s="37"/>
      <c r="T12" s="37">
        <v>0.5538834153038249</v>
      </c>
      <c r="U12" s="37">
        <v>9.0147840242782551E-2</v>
      </c>
    </row>
    <row r="13" spans="2:21" ht="15" x14ac:dyDescent="0.25">
      <c r="B13" s="7" t="s">
        <v>240</v>
      </c>
      <c r="C13" s="35"/>
      <c r="D13" s="35"/>
      <c r="E13" s="35"/>
      <c r="F13" s="35"/>
      <c r="G13" s="35"/>
      <c r="H13" s="35"/>
      <c r="I13" s="35"/>
      <c r="J13" s="35"/>
      <c r="K13" s="8">
        <v>4.709855408871003</v>
      </c>
      <c r="L13" s="35"/>
      <c r="M13" s="39"/>
      <c r="N13" s="39">
        <v>2.7318384800678299E-2</v>
      </c>
      <c r="O13" s="8"/>
      <c r="P13" s="8"/>
      <c r="Q13" s="8">
        <v>728.68256254403991</v>
      </c>
      <c r="R13" s="8">
        <v>75388.113546016015</v>
      </c>
      <c r="S13" s="39"/>
      <c r="T13" s="39">
        <v>0.31000118460162768</v>
      </c>
      <c r="U13" s="39">
        <v>5.0454547820702529E-2</v>
      </c>
    </row>
    <row r="14" spans="2:21" ht="15" x14ac:dyDescent="0.25">
      <c r="B14" s="9" t="s">
        <v>251</v>
      </c>
      <c r="C14" s="3" t="s">
        <v>252</v>
      </c>
      <c r="D14" s="3" t="s">
        <v>133</v>
      </c>
      <c r="E14" s="3"/>
      <c r="F14" s="3" t="s">
        <v>253</v>
      </c>
      <c r="G14" s="3" t="s">
        <v>254</v>
      </c>
      <c r="H14" s="3" t="s">
        <v>255</v>
      </c>
      <c r="I14" s="3" t="s">
        <v>256</v>
      </c>
      <c r="J14" s="3"/>
      <c r="K14" s="8">
        <v>10.510000000000275</v>
      </c>
      <c r="L14" s="3" t="s">
        <v>77</v>
      </c>
      <c r="M14" s="39">
        <v>4.6999999999999993E-3</v>
      </c>
      <c r="N14" s="39">
        <v>1.9799999999997198E-2</v>
      </c>
      <c r="O14" s="8">
        <v>1057104.3868372168</v>
      </c>
      <c r="P14" s="8">
        <v>102.26</v>
      </c>
      <c r="Q14" s="8">
        <v>0</v>
      </c>
      <c r="R14" s="8">
        <v>1080.9949460367966</v>
      </c>
      <c r="S14" s="39">
        <v>1.5060033120783451E-3</v>
      </c>
      <c r="T14" s="39">
        <v>4.4885114901822079E-3</v>
      </c>
      <c r="U14" s="39">
        <v>7.3053210398597271E-4</v>
      </c>
    </row>
    <row r="15" spans="2:21" ht="15" x14ac:dyDescent="0.25">
      <c r="B15" s="9" t="s">
        <v>257</v>
      </c>
      <c r="C15" s="3" t="s">
        <v>258</v>
      </c>
      <c r="D15" s="3" t="s">
        <v>133</v>
      </c>
      <c r="E15" s="3"/>
      <c r="F15" s="3" t="s">
        <v>253</v>
      </c>
      <c r="G15" s="3" t="s">
        <v>254</v>
      </c>
      <c r="H15" s="3" t="s">
        <v>255</v>
      </c>
      <c r="I15" s="3" t="s">
        <v>256</v>
      </c>
      <c r="J15" s="3"/>
      <c r="K15" s="8">
        <v>2.4700000000023636</v>
      </c>
      <c r="L15" s="3" t="s">
        <v>77</v>
      </c>
      <c r="M15" s="39">
        <v>0.04</v>
      </c>
      <c r="N15" s="39">
        <v>3.5000000000169076E-3</v>
      </c>
      <c r="O15" s="8">
        <v>168287.75327508894</v>
      </c>
      <c r="P15" s="8">
        <v>113.05</v>
      </c>
      <c r="Q15" s="8">
        <v>0</v>
      </c>
      <c r="R15" s="8">
        <v>190.24930502752116</v>
      </c>
      <c r="S15" s="39">
        <v>8.1231876334698203E-5</v>
      </c>
      <c r="T15" s="39">
        <v>7.8995391675600014E-4</v>
      </c>
      <c r="U15" s="39">
        <v>1.2856972698454522E-4</v>
      </c>
    </row>
    <row r="16" spans="2:21" ht="15" x14ac:dyDescent="0.25">
      <c r="B16" s="9" t="s">
        <v>259</v>
      </c>
      <c r="C16" s="3" t="s">
        <v>260</v>
      </c>
      <c r="D16" s="3" t="s">
        <v>133</v>
      </c>
      <c r="E16" s="3"/>
      <c r="F16" s="3" t="s">
        <v>253</v>
      </c>
      <c r="G16" s="3" t="s">
        <v>254</v>
      </c>
      <c r="H16" s="3" t="s">
        <v>255</v>
      </c>
      <c r="I16" s="3" t="s">
        <v>256</v>
      </c>
      <c r="J16" s="3"/>
      <c r="K16" s="8">
        <v>3.6799999999996964</v>
      </c>
      <c r="L16" s="3" t="s">
        <v>77</v>
      </c>
      <c r="M16" s="39">
        <v>9.8999999999999991E-3</v>
      </c>
      <c r="N16" s="39">
        <v>5.7999999999963437E-3</v>
      </c>
      <c r="O16" s="8">
        <v>758314.21463490231</v>
      </c>
      <c r="P16" s="8">
        <v>102.98</v>
      </c>
      <c r="Q16" s="8">
        <v>0</v>
      </c>
      <c r="R16" s="8">
        <v>780.91197821085279</v>
      </c>
      <c r="S16" s="39">
        <v>2.5160780266026458E-4</v>
      </c>
      <c r="T16" s="39">
        <v>3.2425058043712793E-3</v>
      </c>
      <c r="U16" s="39">
        <v>5.2773722260381734E-4</v>
      </c>
    </row>
    <row r="17" spans="2:21" ht="15" x14ac:dyDescent="0.25">
      <c r="B17" s="9" t="s">
        <v>261</v>
      </c>
      <c r="C17" s="3" t="s">
        <v>262</v>
      </c>
      <c r="D17" s="3" t="s">
        <v>133</v>
      </c>
      <c r="E17" s="3"/>
      <c r="F17" s="3" t="s">
        <v>253</v>
      </c>
      <c r="G17" s="3" t="s">
        <v>254</v>
      </c>
      <c r="H17" s="3" t="s">
        <v>255</v>
      </c>
      <c r="I17" s="3" t="s">
        <v>256</v>
      </c>
      <c r="J17" s="3"/>
      <c r="K17" s="8">
        <v>8.3099999999997554</v>
      </c>
      <c r="L17" s="3" t="s">
        <v>77</v>
      </c>
      <c r="M17" s="39">
        <v>1.2199999999999999E-2</v>
      </c>
      <c r="N17" s="39">
        <v>1.6900000000001001E-2</v>
      </c>
      <c r="O17" s="8">
        <v>1045866.3862964974</v>
      </c>
      <c r="P17" s="8">
        <v>97.76</v>
      </c>
      <c r="Q17" s="8">
        <v>0</v>
      </c>
      <c r="R17" s="8">
        <v>1022.4389792475412</v>
      </c>
      <c r="S17" s="39">
        <v>1.3047105147360025E-3</v>
      </c>
      <c r="T17" s="39">
        <v>4.2453751732957146E-3</v>
      </c>
      <c r="U17" s="39">
        <v>6.9096021350089796E-4</v>
      </c>
    </row>
    <row r="18" spans="2:21" ht="15" x14ac:dyDescent="0.25">
      <c r="B18" s="9" t="s">
        <v>263</v>
      </c>
      <c r="C18" s="3" t="s">
        <v>264</v>
      </c>
      <c r="D18" s="3" t="s">
        <v>133</v>
      </c>
      <c r="E18" s="3"/>
      <c r="F18" s="3" t="s">
        <v>253</v>
      </c>
      <c r="G18" s="3" t="s">
        <v>254</v>
      </c>
      <c r="H18" s="3" t="s">
        <v>255</v>
      </c>
      <c r="I18" s="3" t="s">
        <v>256</v>
      </c>
      <c r="J18" s="3"/>
      <c r="K18" s="8">
        <v>1.6900000000001967</v>
      </c>
      <c r="L18" s="3" t="s">
        <v>77</v>
      </c>
      <c r="M18" s="39">
        <v>4.0999999999999995E-3</v>
      </c>
      <c r="N18" s="39">
        <v>3.5000000000030475E-3</v>
      </c>
      <c r="O18" s="8">
        <v>680670.69198484102</v>
      </c>
      <c r="P18" s="8">
        <v>100.22</v>
      </c>
      <c r="Q18" s="8">
        <v>0</v>
      </c>
      <c r="R18" s="8">
        <v>682.16816745719655</v>
      </c>
      <c r="S18" s="39">
        <v>5.5211732678035557E-4</v>
      </c>
      <c r="T18" s="39">
        <v>2.8325013628361043E-3</v>
      </c>
      <c r="U18" s="39">
        <v>4.6100654630423934E-4</v>
      </c>
    </row>
    <row r="19" spans="2:21" ht="15" x14ac:dyDescent="0.25">
      <c r="B19" s="9" t="s">
        <v>265</v>
      </c>
      <c r="C19" s="3" t="s">
        <v>266</v>
      </c>
      <c r="D19" s="3" t="s">
        <v>133</v>
      </c>
      <c r="E19" s="3"/>
      <c r="F19" s="3" t="s">
        <v>253</v>
      </c>
      <c r="G19" s="3" t="s">
        <v>254</v>
      </c>
      <c r="H19" s="3" t="s">
        <v>255</v>
      </c>
      <c r="I19" s="3" t="s">
        <v>256</v>
      </c>
      <c r="J19" s="3"/>
      <c r="K19" s="8">
        <v>1.07999999999977</v>
      </c>
      <c r="L19" s="3" t="s">
        <v>77</v>
      </c>
      <c r="M19" s="39">
        <v>6.4000000000000003E-3</v>
      </c>
      <c r="N19" s="39">
        <v>3.3000000000038476E-3</v>
      </c>
      <c r="O19" s="8">
        <v>688299.18494506681</v>
      </c>
      <c r="P19" s="8">
        <v>101.21</v>
      </c>
      <c r="Q19" s="8">
        <v>0</v>
      </c>
      <c r="R19" s="8">
        <v>696.62760506375196</v>
      </c>
      <c r="S19" s="39">
        <v>2.1850108804498492E-4</v>
      </c>
      <c r="T19" s="39">
        <v>2.8925398968519585E-3</v>
      </c>
      <c r="U19" s="39">
        <v>4.7077817698197545E-4</v>
      </c>
    </row>
    <row r="20" spans="2:21" ht="15" x14ac:dyDescent="0.25">
      <c r="B20" s="9" t="s">
        <v>267</v>
      </c>
      <c r="C20" s="3" t="s">
        <v>268</v>
      </c>
      <c r="D20" s="3" t="s">
        <v>133</v>
      </c>
      <c r="E20" s="3"/>
      <c r="F20" s="3" t="s">
        <v>269</v>
      </c>
      <c r="G20" s="3" t="s">
        <v>254</v>
      </c>
      <c r="H20" s="3" t="s">
        <v>255</v>
      </c>
      <c r="I20" s="3" t="s">
        <v>256</v>
      </c>
      <c r="J20" s="3"/>
      <c r="K20" s="8">
        <v>1.1999999999996054</v>
      </c>
      <c r="L20" s="3" t="s">
        <v>77</v>
      </c>
      <c r="M20" s="39">
        <v>1.6E-2</v>
      </c>
      <c r="N20" s="39">
        <v>3.0999999999974663E-3</v>
      </c>
      <c r="O20" s="8">
        <v>975044.9069805569</v>
      </c>
      <c r="P20" s="8">
        <v>102.02</v>
      </c>
      <c r="Q20" s="8">
        <v>0</v>
      </c>
      <c r="R20" s="8">
        <v>994.74081406146399</v>
      </c>
      <c r="S20" s="39">
        <v>4.6448185123260468E-4</v>
      </c>
      <c r="T20" s="39">
        <v>4.1303667422660654E-3</v>
      </c>
      <c r="U20" s="39">
        <v>6.7224190314790278E-4</v>
      </c>
    </row>
    <row r="21" spans="2:21" ht="15" x14ac:dyDescent="0.25">
      <c r="B21" s="9" t="s">
        <v>270</v>
      </c>
      <c r="C21" s="3" t="s">
        <v>271</v>
      </c>
      <c r="D21" s="3" t="s">
        <v>133</v>
      </c>
      <c r="E21" s="3"/>
      <c r="F21" s="3" t="s">
        <v>269</v>
      </c>
      <c r="G21" s="3" t="s">
        <v>254</v>
      </c>
      <c r="H21" s="3" t="s">
        <v>255</v>
      </c>
      <c r="I21" s="3" t="s">
        <v>256</v>
      </c>
      <c r="J21" s="3"/>
      <c r="K21" s="8">
        <v>6.1000000000009633</v>
      </c>
      <c r="L21" s="3" t="s">
        <v>77</v>
      </c>
      <c r="M21" s="39">
        <v>1.7500000000000002E-2</v>
      </c>
      <c r="N21" s="39">
        <v>1.1999999999991741E-2</v>
      </c>
      <c r="O21" s="8">
        <v>372074.69039368845</v>
      </c>
      <c r="P21" s="8">
        <v>103.17</v>
      </c>
      <c r="Q21" s="8">
        <v>0</v>
      </c>
      <c r="R21" s="8">
        <v>383.86945811335136</v>
      </c>
      <c r="S21" s="39">
        <v>1.8587498339884534E-4</v>
      </c>
      <c r="T21" s="39">
        <v>1.5939042821511444E-3</v>
      </c>
      <c r="U21" s="39">
        <v>2.5941745973894322E-4</v>
      </c>
    </row>
    <row r="22" spans="2:21" ht="15" x14ac:dyDescent="0.25">
      <c r="B22" s="9" t="s">
        <v>272</v>
      </c>
      <c r="C22" s="3" t="s">
        <v>273</v>
      </c>
      <c r="D22" s="3" t="s">
        <v>133</v>
      </c>
      <c r="E22" s="3"/>
      <c r="F22" s="3" t="s">
        <v>269</v>
      </c>
      <c r="G22" s="3" t="s">
        <v>254</v>
      </c>
      <c r="H22" s="3" t="s">
        <v>255</v>
      </c>
      <c r="I22" s="3" t="s">
        <v>256</v>
      </c>
      <c r="J22" s="3"/>
      <c r="K22" s="8">
        <v>3.3200000000008729</v>
      </c>
      <c r="L22" s="3" t="s">
        <v>77</v>
      </c>
      <c r="M22" s="39">
        <v>0.05</v>
      </c>
      <c r="N22" s="39">
        <v>5.5000000000026096E-3</v>
      </c>
      <c r="O22" s="8">
        <v>362706.26369102177</v>
      </c>
      <c r="P22" s="8">
        <v>122.05</v>
      </c>
      <c r="Q22" s="8">
        <v>0</v>
      </c>
      <c r="R22" s="8">
        <v>442.68299485695223</v>
      </c>
      <c r="S22" s="39">
        <v>1.150861334205127E-4</v>
      </c>
      <c r="T22" s="39">
        <v>1.83811008202074E-3</v>
      </c>
      <c r="U22" s="39">
        <v>2.9916341497923405E-4</v>
      </c>
    </row>
    <row r="23" spans="2:21" ht="15" x14ac:dyDescent="0.25">
      <c r="B23" s="9" t="s">
        <v>274</v>
      </c>
      <c r="C23" s="3" t="s">
        <v>275</v>
      </c>
      <c r="D23" s="3" t="s">
        <v>133</v>
      </c>
      <c r="E23" s="3"/>
      <c r="F23" s="3" t="s">
        <v>253</v>
      </c>
      <c r="G23" s="3" t="s">
        <v>254</v>
      </c>
      <c r="H23" s="3" t="s">
        <v>276</v>
      </c>
      <c r="I23" s="3" t="s">
        <v>256</v>
      </c>
      <c r="J23" s="3"/>
      <c r="K23" s="8">
        <v>0.72000000001510467</v>
      </c>
      <c r="L23" s="3" t="s">
        <v>77</v>
      </c>
      <c r="M23" s="39">
        <v>0.03</v>
      </c>
      <c r="N23" s="39">
        <v>2.9999999970087212E-4</v>
      </c>
      <c r="O23" s="8">
        <v>14141.056486909212</v>
      </c>
      <c r="P23" s="8">
        <v>110.09</v>
      </c>
      <c r="Q23" s="8">
        <v>0</v>
      </c>
      <c r="R23" s="8">
        <v>15.567889103894057</v>
      </c>
      <c r="S23" s="39">
        <v>2.9460534347727526E-5</v>
      </c>
      <c r="T23" s="39">
        <v>6.4641050706940403E-5</v>
      </c>
      <c r="U23" s="39">
        <v>1.0520717810368837E-5</v>
      </c>
    </row>
    <row r="24" spans="2:21" ht="15" x14ac:dyDescent="0.25">
      <c r="B24" s="9" t="s">
        <v>277</v>
      </c>
      <c r="C24" s="3" t="s">
        <v>278</v>
      </c>
      <c r="D24" s="3" t="s">
        <v>133</v>
      </c>
      <c r="E24" s="3"/>
      <c r="F24" s="3" t="s">
        <v>279</v>
      </c>
      <c r="G24" s="3" t="s">
        <v>280</v>
      </c>
      <c r="H24" s="3" t="s">
        <v>276</v>
      </c>
      <c r="I24" s="3" t="s">
        <v>256</v>
      </c>
      <c r="J24" s="3"/>
      <c r="K24" s="8">
        <v>10.069999999999183</v>
      </c>
      <c r="L24" s="3" t="s">
        <v>77</v>
      </c>
      <c r="M24" s="39">
        <v>1.6500000000000001E-2</v>
      </c>
      <c r="N24" s="39">
        <v>2.0200000000014141E-2</v>
      </c>
      <c r="O24" s="8">
        <v>187606.64541255412</v>
      </c>
      <c r="P24" s="8">
        <v>97.61</v>
      </c>
      <c r="Q24" s="8">
        <v>0</v>
      </c>
      <c r="R24" s="8">
        <v>183.12284662038397</v>
      </c>
      <c r="S24" s="39">
        <v>4.4365612054096253E-4</v>
      </c>
      <c r="T24" s="39">
        <v>7.6036340797331432E-4</v>
      </c>
      <c r="U24" s="39">
        <v>1.2375369461249634E-4</v>
      </c>
    </row>
    <row r="25" spans="2:21" ht="15" x14ac:dyDescent="0.25">
      <c r="B25" s="9" t="s">
        <v>281</v>
      </c>
      <c r="C25" s="3" t="s">
        <v>282</v>
      </c>
      <c r="D25" s="3" t="s">
        <v>133</v>
      </c>
      <c r="E25" s="3"/>
      <c r="F25" s="3" t="s">
        <v>283</v>
      </c>
      <c r="G25" s="3" t="s">
        <v>284</v>
      </c>
      <c r="H25" s="3" t="s">
        <v>276</v>
      </c>
      <c r="I25" s="3" t="s">
        <v>256</v>
      </c>
      <c r="J25" s="3"/>
      <c r="K25" s="8">
        <v>9.6899999999998343</v>
      </c>
      <c r="L25" s="3" t="s">
        <v>77</v>
      </c>
      <c r="M25" s="39">
        <v>2.6499999999999999E-2</v>
      </c>
      <c r="N25" s="39">
        <v>2.0400000000002159E-2</v>
      </c>
      <c r="O25" s="8">
        <v>1489462.4900314219</v>
      </c>
      <c r="P25" s="8">
        <v>107</v>
      </c>
      <c r="Q25" s="8">
        <v>0</v>
      </c>
      <c r="R25" s="8">
        <v>1593.7248643345154</v>
      </c>
      <c r="S25" s="39">
        <v>1.2681327456650154E-3</v>
      </c>
      <c r="T25" s="39">
        <v>6.6174706847436562E-3</v>
      </c>
      <c r="U25" s="39">
        <v>1.0770329524532496E-3</v>
      </c>
    </row>
    <row r="26" spans="2:21" ht="15" x14ac:dyDescent="0.25">
      <c r="B26" s="9" t="s">
        <v>285</v>
      </c>
      <c r="C26" s="3" t="s">
        <v>286</v>
      </c>
      <c r="D26" s="3" t="s">
        <v>133</v>
      </c>
      <c r="E26" s="3"/>
      <c r="F26" s="3" t="s">
        <v>287</v>
      </c>
      <c r="G26" s="3" t="s">
        <v>280</v>
      </c>
      <c r="H26" s="3" t="s">
        <v>276</v>
      </c>
      <c r="I26" s="3" t="s">
        <v>256</v>
      </c>
      <c r="J26" s="3"/>
      <c r="K26" s="8">
        <v>5.6999999999999345</v>
      </c>
      <c r="L26" s="3" t="s">
        <v>77</v>
      </c>
      <c r="M26" s="39">
        <v>1.34E-2</v>
      </c>
      <c r="N26" s="39">
        <v>1.5900000000001847E-2</v>
      </c>
      <c r="O26" s="8">
        <v>2362670.9961471125</v>
      </c>
      <c r="P26" s="8">
        <v>100.2</v>
      </c>
      <c r="Q26" s="8">
        <v>121.15420860991972</v>
      </c>
      <c r="R26" s="8">
        <v>2488.5505467517796</v>
      </c>
      <c r="S26" s="39">
        <v>5.6507636682593494E-4</v>
      </c>
      <c r="T26" s="39">
        <v>9.8299124380950755E-3</v>
      </c>
      <c r="U26" s="39">
        <v>1.5998770708522722E-3</v>
      </c>
    </row>
    <row r="27" spans="2:21" ht="15" x14ac:dyDescent="0.25">
      <c r="B27" s="9" t="s">
        <v>288</v>
      </c>
      <c r="C27" s="3" t="s">
        <v>289</v>
      </c>
      <c r="D27" s="3" t="s">
        <v>133</v>
      </c>
      <c r="E27" s="3"/>
      <c r="F27" s="3" t="s">
        <v>269</v>
      </c>
      <c r="G27" s="3" t="s">
        <v>254</v>
      </c>
      <c r="H27" s="3" t="s">
        <v>276</v>
      </c>
      <c r="I27" s="3" t="s">
        <v>256</v>
      </c>
      <c r="J27" s="3"/>
      <c r="K27" s="8">
        <v>2.3599999999993568</v>
      </c>
      <c r="L27" s="3" t="s">
        <v>77</v>
      </c>
      <c r="M27" s="39">
        <v>0.04</v>
      </c>
      <c r="N27" s="39">
        <v>3.500000000001423E-3</v>
      </c>
      <c r="O27" s="8">
        <v>336204.88593886828</v>
      </c>
      <c r="P27" s="8">
        <v>115.98</v>
      </c>
      <c r="Q27" s="8">
        <v>0</v>
      </c>
      <c r="R27" s="8">
        <v>389.93042673051684</v>
      </c>
      <c r="S27" s="39">
        <v>1.1574652703112692E-4</v>
      </c>
      <c r="T27" s="39">
        <v>1.6190706600139834E-3</v>
      </c>
      <c r="U27" s="39">
        <v>2.6351343833007731E-4</v>
      </c>
    </row>
    <row r="28" spans="2:21" ht="15" x14ac:dyDescent="0.25">
      <c r="B28" s="9" t="s">
        <v>290</v>
      </c>
      <c r="C28" s="3" t="s">
        <v>291</v>
      </c>
      <c r="D28" s="3" t="s">
        <v>133</v>
      </c>
      <c r="E28" s="3"/>
      <c r="F28" s="3" t="s">
        <v>269</v>
      </c>
      <c r="G28" s="3" t="s">
        <v>254</v>
      </c>
      <c r="H28" s="3" t="s">
        <v>276</v>
      </c>
      <c r="I28" s="3" t="s">
        <v>256</v>
      </c>
      <c r="J28" s="3"/>
      <c r="K28" s="8">
        <v>3.1999999999990707</v>
      </c>
      <c r="L28" s="3" t="s">
        <v>77</v>
      </c>
      <c r="M28" s="39">
        <v>4.2000000000000003E-2</v>
      </c>
      <c r="N28" s="39">
        <v>5.6999999999625579E-3</v>
      </c>
      <c r="O28" s="8">
        <v>207407.10792204991</v>
      </c>
      <c r="P28" s="8">
        <v>117.31</v>
      </c>
      <c r="Q28" s="8">
        <v>0</v>
      </c>
      <c r="R28" s="8">
        <v>243.3092782972071</v>
      </c>
      <c r="S28" s="39">
        <v>2.0787815983222974E-4</v>
      </c>
      <c r="T28" s="39">
        <v>1.0102697476143242E-3</v>
      </c>
      <c r="U28" s="39">
        <v>1.6442744681224153E-4</v>
      </c>
    </row>
    <row r="29" spans="2:21" ht="15" x14ac:dyDescent="0.25">
      <c r="B29" s="9" t="s">
        <v>292</v>
      </c>
      <c r="C29" s="3" t="s">
        <v>293</v>
      </c>
      <c r="D29" s="3" t="s">
        <v>133</v>
      </c>
      <c r="E29" s="3"/>
      <c r="F29" s="3" t="s">
        <v>294</v>
      </c>
      <c r="G29" s="3" t="s">
        <v>280</v>
      </c>
      <c r="H29" s="3" t="s">
        <v>295</v>
      </c>
      <c r="I29" s="3" t="s">
        <v>76</v>
      </c>
      <c r="J29" s="3"/>
      <c r="K29" s="8">
        <v>5.1600000000004913</v>
      </c>
      <c r="L29" s="3" t="s">
        <v>77</v>
      </c>
      <c r="M29" s="39">
        <v>2.3399999999999997E-2</v>
      </c>
      <c r="N29" s="39">
        <v>1.6199999999996269E-2</v>
      </c>
      <c r="O29" s="8">
        <v>852294.90193320392</v>
      </c>
      <c r="P29" s="8">
        <v>105.82</v>
      </c>
      <c r="Q29" s="8">
        <v>0</v>
      </c>
      <c r="R29" s="8">
        <v>901.89846523297319</v>
      </c>
      <c r="S29" s="39">
        <v>3.4708728807121352E-4</v>
      </c>
      <c r="T29" s="39">
        <v>3.7448663742763698E-3</v>
      </c>
      <c r="U29" s="39">
        <v>6.0949941144862311E-4</v>
      </c>
    </row>
    <row r="30" spans="2:21" ht="15" x14ac:dyDescent="0.25">
      <c r="B30" s="9" t="s">
        <v>296</v>
      </c>
      <c r="C30" s="3" t="s">
        <v>297</v>
      </c>
      <c r="D30" s="3" t="s">
        <v>133</v>
      </c>
      <c r="E30" s="3"/>
      <c r="F30" s="3" t="s">
        <v>298</v>
      </c>
      <c r="G30" s="3" t="s">
        <v>280</v>
      </c>
      <c r="H30" s="3" t="s">
        <v>299</v>
      </c>
      <c r="I30" s="3" t="s">
        <v>256</v>
      </c>
      <c r="J30" s="3"/>
      <c r="K30" s="8">
        <v>0.51000000000544088</v>
      </c>
      <c r="L30" s="3" t="s">
        <v>77</v>
      </c>
      <c r="M30" s="39">
        <v>4.9500000000000002E-2</v>
      </c>
      <c r="N30" s="39">
        <v>2.3000000000152569E-3</v>
      </c>
      <c r="O30" s="8">
        <v>80317.028775404397</v>
      </c>
      <c r="P30" s="8">
        <v>125.07</v>
      </c>
      <c r="Q30" s="8">
        <v>0</v>
      </c>
      <c r="R30" s="8">
        <v>100.45250788932032</v>
      </c>
      <c r="S30" s="39">
        <v>6.2268807279055899E-4</v>
      </c>
      <c r="T30" s="39">
        <v>4.1709930053963938E-4</v>
      </c>
      <c r="U30" s="39">
        <v>6.7885407057726195E-5</v>
      </c>
    </row>
    <row r="31" spans="2:21" ht="15" x14ac:dyDescent="0.25">
      <c r="B31" s="9" t="s">
        <v>300</v>
      </c>
      <c r="C31" s="3" t="s">
        <v>301</v>
      </c>
      <c r="D31" s="3" t="s">
        <v>133</v>
      </c>
      <c r="E31" s="3"/>
      <c r="F31" s="3" t="s">
        <v>298</v>
      </c>
      <c r="G31" s="3" t="s">
        <v>280</v>
      </c>
      <c r="H31" s="3" t="s">
        <v>299</v>
      </c>
      <c r="I31" s="3" t="s">
        <v>256</v>
      </c>
      <c r="J31" s="3"/>
      <c r="K31" s="8">
        <v>1.4799999999977678</v>
      </c>
      <c r="L31" s="3" t="s">
        <v>77</v>
      </c>
      <c r="M31" s="39">
        <v>4.9000000000000002E-2</v>
      </c>
      <c r="N31" s="39">
        <v>6.7000000000659154E-3</v>
      </c>
      <c r="O31" s="8">
        <v>61485.974350801313</v>
      </c>
      <c r="P31" s="8">
        <v>115.47</v>
      </c>
      <c r="Q31" s="8">
        <v>0</v>
      </c>
      <c r="R31" s="8">
        <v>70.997854647529422</v>
      </c>
      <c r="S31" s="39">
        <v>3.1037262009178765E-4</v>
      </c>
      <c r="T31" s="39">
        <v>2.9479757285828654E-4</v>
      </c>
      <c r="U31" s="39">
        <v>4.7980069032056728E-5</v>
      </c>
    </row>
    <row r="32" spans="2:21" ht="15" x14ac:dyDescent="0.25">
      <c r="B32" s="9" t="s">
        <v>302</v>
      </c>
      <c r="C32" s="3" t="s">
        <v>303</v>
      </c>
      <c r="D32" s="3" t="s">
        <v>133</v>
      </c>
      <c r="E32" s="3"/>
      <c r="F32" s="3" t="s">
        <v>298</v>
      </c>
      <c r="G32" s="3" t="s">
        <v>280</v>
      </c>
      <c r="H32" s="3" t="s">
        <v>299</v>
      </c>
      <c r="I32" s="3" t="s">
        <v>256</v>
      </c>
      <c r="J32" s="3"/>
      <c r="K32" s="8">
        <v>6.1600000000000215</v>
      </c>
      <c r="L32" s="3" t="s">
        <v>77</v>
      </c>
      <c r="M32" s="39">
        <v>3.2000000000000001E-2</v>
      </c>
      <c r="N32" s="39">
        <v>1.7499999999992202E-2</v>
      </c>
      <c r="O32" s="8">
        <v>521069.68186125811</v>
      </c>
      <c r="P32" s="8">
        <v>110.84</v>
      </c>
      <c r="Q32" s="8">
        <v>0</v>
      </c>
      <c r="R32" s="8">
        <v>577.55363534776029</v>
      </c>
      <c r="S32" s="39">
        <v>3.1587331952482163E-4</v>
      </c>
      <c r="T32" s="39">
        <v>2.3981204888692278E-3</v>
      </c>
      <c r="U32" s="39">
        <v>3.9030845975942667E-4</v>
      </c>
    </row>
    <row r="33" spans="2:21" ht="15" x14ac:dyDescent="0.25">
      <c r="B33" s="9" t="s">
        <v>304</v>
      </c>
      <c r="C33" s="3" t="s">
        <v>305</v>
      </c>
      <c r="D33" s="3" t="s">
        <v>133</v>
      </c>
      <c r="E33" s="3"/>
      <c r="F33" s="3" t="s">
        <v>294</v>
      </c>
      <c r="G33" s="3" t="s">
        <v>280</v>
      </c>
      <c r="H33" s="3" t="s">
        <v>295</v>
      </c>
      <c r="I33" s="3" t="s">
        <v>76</v>
      </c>
      <c r="J33" s="3"/>
      <c r="K33" s="8">
        <v>2.0500000000002943</v>
      </c>
      <c r="L33" s="3" t="s">
        <v>77</v>
      </c>
      <c r="M33" s="39">
        <v>0.03</v>
      </c>
      <c r="N33" s="39">
        <v>7.7000000000183042E-3</v>
      </c>
      <c r="O33" s="8">
        <v>180816.44494003107</v>
      </c>
      <c r="P33" s="8">
        <v>107.4</v>
      </c>
      <c r="Q33" s="8">
        <v>0</v>
      </c>
      <c r="R33" s="8">
        <v>194.19686183879548</v>
      </c>
      <c r="S33" s="39">
        <v>3.3401752041504459E-4</v>
      </c>
      <c r="T33" s="39">
        <v>8.0634497776004357E-4</v>
      </c>
      <c r="U33" s="39">
        <v>1.3123747024598896E-4</v>
      </c>
    </row>
    <row r="34" spans="2:21" ht="15" x14ac:dyDescent="0.25">
      <c r="B34" s="9" t="s">
        <v>306</v>
      </c>
      <c r="C34" s="3" t="s">
        <v>307</v>
      </c>
      <c r="D34" s="3" t="s">
        <v>133</v>
      </c>
      <c r="E34" s="3"/>
      <c r="F34" s="3" t="s">
        <v>308</v>
      </c>
      <c r="G34" s="3" t="s">
        <v>309</v>
      </c>
      <c r="H34" s="3" t="s">
        <v>299</v>
      </c>
      <c r="I34" s="3" t="s">
        <v>256</v>
      </c>
      <c r="J34" s="3"/>
      <c r="K34" s="8">
        <v>5.399999999999241</v>
      </c>
      <c r="L34" s="3" t="s">
        <v>77</v>
      </c>
      <c r="M34" s="39">
        <v>2.2000000000000002E-2</v>
      </c>
      <c r="N34" s="39">
        <v>1.6200000000001706E-2</v>
      </c>
      <c r="O34" s="8">
        <v>459522.68964492081</v>
      </c>
      <c r="P34" s="8">
        <v>103.89</v>
      </c>
      <c r="Q34" s="8">
        <v>0</v>
      </c>
      <c r="R34" s="8">
        <v>477.39812223730803</v>
      </c>
      <c r="S34" s="39">
        <v>5.2118762471922459E-4</v>
      </c>
      <c r="T34" s="39">
        <v>1.9822543712249949E-3</v>
      </c>
      <c r="U34" s="39">
        <v>3.2262376059721354E-4</v>
      </c>
    </row>
    <row r="35" spans="2:21" ht="15" x14ac:dyDescent="0.25">
      <c r="B35" s="9" t="s">
        <v>310</v>
      </c>
      <c r="C35" s="3" t="s">
        <v>311</v>
      </c>
      <c r="D35" s="3" t="s">
        <v>133</v>
      </c>
      <c r="E35" s="3"/>
      <c r="F35" s="3" t="s">
        <v>308</v>
      </c>
      <c r="G35" s="3" t="s">
        <v>309</v>
      </c>
      <c r="H35" s="3" t="s">
        <v>299</v>
      </c>
      <c r="I35" s="3" t="s">
        <v>256</v>
      </c>
      <c r="J35" s="3"/>
      <c r="K35" s="8">
        <v>2.3499999999994756</v>
      </c>
      <c r="L35" s="3" t="s">
        <v>77</v>
      </c>
      <c r="M35" s="39">
        <v>3.7000000000000005E-2</v>
      </c>
      <c r="N35" s="39">
        <v>6.2999999999998136E-3</v>
      </c>
      <c r="O35" s="8">
        <v>652915.54196567647</v>
      </c>
      <c r="P35" s="8">
        <v>111.93</v>
      </c>
      <c r="Q35" s="8">
        <v>0</v>
      </c>
      <c r="R35" s="8">
        <v>730.80836608329116</v>
      </c>
      <c r="S35" s="39">
        <v>2.7204981026438956E-4</v>
      </c>
      <c r="T35" s="39">
        <v>3.0344653879394545E-3</v>
      </c>
      <c r="U35" s="39">
        <v>4.9387739992930982E-4</v>
      </c>
    </row>
    <row r="36" spans="2:21" ht="15" x14ac:dyDescent="0.25">
      <c r="B36" s="9" t="s">
        <v>312</v>
      </c>
      <c r="C36" s="3" t="s">
        <v>313</v>
      </c>
      <c r="D36" s="3" t="s">
        <v>133</v>
      </c>
      <c r="E36" s="3"/>
      <c r="F36" s="3" t="s">
        <v>314</v>
      </c>
      <c r="G36" s="3" t="s">
        <v>254</v>
      </c>
      <c r="H36" s="3" t="s">
        <v>299</v>
      </c>
      <c r="I36" s="3" t="s">
        <v>256</v>
      </c>
      <c r="J36" s="3"/>
      <c r="K36" s="8">
        <v>1.2000000000047302</v>
      </c>
      <c r="L36" s="3" t="s">
        <v>77</v>
      </c>
      <c r="M36" s="39">
        <v>4.2000000000000003E-2</v>
      </c>
      <c r="N36" s="39">
        <v>5.0000000004285429E-4</v>
      </c>
      <c r="O36" s="8">
        <v>112441.49904910248</v>
      </c>
      <c r="P36" s="8">
        <v>129.29</v>
      </c>
      <c r="Q36" s="8">
        <v>0</v>
      </c>
      <c r="R36" s="8">
        <v>145.37561414269391</v>
      </c>
      <c r="S36" s="39">
        <v>1.4369704283646114E-3</v>
      </c>
      <c r="T36" s="39">
        <v>6.0362919999217576E-4</v>
      </c>
      <c r="U36" s="39">
        <v>9.824426437632952E-5</v>
      </c>
    </row>
    <row r="37" spans="2:21" ht="15" x14ac:dyDescent="0.25">
      <c r="B37" s="9" t="s">
        <v>315</v>
      </c>
      <c r="C37" s="3" t="s">
        <v>316</v>
      </c>
      <c r="D37" s="3" t="s">
        <v>133</v>
      </c>
      <c r="E37" s="3"/>
      <c r="F37" s="3" t="s">
        <v>314</v>
      </c>
      <c r="G37" s="3" t="s">
        <v>254</v>
      </c>
      <c r="H37" s="3" t="s">
        <v>299</v>
      </c>
      <c r="I37" s="3" t="s">
        <v>256</v>
      </c>
      <c r="J37" s="3"/>
      <c r="K37" s="8">
        <v>1.0499999999999408</v>
      </c>
      <c r="L37" s="3" t="s">
        <v>77</v>
      </c>
      <c r="M37" s="39">
        <v>3.1E-2</v>
      </c>
      <c r="N37" s="39">
        <v>2.1999999999921809E-3</v>
      </c>
      <c r="O37" s="8">
        <v>282352.9904262324</v>
      </c>
      <c r="P37" s="8">
        <v>112.54</v>
      </c>
      <c r="Q37" s="8">
        <v>0</v>
      </c>
      <c r="R37" s="8">
        <v>317.76005534446097</v>
      </c>
      <c r="S37" s="39">
        <v>5.4714036763380209E-4</v>
      </c>
      <c r="T37" s="39">
        <v>1.3194045585167775E-3</v>
      </c>
      <c r="U37" s="39">
        <v>2.1474098712907994E-4</v>
      </c>
    </row>
    <row r="38" spans="2:21" ht="15" x14ac:dyDescent="0.25">
      <c r="B38" s="9" t="s">
        <v>317</v>
      </c>
      <c r="C38" s="3" t="s">
        <v>318</v>
      </c>
      <c r="D38" s="3" t="s">
        <v>133</v>
      </c>
      <c r="E38" s="3"/>
      <c r="F38" s="3" t="s">
        <v>319</v>
      </c>
      <c r="G38" s="3" t="s">
        <v>280</v>
      </c>
      <c r="H38" s="3" t="s">
        <v>299</v>
      </c>
      <c r="I38" s="3" t="s">
        <v>256</v>
      </c>
      <c r="J38" s="3"/>
      <c r="K38" s="8">
        <v>4.3200000000006176</v>
      </c>
      <c r="L38" s="3" t="s">
        <v>77</v>
      </c>
      <c r="M38" s="39">
        <v>4.7500000000000001E-2</v>
      </c>
      <c r="N38" s="39">
        <v>1.3099999999995216E-2</v>
      </c>
      <c r="O38" s="8">
        <v>388150.33694106113</v>
      </c>
      <c r="P38" s="8">
        <v>142.29</v>
      </c>
      <c r="Q38" s="8">
        <v>0</v>
      </c>
      <c r="R38" s="8">
        <v>552.29911438886893</v>
      </c>
      <c r="S38" s="39">
        <v>2.0566435486730307E-4</v>
      </c>
      <c r="T38" s="39">
        <v>2.293258567064116E-3</v>
      </c>
      <c r="U38" s="39">
        <v>3.7324155449877173E-4</v>
      </c>
    </row>
    <row r="39" spans="2:21" ht="15" x14ac:dyDescent="0.25">
      <c r="B39" s="9" t="s">
        <v>320</v>
      </c>
      <c r="C39" s="3" t="s">
        <v>321</v>
      </c>
      <c r="D39" s="3" t="s">
        <v>133</v>
      </c>
      <c r="E39" s="3"/>
      <c r="F39" s="3" t="s">
        <v>322</v>
      </c>
      <c r="G39" s="3" t="s">
        <v>254</v>
      </c>
      <c r="H39" s="3" t="s">
        <v>299</v>
      </c>
      <c r="I39" s="3" t="s">
        <v>256</v>
      </c>
      <c r="J39" s="3"/>
      <c r="K39" s="8">
        <v>1.9000000000009973</v>
      </c>
      <c r="L39" s="3" t="s">
        <v>77</v>
      </c>
      <c r="M39" s="39">
        <v>3.85E-2</v>
      </c>
      <c r="N39" s="39">
        <v>3.6999999999915586E-3</v>
      </c>
      <c r="O39" s="8">
        <v>174929.84431588388</v>
      </c>
      <c r="P39" s="8">
        <v>115.73</v>
      </c>
      <c r="Q39" s="8">
        <v>0</v>
      </c>
      <c r="R39" s="8">
        <v>202.44630880713467</v>
      </c>
      <c r="S39" s="39">
        <v>4.1069803071347818E-4</v>
      </c>
      <c r="T39" s="39">
        <v>8.4059836408788193E-4</v>
      </c>
      <c r="U39" s="39">
        <v>1.3681241384086529E-4</v>
      </c>
    </row>
    <row r="40" spans="2:21" ht="15" x14ac:dyDescent="0.25">
      <c r="B40" s="9" t="s">
        <v>323</v>
      </c>
      <c r="C40" s="3" t="s">
        <v>324</v>
      </c>
      <c r="D40" s="3" t="s">
        <v>133</v>
      </c>
      <c r="E40" s="3"/>
      <c r="F40" s="3" t="s">
        <v>325</v>
      </c>
      <c r="G40" s="3" t="s">
        <v>254</v>
      </c>
      <c r="H40" s="3" t="s">
        <v>299</v>
      </c>
      <c r="I40" s="3" t="s">
        <v>256</v>
      </c>
      <c r="J40" s="3"/>
      <c r="K40" s="8">
        <v>2.2699999999982983</v>
      </c>
      <c r="L40" s="3" t="s">
        <v>77</v>
      </c>
      <c r="M40" s="39">
        <v>4.7500000000000001E-2</v>
      </c>
      <c r="N40" s="39">
        <v>5.700000000020646E-3</v>
      </c>
      <c r="O40" s="8">
        <v>361119.35741966963</v>
      </c>
      <c r="P40" s="8">
        <v>130.81</v>
      </c>
      <c r="Q40" s="8">
        <v>0</v>
      </c>
      <c r="R40" s="8">
        <v>472.3802313355489</v>
      </c>
      <c r="S40" s="39">
        <v>1.24421461713482E-3</v>
      </c>
      <c r="T40" s="39">
        <v>1.9614190647773548E-3</v>
      </c>
      <c r="U40" s="39">
        <v>3.1923268979575082E-4</v>
      </c>
    </row>
    <row r="41" spans="2:21" ht="15" x14ac:dyDescent="0.25">
      <c r="B41" s="9" t="s">
        <v>326</v>
      </c>
      <c r="C41" s="3" t="s">
        <v>327</v>
      </c>
      <c r="D41" s="3" t="s">
        <v>133</v>
      </c>
      <c r="E41" s="3"/>
      <c r="F41" s="3" t="s">
        <v>325</v>
      </c>
      <c r="G41" s="3" t="s">
        <v>254</v>
      </c>
      <c r="H41" s="3" t="s">
        <v>299</v>
      </c>
      <c r="I41" s="3" t="s">
        <v>256</v>
      </c>
      <c r="J41" s="3"/>
      <c r="K41" s="8">
        <v>0.9200000000005788</v>
      </c>
      <c r="L41" s="3" t="s">
        <v>77</v>
      </c>
      <c r="M41" s="39">
        <v>5.2499999999999998E-2</v>
      </c>
      <c r="N41" s="39">
        <v>-4.9999999997926833E-4</v>
      </c>
      <c r="O41" s="8">
        <v>195699.52059620825</v>
      </c>
      <c r="P41" s="8">
        <v>130.5</v>
      </c>
      <c r="Q41" s="8">
        <v>0</v>
      </c>
      <c r="R41" s="8">
        <v>255.38787442029309</v>
      </c>
      <c r="S41" s="39">
        <v>1.6308293383017352E-3</v>
      </c>
      <c r="T41" s="39">
        <v>1.0604225422064799E-3</v>
      </c>
      <c r="U41" s="39">
        <v>1.7259011424315335E-4</v>
      </c>
    </row>
    <row r="42" spans="2:21" ht="15" x14ac:dyDescent="0.25">
      <c r="B42" s="9" t="s">
        <v>328</v>
      </c>
      <c r="C42" s="3" t="s">
        <v>329</v>
      </c>
      <c r="D42" s="3" t="s">
        <v>133</v>
      </c>
      <c r="E42" s="3"/>
      <c r="F42" s="3" t="s">
        <v>330</v>
      </c>
      <c r="G42" s="3" t="s">
        <v>254</v>
      </c>
      <c r="H42" s="3" t="s">
        <v>295</v>
      </c>
      <c r="I42" s="3" t="s">
        <v>76</v>
      </c>
      <c r="J42" s="3"/>
      <c r="K42" s="8">
        <v>2.5100000000023615</v>
      </c>
      <c r="L42" s="3" t="s">
        <v>77</v>
      </c>
      <c r="M42" s="39">
        <v>3.5499999999999997E-2</v>
      </c>
      <c r="N42" s="39">
        <v>4.0000000000251397E-3</v>
      </c>
      <c r="O42" s="8">
        <v>25410.38054966661</v>
      </c>
      <c r="P42" s="8">
        <v>118.57</v>
      </c>
      <c r="Q42" s="8">
        <v>0</v>
      </c>
      <c r="R42" s="8">
        <v>30.129088186827143</v>
      </c>
      <c r="S42" s="39">
        <v>7.1303991286133451E-5</v>
      </c>
      <c r="T42" s="39">
        <v>1.2510211912746845E-4</v>
      </c>
      <c r="U42" s="39">
        <v>2.0361118490883796E-5</v>
      </c>
    </row>
    <row r="43" spans="2:21" ht="15" x14ac:dyDescent="0.25">
      <c r="B43" s="9" t="s">
        <v>331</v>
      </c>
      <c r="C43" s="3" t="s">
        <v>332</v>
      </c>
      <c r="D43" s="3" t="s">
        <v>133</v>
      </c>
      <c r="E43" s="3"/>
      <c r="F43" s="3" t="s">
        <v>330</v>
      </c>
      <c r="G43" s="3" t="s">
        <v>254</v>
      </c>
      <c r="H43" s="3" t="s">
        <v>295</v>
      </c>
      <c r="I43" s="3" t="s">
        <v>76</v>
      </c>
      <c r="J43" s="3"/>
      <c r="K43" s="8">
        <v>5.2799999999995419</v>
      </c>
      <c r="L43" s="3" t="s">
        <v>77</v>
      </c>
      <c r="M43" s="39">
        <v>1.4999999999999999E-2</v>
      </c>
      <c r="N43" s="39">
        <v>1.2099999999995996E-2</v>
      </c>
      <c r="O43" s="8">
        <v>844885.51814632351</v>
      </c>
      <c r="P43" s="8">
        <v>103.21</v>
      </c>
      <c r="Q43" s="8">
        <v>0</v>
      </c>
      <c r="R43" s="8">
        <v>872.00634333165078</v>
      </c>
      <c r="S43" s="39">
        <v>1.5152631467177577E-3</v>
      </c>
      <c r="T43" s="39">
        <v>3.6207481874967573E-3</v>
      </c>
      <c r="U43" s="39">
        <v>5.8929843383513951E-4</v>
      </c>
    </row>
    <row r="44" spans="2:21" ht="15" x14ac:dyDescent="0.25">
      <c r="B44" s="9" t="s">
        <v>333</v>
      </c>
      <c r="C44" s="3" t="s">
        <v>334</v>
      </c>
      <c r="D44" s="3" t="s">
        <v>133</v>
      </c>
      <c r="E44" s="3"/>
      <c r="F44" s="3" t="s">
        <v>330</v>
      </c>
      <c r="G44" s="3" t="s">
        <v>254</v>
      </c>
      <c r="H44" s="3" t="s">
        <v>295</v>
      </c>
      <c r="I44" s="3" t="s">
        <v>76</v>
      </c>
      <c r="J44" s="3"/>
      <c r="K44" s="8">
        <v>1.4200000000004172</v>
      </c>
      <c r="L44" s="3" t="s">
        <v>77</v>
      </c>
      <c r="M44" s="39">
        <v>4.6500000000000007E-2</v>
      </c>
      <c r="N44" s="39">
        <v>3.6999999999937439E-3</v>
      </c>
      <c r="O44" s="8">
        <v>198806.80426021371</v>
      </c>
      <c r="P44" s="8">
        <v>128.44</v>
      </c>
      <c r="Q44" s="8">
        <v>0</v>
      </c>
      <c r="R44" s="8">
        <v>255.3474593230448</v>
      </c>
      <c r="S44" s="39">
        <v>9.088591209017871E-4</v>
      </c>
      <c r="T44" s="39">
        <v>1.060254730479847E-3</v>
      </c>
      <c r="U44" s="39">
        <v>1.7256280188046946E-4</v>
      </c>
    </row>
    <row r="45" spans="2:21" ht="15" x14ac:dyDescent="0.25">
      <c r="B45" s="9" t="s">
        <v>335</v>
      </c>
      <c r="C45" s="3" t="s">
        <v>336</v>
      </c>
      <c r="D45" s="3" t="s">
        <v>133</v>
      </c>
      <c r="E45" s="3"/>
      <c r="F45" s="3" t="s">
        <v>337</v>
      </c>
      <c r="G45" s="3" t="s">
        <v>280</v>
      </c>
      <c r="H45" s="3" t="s">
        <v>295</v>
      </c>
      <c r="I45" s="3" t="s">
        <v>76</v>
      </c>
      <c r="J45" s="3"/>
      <c r="K45" s="8">
        <v>2.0999999999774772</v>
      </c>
      <c r="L45" s="3" t="s">
        <v>77</v>
      </c>
      <c r="M45" s="39">
        <v>3.6400000000000002E-2</v>
      </c>
      <c r="N45" s="39">
        <v>8.3000000001117111E-3</v>
      </c>
      <c r="O45" s="8">
        <v>41174.912258892953</v>
      </c>
      <c r="P45" s="8">
        <v>117.25</v>
      </c>
      <c r="Q45" s="8">
        <v>0</v>
      </c>
      <c r="R45" s="8">
        <v>48.277584634618719</v>
      </c>
      <c r="S45" s="39">
        <v>5.6020288787609457E-4</v>
      </c>
      <c r="T45" s="39">
        <v>2.0045837785383498E-4</v>
      </c>
      <c r="U45" s="39">
        <v>3.2625800525517315E-5</v>
      </c>
    </row>
    <row r="46" spans="2:21" ht="15" x14ac:dyDescent="0.25">
      <c r="B46" s="9" t="s">
        <v>338</v>
      </c>
      <c r="C46" s="3" t="s">
        <v>339</v>
      </c>
      <c r="D46" s="3" t="s">
        <v>133</v>
      </c>
      <c r="E46" s="3"/>
      <c r="F46" s="3" t="s">
        <v>340</v>
      </c>
      <c r="G46" s="3" t="s">
        <v>341</v>
      </c>
      <c r="H46" s="3" t="s">
        <v>299</v>
      </c>
      <c r="I46" s="3" t="s">
        <v>256</v>
      </c>
      <c r="J46" s="3"/>
      <c r="K46" s="8">
        <v>7.7299999999998406</v>
      </c>
      <c r="L46" s="3" t="s">
        <v>77</v>
      </c>
      <c r="M46" s="39">
        <v>3.85E-2</v>
      </c>
      <c r="N46" s="39">
        <v>2.0199999999998126E-2</v>
      </c>
      <c r="O46" s="8">
        <v>2166921.0167712932</v>
      </c>
      <c r="P46" s="8">
        <v>116.97</v>
      </c>
      <c r="Q46" s="8">
        <v>0</v>
      </c>
      <c r="R46" s="8">
        <v>2534.6475132994888</v>
      </c>
      <c r="S46" s="39">
        <v>7.9622815319303612E-4</v>
      </c>
      <c r="T46" s="39">
        <v>1.0524373429049551E-2</v>
      </c>
      <c r="U46" s="39">
        <v>1.7129047527392051E-3</v>
      </c>
    </row>
    <row r="47" spans="2:21" ht="15" x14ac:dyDescent="0.25">
      <c r="B47" s="9" t="s">
        <v>342</v>
      </c>
      <c r="C47" s="3" t="s">
        <v>343</v>
      </c>
      <c r="D47" s="3" t="s">
        <v>133</v>
      </c>
      <c r="E47" s="3"/>
      <c r="F47" s="3" t="s">
        <v>340</v>
      </c>
      <c r="G47" s="3" t="s">
        <v>341</v>
      </c>
      <c r="H47" s="3" t="s">
        <v>299</v>
      </c>
      <c r="I47" s="3" t="s">
        <v>256</v>
      </c>
      <c r="J47" s="3"/>
      <c r="K47" s="8">
        <v>10.420000000000046</v>
      </c>
      <c r="L47" s="3" t="s">
        <v>77</v>
      </c>
      <c r="M47" s="39">
        <v>2.3900000000000001E-2</v>
      </c>
      <c r="N47" s="39">
        <v>2.6300000000006617E-2</v>
      </c>
      <c r="O47" s="8">
        <v>562911.01523902675</v>
      </c>
      <c r="P47" s="8">
        <v>98.03</v>
      </c>
      <c r="Q47" s="8">
        <v>0</v>
      </c>
      <c r="R47" s="8">
        <v>551.82166823908472</v>
      </c>
      <c r="S47" s="39">
        <v>4.5425759528129026E-4</v>
      </c>
      <c r="T47" s="39">
        <v>2.2912761132727211E-3</v>
      </c>
      <c r="U47" s="39">
        <v>3.7291889828134853E-4</v>
      </c>
    </row>
    <row r="48" spans="2:21" ht="15" x14ac:dyDescent="0.25">
      <c r="B48" s="9" t="s">
        <v>344</v>
      </c>
      <c r="C48" s="3" t="s">
        <v>345</v>
      </c>
      <c r="D48" s="3" t="s">
        <v>133</v>
      </c>
      <c r="E48" s="3"/>
      <c r="F48" s="3" t="s">
        <v>346</v>
      </c>
      <c r="G48" s="3" t="s">
        <v>254</v>
      </c>
      <c r="H48" s="3" t="s">
        <v>295</v>
      </c>
      <c r="I48" s="3" t="s">
        <v>76</v>
      </c>
      <c r="J48" s="3"/>
      <c r="K48" s="8">
        <v>4.4100000000004016</v>
      </c>
      <c r="L48" s="3" t="s">
        <v>77</v>
      </c>
      <c r="M48" s="39">
        <v>1.6399999999999998E-2</v>
      </c>
      <c r="N48" s="39">
        <v>1.8900000000001721E-2</v>
      </c>
      <c r="O48" s="8">
        <v>13.723770267497361</v>
      </c>
      <c r="P48" s="8">
        <v>4977439</v>
      </c>
      <c r="Q48" s="8">
        <v>0</v>
      </c>
      <c r="R48" s="8">
        <v>683.09230770271233</v>
      </c>
      <c r="S48" s="39">
        <v>1.117935016902685E-3</v>
      </c>
      <c r="T48" s="39">
        <v>2.8363385816184356E-3</v>
      </c>
      <c r="U48" s="39">
        <v>4.6163107662272964E-4</v>
      </c>
    </row>
    <row r="49" spans="2:21" ht="15" x14ac:dyDescent="0.25">
      <c r="B49" s="9" t="s">
        <v>347</v>
      </c>
      <c r="C49" s="3" t="s">
        <v>348</v>
      </c>
      <c r="D49" s="3" t="s">
        <v>133</v>
      </c>
      <c r="E49" s="3"/>
      <c r="F49" s="3" t="s">
        <v>346</v>
      </c>
      <c r="G49" s="3" t="s">
        <v>254</v>
      </c>
      <c r="H49" s="3" t="s">
        <v>295</v>
      </c>
      <c r="I49" s="3" t="s">
        <v>76</v>
      </c>
      <c r="J49" s="3"/>
      <c r="K49" s="8">
        <v>8.3800000000010506</v>
      </c>
      <c r="L49" s="3" t="s">
        <v>77</v>
      </c>
      <c r="M49" s="39">
        <v>2.7799999999999998E-2</v>
      </c>
      <c r="N49" s="39">
        <v>3.2000000000002173E-2</v>
      </c>
      <c r="O49" s="8">
        <v>8.8489612595972922</v>
      </c>
      <c r="P49" s="8">
        <v>4878299</v>
      </c>
      <c r="Q49" s="8">
        <v>0</v>
      </c>
      <c r="R49" s="8">
        <v>431.678783757551</v>
      </c>
      <c r="S49" s="39">
        <v>2.1159639549491373E-3</v>
      </c>
      <c r="T49" s="39">
        <v>1.7924183531730347E-3</v>
      </c>
      <c r="U49" s="39">
        <v>2.9172681269295679E-4</v>
      </c>
    </row>
    <row r="50" spans="2:21" ht="15" x14ac:dyDescent="0.25">
      <c r="B50" s="9" t="s">
        <v>349</v>
      </c>
      <c r="C50" s="3" t="s">
        <v>350</v>
      </c>
      <c r="D50" s="3" t="s">
        <v>133</v>
      </c>
      <c r="E50" s="3"/>
      <c r="F50" s="3" t="s">
        <v>351</v>
      </c>
      <c r="G50" s="3" t="s">
        <v>280</v>
      </c>
      <c r="H50" s="3" t="s">
        <v>295</v>
      </c>
      <c r="I50" s="3" t="s">
        <v>76</v>
      </c>
      <c r="J50" s="3"/>
      <c r="K50" s="8">
        <v>1.7400000000019213</v>
      </c>
      <c r="L50" s="3" t="s">
        <v>77</v>
      </c>
      <c r="M50" s="39">
        <v>3.4000000000000002E-2</v>
      </c>
      <c r="N50" s="39">
        <v>1.0200000000023895E-2</v>
      </c>
      <c r="O50" s="8">
        <v>169132.70184871872</v>
      </c>
      <c r="P50" s="8">
        <v>107.43</v>
      </c>
      <c r="Q50" s="8">
        <v>0</v>
      </c>
      <c r="R50" s="8">
        <v>181.69926155098941</v>
      </c>
      <c r="S50" s="39">
        <v>2.4378007074729513E-3</v>
      </c>
      <c r="T50" s="39">
        <v>7.5445239241800951E-4</v>
      </c>
      <c r="U50" s="39">
        <v>1.2279164145974049E-4</v>
      </c>
    </row>
    <row r="51" spans="2:21" ht="15" x14ac:dyDescent="0.25">
      <c r="B51" s="9" t="s">
        <v>352</v>
      </c>
      <c r="C51" s="3" t="s">
        <v>353</v>
      </c>
      <c r="D51" s="3" t="s">
        <v>133</v>
      </c>
      <c r="E51" s="3"/>
      <c r="F51" s="3" t="s">
        <v>351</v>
      </c>
      <c r="G51" s="3" t="s">
        <v>280</v>
      </c>
      <c r="H51" s="3" t="s">
        <v>295</v>
      </c>
      <c r="I51" s="3" t="s">
        <v>76</v>
      </c>
      <c r="J51" s="3"/>
      <c r="K51" s="8">
        <v>2.8299999999993792</v>
      </c>
      <c r="L51" s="3" t="s">
        <v>77</v>
      </c>
      <c r="M51" s="39">
        <v>2.5499999999999998E-2</v>
      </c>
      <c r="N51" s="39">
        <v>8.999999999994332E-3</v>
      </c>
      <c r="O51" s="8">
        <v>427800.68926401815</v>
      </c>
      <c r="P51" s="8">
        <v>106.29</v>
      </c>
      <c r="Q51" s="8">
        <v>10.475042209968393</v>
      </c>
      <c r="R51" s="8">
        <v>465.18439482237034</v>
      </c>
      <c r="S51" s="39">
        <v>4.9329058119517734E-4</v>
      </c>
      <c r="T51" s="39">
        <v>1.8880459722561975E-3</v>
      </c>
      <c r="U51" s="39">
        <v>3.0729077992815179E-4</v>
      </c>
    </row>
    <row r="52" spans="2:21" ht="15" x14ac:dyDescent="0.25">
      <c r="B52" s="9" t="s">
        <v>354</v>
      </c>
      <c r="C52" s="3" t="s">
        <v>355</v>
      </c>
      <c r="D52" s="3" t="s">
        <v>133</v>
      </c>
      <c r="E52" s="3"/>
      <c r="F52" s="3" t="s">
        <v>351</v>
      </c>
      <c r="G52" s="3" t="s">
        <v>280</v>
      </c>
      <c r="H52" s="3" t="s">
        <v>295</v>
      </c>
      <c r="I52" s="3" t="s">
        <v>76</v>
      </c>
      <c r="J52" s="3"/>
      <c r="K52" s="8">
        <v>6.8900000000003834</v>
      </c>
      <c r="L52" s="3" t="s">
        <v>77</v>
      </c>
      <c r="M52" s="39">
        <v>2.35E-2</v>
      </c>
      <c r="N52" s="39">
        <v>2.2599999999998382E-2</v>
      </c>
      <c r="O52" s="8">
        <v>881344.53169303189</v>
      </c>
      <c r="P52" s="8">
        <v>102.84</v>
      </c>
      <c r="Q52" s="8">
        <v>0</v>
      </c>
      <c r="R52" s="8">
        <v>906.37471640115461</v>
      </c>
      <c r="S52" s="39">
        <v>1.0878413079531035E-3</v>
      </c>
      <c r="T52" s="39">
        <v>3.7634526820801068E-3</v>
      </c>
      <c r="U52" s="39">
        <v>6.1252444426292997E-4</v>
      </c>
    </row>
    <row r="53" spans="2:21" ht="15" x14ac:dyDescent="0.25">
      <c r="B53" s="9" t="s">
        <v>356</v>
      </c>
      <c r="C53" s="3" t="s">
        <v>357</v>
      </c>
      <c r="D53" s="3" t="s">
        <v>133</v>
      </c>
      <c r="E53" s="3"/>
      <c r="F53" s="3" t="s">
        <v>351</v>
      </c>
      <c r="G53" s="3" t="s">
        <v>280</v>
      </c>
      <c r="H53" s="3" t="s">
        <v>295</v>
      </c>
      <c r="I53" s="3" t="s">
        <v>76</v>
      </c>
      <c r="J53" s="3"/>
      <c r="K53" s="8">
        <v>5.8099999999992455</v>
      </c>
      <c r="L53" s="3" t="s">
        <v>77</v>
      </c>
      <c r="M53" s="39">
        <v>1.7600000000000001E-2</v>
      </c>
      <c r="N53" s="39">
        <v>1.7899999999992044E-2</v>
      </c>
      <c r="O53" s="8">
        <v>451500.62945541355</v>
      </c>
      <c r="P53" s="8">
        <v>101.72</v>
      </c>
      <c r="Q53" s="8">
        <v>9.0403998776115824</v>
      </c>
      <c r="R53" s="8">
        <v>468.30684015751444</v>
      </c>
      <c r="S53" s="39">
        <v>4.1196215990717836E-4</v>
      </c>
      <c r="T53" s="39">
        <v>1.9069679296921105E-3</v>
      </c>
      <c r="U53" s="39">
        <v>3.1037044172860077E-4</v>
      </c>
    </row>
    <row r="54" spans="2:21" ht="15" x14ac:dyDescent="0.25">
      <c r="B54" s="9" t="s">
        <v>358</v>
      </c>
      <c r="C54" s="3" t="s">
        <v>359</v>
      </c>
      <c r="D54" s="3" t="s">
        <v>133</v>
      </c>
      <c r="E54" s="3"/>
      <c r="F54" s="3" t="s">
        <v>351</v>
      </c>
      <c r="G54" s="3" t="s">
        <v>280</v>
      </c>
      <c r="H54" s="3" t="s">
        <v>295</v>
      </c>
      <c r="I54" s="3" t="s">
        <v>76</v>
      </c>
      <c r="J54" s="3"/>
      <c r="K54" s="8">
        <v>6.2900000000006582</v>
      </c>
      <c r="L54" s="3" t="s">
        <v>77</v>
      </c>
      <c r="M54" s="39">
        <v>2.1499999999999998E-2</v>
      </c>
      <c r="N54" s="39">
        <v>2.2200000000008414E-2</v>
      </c>
      <c r="O54" s="8">
        <v>539402.20630411408</v>
      </c>
      <c r="P54" s="8">
        <v>102.17</v>
      </c>
      <c r="Q54" s="8">
        <v>0</v>
      </c>
      <c r="R54" s="8">
        <v>551.10723418766861</v>
      </c>
      <c r="S54" s="39">
        <v>6.8073441829535116E-4</v>
      </c>
      <c r="T54" s="39">
        <v>2.2883096373789015E-3</v>
      </c>
      <c r="U54" s="39">
        <v>3.7243608657843195E-4</v>
      </c>
    </row>
    <row r="55" spans="2:21" ht="15" x14ac:dyDescent="0.25">
      <c r="B55" s="9" t="s">
        <v>360</v>
      </c>
      <c r="C55" s="3" t="s">
        <v>361</v>
      </c>
      <c r="D55" s="3" t="s">
        <v>133</v>
      </c>
      <c r="E55" s="3"/>
      <c r="F55" s="3" t="s">
        <v>269</v>
      </c>
      <c r="G55" s="3" t="s">
        <v>254</v>
      </c>
      <c r="H55" s="3" t="s">
        <v>295</v>
      </c>
      <c r="I55" s="3" t="s">
        <v>76</v>
      </c>
      <c r="J55" s="3"/>
      <c r="K55" s="8">
        <v>1.4399999999999089</v>
      </c>
      <c r="L55" s="3" t="s">
        <v>77</v>
      </c>
      <c r="M55" s="39">
        <v>6.5000000000000002E-2</v>
      </c>
      <c r="N55" s="39">
        <v>6.3000000000000365E-3</v>
      </c>
      <c r="O55" s="8">
        <v>1127231.1318482507</v>
      </c>
      <c r="P55" s="8">
        <v>121.26</v>
      </c>
      <c r="Q55" s="8">
        <v>20.423779056385438</v>
      </c>
      <c r="R55" s="8">
        <v>1387.3042495216941</v>
      </c>
      <c r="S55" s="39">
        <v>7.1570230593539727E-4</v>
      </c>
      <c r="T55" s="39">
        <v>5.6755664953685725E-3</v>
      </c>
      <c r="U55" s="39">
        <v>9.2373240933946805E-4</v>
      </c>
    </row>
    <row r="56" spans="2:21" ht="15" x14ac:dyDescent="0.25">
      <c r="B56" s="9" t="s">
        <v>362</v>
      </c>
      <c r="C56" s="3" t="s">
        <v>363</v>
      </c>
      <c r="D56" s="3" t="s">
        <v>133</v>
      </c>
      <c r="E56" s="3"/>
      <c r="F56" s="3" t="s">
        <v>364</v>
      </c>
      <c r="G56" s="3" t="s">
        <v>280</v>
      </c>
      <c r="H56" s="3" t="s">
        <v>295</v>
      </c>
      <c r="I56" s="3" t="s">
        <v>76</v>
      </c>
      <c r="J56" s="3"/>
      <c r="K56" s="8">
        <v>3.8399999999996912</v>
      </c>
      <c r="L56" s="3" t="s">
        <v>77</v>
      </c>
      <c r="M56" s="39">
        <v>0.04</v>
      </c>
      <c r="N56" s="39">
        <v>9.5000000000012921E-3</v>
      </c>
      <c r="O56" s="8">
        <v>339287.37157229858</v>
      </c>
      <c r="P56" s="8">
        <v>113.52</v>
      </c>
      <c r="Q56" s="8">
        <v>0</v>
      </c>
      <c r="R56" s="8">
        <v>385.15902420330525</v>
      </c>
      <c r="S56" s="39">
        <v>4.9615219951154772E-4</v>
      </c>
      <c r="T56" s="39">
        <v>1.5992588235699814E-3</v>
      </c>
      <c r="U56" s="39">
        <v>2.6028894339608414E-4</v>
      </c>
    </row>
    <row r="57" spans="2:21" ht="15" x14ac:dyDescent="0.25">
      <c r="B57" s="9" t="s">
        <v>365</v>
      </c>
      <c r="C57" s="3" t="s">
        <v>366</v>
      </c>
      <c r="D57" s="3" t="s">
        <v>133</v>
      </c>
      <c r="E57" s="3"/>
      <c r="F57" s="3" t="s">
        <v>364</v>
      </c>
      <c r="G57" s="3" t="s">
        <v>280</v>
      </c>
      <c r="H57" s="3" t="s">
        <v>295</v>
      </c>
      <c r="I57" s="3" t="s">
        <v>76</v>
      </c>
      <c r="J57" s="3"/>
      <c r="K57" s="8">
        <v>6.529999999998096</v>
      </c>
      <c r="L57" s="3" t="s">
        <v>77</v>
      </c>
      <c r="M57" s="39">
        <v>0.04</v>
      </c>
      <c r="N57" s="39">
        <v>1.8500000000012524E-2</v>
      </c>
      <c r="O57" s="8">
        <v>407680.29988159752</v>
      </c>
      <c r="P57" s="8">
        <v>117.02</v>
      </c>
      <c r="Q57" s="8">
        <v>0</v>
      </c>
      <c r="R57" s="8">
        <v>477.06748688364041</v>
      </c>
      <c r="S57" s="39">
        <v>5.6286811829043312E-4</v>
      </c>
      <c r="T57" s="39">
        <v>1.9808815058018599E-3</v>
      </c>
      <c r="U57" s="39">
        <v>3.2240031853446153E-4</v>
      </c>
    </row>
    <row r="58" spans="2:21" ht="15" x14ac:dyDescent="0.25">
      <c r="B58" s="9" t="s">
        <v>367</v>
      </c>
      <c r="C58" s="3" t="s">
        <v>368</v>
      </c>
      <c r="D58" s="3" t="s">
        <v>133</v>
      </c>
      <c r="E58" s="3"/>
      <c r="F58" s="3" t="s">
        <v>364</v>
      </c>
      <c r="G58" s="3" t="s">
        <v>280</v>
      </c>
      <c r="H58" s="3" t="s">
        <v>295</v>
      </c>
      <c r="I58" s="3" t="s">
        <v>76</v>
      </c>
      <c r="J58" s="3"/>
      <c r="K58" s="8">
        <v>7.8699999999984893</v>
      </c>
      <c r="L58" s="3" t="s">
        <v>77</v>
      </c>
      <c r="M58" s="39">
        <v>3.5000000000000003E-2</v>
      </c>
      <c r="N58" s="39">
        <v>2.3799999999998378E-2</v>
      </c>
      <c r="O58" s="8">
        <v>248243.75220419688</v>
      </c>
      <c r="P58" s="8">
        <v>112.25</v>
      </c>
      <c r="Q58" s="8">
        <v>0</v>
      </c>
      <c r="R58" s="8">
        <v>278.65361184934886</v>
      </c>
      <c r="S58" s="39">
        <v>9.1651121163873709E-4</v>
      </c>
      <c r="T58" s="39">
        <v>1.1570266291735288E-3</v>
      </c>
      <c r="U58" s="39">
        <v>1.8831300746957068E-4</v>
      </c>
    </row>
    <row r="59" spans="2:21" ht="15" x14ac:dyDescent="0.25">
      <c r="B59" s="9" t="s">
        <v>369</v>
      </c>
      <c r="C59" s="3" t="s">
        <v>370</v>
      </c>
      <c r="D59" s="3" t="s">
        <v>133</v>
      </c>
      <c r="E59" s="3"/>
      <c r="F59" s="3" t="s">
        <v>371</v>
      </c>
      <c r="G59" s="3" t="s">
        <v>372</v>
      </c>
      <c r="H59" s="3" t="s">
        <v>295</v>
      </c>
      <c r="I59" s="3" t="s">
        <v>76</v>
      </c>
      <c r="J59" s="3"/>
      <c r="K59" s="8">
        <v>5.3600000000020582</v>
      </c>
      <c r="L59" s="3" t="s">
        <v>77</v>
      </c>
      <c r="M59" s="39">
        <v>2.9900000000000003E-2</v>
      </c>
      <c r="N59" s="39">
        <v>1.6000000000011887E-2</v>
      </c>
      <c r="O59" s="8">
        <v>182672.51443086035</v>
      </c>
      <c r="P59" s="8">
        <v>108.26</v>
      </c>
      <c r="Q59" s="8">
        <v>0</v>
      </c>
      <c r="R59" s="8">
        <v>197.76126414829068</v>
      </c>
      <c r="S59" s="39">
        <v>5.6246819492243062E-4</v>
      </c>
      <c r="T59" s="39">
        <v>8.2114510312645444E-4</v>
      </c>
      <c r="U59" s="39">
        <v>1.3364627921235331E-4</v>
      </c>
    </row>
    <row r="60" spans="2:21" ht="15" x14ac:dyDescent="0.25">
      <c r="B60" s="9" t="s">
        <v>373</v>
      </c>
      <c r="C60" s="3" t="s">
        <v>374</v>
      </c>
      <c r="D60" s="3" t="s">
        <v>133</v>
      </c>
      <c r="E60" s="3"/>
      <c r="F60" s="3" t="s">
        <v>371</v>
      </c>
      <c r="G60" s="3" t="s">
        <v>372</v>
      </c>
      <c r="H60" s="3" t="s">
        <v>295</v>
      </c>
      <c r="I60" s="3" t="s">
        <v>76</v>
      </c>
      <c r="J60" s="3"/>
      <c r="K60" s="8">
        <v>5.2600000000005727</v>
      </c>
      <c r="L60" s="3" t="s">
        <v>77</v>
      </c>
      <c r="M60" s="39">
        <v>4.2999999999999997E-2</v>
      </c>
      <c r="N60" s="39">
        <v>1.5399999999993334E-2</v>
      </c>
      <c r="O60" s="8">
        <v>670399.84124233527</v>
      </c>
      <c r="P60" s="8">
        <v>116.3</v>
      </c>
      <c r="Q60" s="8">
        <v>0</v>
      </c>
      <c r="R60" s="8">
        <v>779.67501536659609</v>
      </c>
      <c r="S60" s="39">
        <v>7.3041480142444881E-4</v>
      </c>
      <c r="T60" s="39">
        <v>3.2373696823572678E-3</v>
      </c>
      <c r="U60" s="39">
        <v>5.2690128801181912E-4</v>
      </c>
    </row>
    <row r="61" spans="2:21" ht="15" x14ac:dyDescent="0.25">
      <c r="B61" s="9" t="s">
        <v>375</v>
      </c>
      <c r="C61" s="3" t="s">
        <v>376</v>
      </c>
      <c r="D61" s="3" t="s">
        <v>133</v>
      </c>
      <c r="E61" s="3"/>
      <c r="F61" s="3" t="s">
        <v>377</v>
      </c>
      <c r="G61" s="3" t="s">
        <v>254</v>
      </c>
      <c r="H61" s="3" t="s">
        <v>378</v>
      </c>
      <c r="I61" s="3" t="s">
        <v>256</v>
      </c>
      <c r="J61" s="3"/>
      <c r="K61" s="8">
        <v>3.1099999999997925</v>
      </c>
      <c r="L61" s="3" t="s">
        <v>77</v>
      </c>
      <c r="M61" s="39">
        <v>9.4999999999999998E-3</v>
      </c>
      <c r="N61" s="39">
        <v>5.5000000000049558E-3</v>
      </c>
      <c r="O61" s="8">
        <v>300767.44217595307</v>
      </c>
      <c r="P61" s="8">
        <v>103.14</v>
      </c>
      <c r="Q61" s="8">
        <v>0</v>
      </c>
      <c r="R61" s="8">
        <v>310.21153988046996</v>
      </c>
      <c r="S61" s="39">
        <v>4.0920984009388227E-4</v>
      </c>
      <c r="T61" s="39">
        <v>1.2880615827534215E-3</v>
      </c>
      <c r="U61" s="39">
        <v>2.0963973026927934E-4</v>
      </c>
    </row>
    <row r="62" spans="2:21" ht="15" x14ac:dyDescent="0.25">
      <c r="B62" s="9" t="s">
        <v>379</v>
      </c>
      <c r="C62" s="3" t="s">
        <v>380</v>
      </c>
      <c r="D62" s="3" t="s">
        <v>133</v>
      </c>
      <c r="E62" s="3"/>
      <c r="F62" s="3" t="s">
        <v>377</v>
      </c>
      <c r="G62" s="3" t="s">
        <v>254</v>
      </c>
      <c r="H62" s="3" t="s">
        <v>378</v>
      </c>
      <c r="I62" s="3" t="s">
        <v>256</v>
      </c>
      <c r="J62" s="3"/>
      <c r="K62" s="8">
        <v>3.689999999999392</v>
      </c>
      <c r="L62" s="3" t="s">
        <v>77</v>
      </c>
      <c r="M62" s="39">
        <v>2.8000000000000004E-3</v>
      </c>
      <c r="N62" s="39">
        <v>6.9999999999969973E-3</v>
      </c>
      <c r="O62" s="8">
        <v>550092.11288616108</v>
      </c>
      <c r="P62" s="8">
        <v>98.76</v>
      </c>
      <c r="Q62" s="8">
        <v>0</v>
      </c>
      <c r="R62" s="8">
        <v>543.27097065954854</v>
      </c>
      <c r="S62" s="39">
        <v>1.2949285269386213E-3</v>
      </c>
      <c r="T62" s="39">
        <v>2.2557718729656483E-3</v>
      </c>
      <c r="U62" s="39">
        <v>3.6714037071632354E-4</v>
      </c>
    </row>
    <row r="63" spans="2:21" ht="15" x14ac:dyDescent="0.25">
      <c r="B63" s="9" t="s">
        <v>381</v>
      </c>
      <c r="C63" s="3" t="s">
        <v>382</v>
      </c>
      <c r="D63" s="3" t="s">
        <v>133</v>
      </c>
      <c r="E63" s="3"/>
      <c r="F63" s="3" t="s">
        <v>383</v>
      </c>
      <c r="G63" s="3" t="s">
        <v>384</v>
      </c>
      <c r="H63" s="3" t="s">
        <v>385</v>
      </c>
      <c r="I63" s="3" t="s">
        <v>76</v>
      </c>
      <c r="J63" s="3"/>
      <c r="K63" s="8">
        <v>7.930000000000434</v>
      </c>
      <c r="L63" s="3" t="s">
        <v>77</v>
      </c>
      <c r="M63" s="39">
        <v>5.1500000000000004E-2</v>
      </c>
      <c r="N63" s="39">
        <v>3.210000000000026E-2</v>
      </c>
      <c r="O63" s="8">
        <v>1608294.5252093426</v>
      </c>
      <c r="P63" s="8">
        <v>140.83000000000001</v>
      </c>
      <c r="Q63" s="8">
        <v>0</v>
      </c>
      <c r="R63" s="8">
        <v>2264.961179862104</v>
      </c>
      <c r="S63" s="39">
        <v>4.5291032418535917E-4</v>
      </c>
      <c r="T63" s="39">
        <v>9.4045807687630472E-3</v>
      </c>
      <c r="U63" s="39">
        <v>1.5306517965116288E-3</v>
      </c>
    </row>
    <row r="64" spans="2:21" ht="15" x14ac:dyDescent="0.25">
      <c r="B64" s="9" t="s">
        <v>386</v>
      </c>
      <c r="C64" s="3" t="s">
        <v>387</v>
      </c>
      <c r="D64" s="3" t="s">
        <v>133</v>
      </c>
      <c r="E64" s="3"/>
      <c r="F64" s="3" t="s">
        <v>388</v>
      </c>
      <c r="G64" s="3" t="s">
        <v>280</v>
      </c>
      <c r="H64" s="3" t="s">
        <v>378</v>
      </c>
      <c r="I64" s="3" t="s">
        <v>256</v>
      </c>
      <c r="J64" s="3"/>
      <c r="K64" s="8">
        <v>0.16000000001319384</v>
      </c>
      <c r="L64" s="3" t="s">
        <v>77</v>
      </c>
      <c r="M64" s="39">
        <v>4.2500000000000003E-2</v>
      </c>
      <c r="N64" s="39">
        <v>2.6500000000202455E-2</v>
      </c>
      <c r="O64" s="8">
        <v>28319.118181424928</v>
      </c>
      <c r="P64" s="8">
        <v>125.96</v>
      </c>
      <c r="Q64" s="8">
        <v>0</v>
      </c>
      <c r="R64" s="8">
        <v>35.67076125925243</v>
      </c>
      <c r="S64" s="39">
        <v>1.3290412185086055E-4</v>
      </c>
      <c r="T64" s="39">
        <v>1.4811227597566479E-4</v>
      </c>
      <c r="U64" s="39">
        <v>2.4106159209199466E-5</v>
      </c>
    </row>
    <row r="65" spans="2:21" ht="15" x14ac:dyDescent="0.25">
      <c r="B65" s="9" t="s">
        <v>389</v>
      </c>
      <c r="C65" s="3" t="s">
        <v>390</v>
      </c>
      <c r="D65" s="3" t="s">
        <v>133</v>
      </c>
      <c r="E65" s="3"/>
      <c r="F65" s="3" t="s">
        <v>391</v>
      </c>
      <c r="G65" s="3" t="s">
        <v>280</v>
      </c>
      <c r="H65" s="3" t="s">
        <v>378</v>
      </c>
      <c r="I65" s="3" t="s">
        <v>256</v>
      </c>
      <c r="J65" s="3"/>
      <c r="K65" s="8">
        <v>2.7300000000005462</v>
      </c>
      <c r="L65" s="3" t="s">
        <v>77</v>
      </c>
      <c r="M65" s="39">
        <v>2.8500000000000001E-2</v>
      </c>
      <c r="N65" s="39">
        <v>1.0500000000005337E-2</v>
      </c>
      <c r="O65" s="8">
        <v>420345.86257099843</v>
      </c>
      <c r="P65" s="8">
        <v>107.6</v>
      </c>
      <c r="Q65" s="8">
        <v>0</v>
      </c>
      <c r="R65" s="8">
        <v>452.29214809081344</v>
      </c>
      <c r="S65" s="39">
        <v>9.1642339472985403E-4</v>
      </c>
      <c r="T65" s="39">
        <v>1.8780092460818079E-3</v>
      </c>
      <c r="U65" s="39">
        <v>3.0565724268415774E-4</v>
      </c>
    </row>
    <row r="66" spans="2:21" ht="15" x14ac:dyDescent="0.25">
      <c r="B66" s="9" t="s">
        <v>392</v>
      </c>
      <c r="C66" s="3" t="s">
        <v>393</v>
      </c>
      <c r="D66" s="3" t="s">
        <v>133</v>
      </c>
      <c r="E66" s="3"/>
      <c r="F66" s="3" t="s">
        <v>391</v>
      </c>
      <c r="G66" s="3" t="s">
        <v>280</v>
      </c>
      <c r="H66" s="3" t="s">
        <v>378</v>
      </c>
      <c r="I66" s="3" t="s">
        <v>256</v>
      </c>
      <c r="J66" s="3"/>
      <c r="K66" s="8">
        <v>5.469999999999156</v>
      </c>
      <c r="L66" s="3" t="s">
        <v>77</v>
      </c>
      <c r="M66" s="39">
        <v>1.34E-2</v>
      </c>
      <c r="N66" s="39">
        <v>1.5999999999996364E-2</v>
      </c>
      <c r="O66" s="8">
        <v>506619.9024575447</v>
      </c>
      <c r="P66" s="8">
        <v>100.18</v>
      </c>
      <c r="Q66" s="8">
        <v>0</v>
      </c>
      <c r="R66" s="8">
        <v>507.53181830140574</v>
      </c>
      <c r="S66" s="39">
        <v>1.4797676232715269E-3</v>
      </c>
      <c r="T66" s="39">
        <v>2.10737562319869E-3</v>
      </c>
      <c r="U66" s="39">
        <v>3.4298799307331043E-4</v>
      </c>
    </row>
    <row r="67" spans="2:21" ht="15" x14ac:dyDescent="0.25">
      <c r="B67" s="9" t="s">
        <v>394</v>
      </c>
      <c r="C67" s="3" t="s">
        <v>395</v>
      </c>
      <c r="D67" s="3" t="s">
        <v>133</v>
      </c>
      <c r="E67" s="3"/>
      <c r="F67" s="3" t="s">
        <v>391</v>
      </c>
      <c r="G67" s="3" t="s">
        <v>280</v>
      </c>
      <c r="H67" s="3" t="s">
        <v>378</v>
      </c>
      <c r="I67" s="3" t="s">
        <v>256</v>
      </c>
      <c r="J67" s="3"/>
      <c r="K67" s="8">
        <v>5.6700000000002424</v>
      </c>
      <c r="L67" s="3" t="s">
        <v>77</v>
      </c>
      <c r="M67" s="39">
        <v>1.95E-2</v>
      </c>
      <c r="N67" s="39">
        <v>2.3599999999995517E-2</v>
      </c>
      <c r="O67" s="8">
        <v>833317.46902837395</v>
      </c>
      <c r="P67" s="8">
        <v>99.03</v>
      </c>
      <c r="Q67" s="8">
        <v>0</v>
      </c>
      <c r="R67" s="8">
        <v>825.23428942574571</v>
      </c>
      <c r="S67" s="39">
        <v>1.2202750981418205E-3</v>
      </c>
      <c r="T67" s="39">
        <v>3.42654108028894E-3</v>
      </c>
      <c r="U67" s="39">
        <v>5.5769006501445574E-4</v>
      </c>
    </row>
    <row r="68" spans="2:21" ht="15" x14ac:dyDescent="0.25">
      <c r="B68" s="9" t="s">
        <v>396</v>
      </c>
      <c r="C68" s="3" t="s">
        <v>397</v>
      </c>
      <c r="D68" s="3" t="s">
        <v>133</v>
      </c>
      <c r="E68" s="3"/>
      <c r="F68" s="3" t="s">
        <v>391</v>
      </c>
      <c r="G68" s="3" t="s">
        <v>280</v>
      </c>
      <c r="H68" s="3" t="s">
        <v>378</v>
      </c>
      <c r="I68" s="3" t="s">
        <v>256</v>
      </c>
      <c r="J68" s="3"/>
      <c r="K68" s="8">
        <v>1.0199999999983285</v>
      </c>
      <c r="L68" s="3" t="s">
        <v>77</v>
      </c>
      <c r="M68" s="39">
        <v>3.7699999999999997E-2</v>
      </c>
      <c r="N68" s="39">
        <v>4.3000000000022673E-3</v>
      </c>
      <c r="O68" s="8">
        <v>363213.81837406597</v>
      </c>
      <c r="P68" s="8">
        <v>113</v>
      </c>
      <c r="Q68" s="8">
        <v>32.782456059062795</v>
      </c>
      <c r="R68" s="8">
        <v>443.21407077836528</v>
      </c>
      <c r="S68" s="39">
        <v>1.0639638442694532E-3</v>
      </c>
      <c r="T68" s="39">
        <v>1.7041957738615715E-3</v>
      </c>
      <c r="U68" s="39">
        <v>2.7736805999187898E-4</v>
      </c>
    </row>
    <row r="69" spans="2:21" ht="15" x14ac:dyDescent="0.25">
      <c r="B69" s="9" t="s">
        <v>398</v>
      </c>
      <c r="C69" s="3" t="s">
        <v>399</v>
      </c>
      <c r="D69" s="3" t="s">
        <v>133</v>
      </c>
      <c r="E69" s="3"/>
      <c r="F69" s="3" t="s">
        <v>400</v>
      </c>
      <c r="G69" s="3" t="s">
        <v>280</v>
      </c>
      <c r="H69" s="3" t="s">
        <v>385</v>
      </c>
      <c r="I69" s="3" t="s">
        <v>76</v>
      </c>
      <c r="J69" s="3"/>
      <c r="K69" s="8">
        <v>5.6500000000010342</v>
      </c>
      <c r="L69" s="3" t="s">
        <v>77</v>
      </c>
      <c r="M69" s="39">
        <v>3.3000000000000002E-2</v>
      </c>
      <c r="N69" s="39">
        <v>2.4799999999999899E-2</v>
      </c>
      <c r="O69" s="8">
        <v>258939.064983394</v>
      </c>
      <c r="P69" s="8">
        <v>106.4</v>
      </c>
      <c r="Q69" s="8">
        <v>0</v>
      </c>
      <c r="R69" s="8">
        <v>275.51116515943318</v>
      </c>
      <c r="S69" s="39">
        <v>1.7219809890284398E-3</v>
      </c>
      <c r="T69" s="39">
        <v>1.1439785495995366E-3</v>
      </c>
      <c r="U69" s="39">
        <v>1.8618935444004973E-4</v>
      </c>
    </row>
    <row r="70" spans="2:21" ht="15" x14ac:dyDescent="0.25">
      <c r="B70" s="9" t="s">
        <v>401</v>
      </c>
      <c r="C70" s="3" t="s">
        <v>402</v>
      </c>
      <c r="D70" s="3" t="s">
        <v>133</v>
      </c>
      <c r="E70" s="3"/>
      <c r="F70" s="3" t="s">
        <v>403</v>
      </c>
      <c r="G70" s="3" t="s">
        <v>280</v>
      </c>
      <c r="H70" s="3" t="s">
        <v>378</v>
      </c>
      <c r="I70" s="3" t="s">
        <v>256</v>
      </c>
      <c r="J70" s="3"/>
      <c r="K70" s="8">
        <v>6.19000000000017</v>
      </c>
      <c r="L70" s="3" t="s">
        <v>77</v>
      </c>
      <c r="M70" s="39">
        <v>0.04</v>
      </c>
      <c r="N70" s="39">
        <v>3.9699999999997536E-2</v>
      </c>
      <c r="O70" s="8">
        <v>1910238.0798859126</v>
      </c>
      <c r="P70" s="8">
        <v>100.51</v>
      </c>
      <c r="Q70" s="8">
        <v>0</v>
      </c>
      <c r="R70" s="8">
        <v>1919.9802941379917</v>
      </c>
      <c r="S70" s="39">
        <v>6.4583049362885222E-4</v>
      </c>
      <c r="T70" s="39">
        <v>7.9721497706876816E-3</v>
      </c>
      <c r="U70" s="39">
        <v>1.2975150800015763E-3</v>
      </c>
    </row>
    <row r="71" spans="2:21" ht="15" x14ac:dyDescent="0.25">
      <c r="B71" s="9" t="s">
        <v>404</v>
      </c>
      <c r="C71" s="3" t="s">
        <v>405</v>
      </c>
      <c r="D71" s="3" t="s">
        <v>133</v>
      </c>
      <c r="E71" s="3"/>
      <c r="F71" s="3" t="s">
        <v>403</v>
      </c>
      <c r="G71" s="3" t="s">
        <v>280</v>
      </c>
      <c r="H71" s="3" t="s">
        <v>378</v>
      </c>
      <c r="I71" s="3" t="s">
        <v>256</v>
      </c>
      <c r="J71" s="3"/>
      <c r="K71" s="8">
        <v>6.4399999999999817</v>
      </c>
      <c r="L71" s="3" t="s">
        <v>77</v>
      </c>
      <c r="M71" s="39">
        <v>2.7799999999999998E-2</v>
      </c>
      <c r="N71" s="39">
        <v>3.9899999999995904E-2</v>
      </c>
      <c r="O71" s="8">
        <v>907841.23581993068</v>
      </c>
      <c r="P71" s="8">
        <v>94.31</v>
      </c>
      <c r="Q71" s="8">
        <v>0</v>
      </c>
      <c r="R71" s="8">
        <v>856.18506951645122</v>
      </c>
      <c r="S71" s="39">
        <v>5.0404541411681165E-4</v>
      </c>
      <c r="T71" s="39">
        <v>3.555055031789418E-3</v>
      </c>
      <c r="U71" s="39">
        <v>5.7860647964022831E-4</v>
      </c>
    </row>
    <row r="72" spans="2:21" ht="15" x14ac:dyDescent="0.25">
      <c r="B72" s="9" t="s">
        <v>406</v>
      </c>
      <c r="C72" s="3" t="s">
        <v>407</v>
      </c>
      <c r="D72" s="3" t="s">
        <v>133</v>
      </c>
      <c r="E72" s="3"/>
      <c r="F72" s="3" t="s">
        <v>325</v>
      </c>
      <c r="G72" s="3" t="s">
        <v>254</v>
      </c>
      <c r="H72" s="3" t="s">
        <v>385</v>
      </c>
      <c r="I72" s="3" t="s">
        <v>76</v>
      </c>
      <c r="J72" s="3"/>
      <c r="K72" s="8">
        <v>1.250000000000929</v>
      </c>
      <c r="L72" s="3" t="s">
        <v>77</v>
      </c>
      <c r="M72" s="39">
        <v>6.4000000000000001E-2</v>
      </c>
      <c r="N72" s="39">
        <v>4.8999999999965946E-3</v>
      </c>
      <c r="O72" s="8">
        <v>235550.33949168908</v>
      </c>
      <c r="P72" s="8">
        <v>123.75</v>
      </c>
      <c r="Q72" s="8">
        <v>0</v>
      </c>
      <c r="R72" s="8">
        <v>291.49354512026389</v>
      </c>
      <c r="S72" s="39">
        <v>1.8814217912474602E-4</v>
      </c>
      <c r="T72" s="39">
        <v>1.2103406508819274E-3</v>
      </c>
      <c r="U72" s="39">
        <v>1.9699018353022706E-4</v>
      </c>
    </row>
    <row r="73" spans="2:21" ht="15" x14ac:dyDescent="0.25">
      <c r="B73" s="9" t="s">
        <v>408</v>
      </c>
      <c r="C73" s="3" t="s">
        <v>409</v>
      </c>
      <c r="D73" s="3" t="s">
        <v>133</v>
      </c>
      <c r="E73" s="3"/>
      <c r="F73" s="3" t="s">
        <v>330</v>
      </c>
      <c r="G73" s="3" t="s">
        <v>254</v>
      </c>
      <c r="H73" s="3" t="s">
        <v>385</v>
      </c>
      <c r="I73" s="3" t="s">
        <v>76</v>
      </c>
      <c r="J73" s="3"/>
      <c r="K73" s="8">
        <v>9.9999991813085939E-3</v>
      </c>
      <c r="L73" s="3" t="s">
        <v>77</v>
      </c>
      <c r="M73" s="39">
        <v>4.8499999999999995E-2</v>
      </c>
      <c r="N73" s="39">
        <v>8.3900000004241748E-2</v>
      </c>
      <c r="O73" s="8">
        <v>394.03771074472638</v>
      </c>
      <c r="P73" s="8">
        <v>108.5</v>
      </c>
      <c r="Q73" s="8">
        <v>0</v>
      </c>
      <c r="R73" s="8">
        <v>0.4275309162578782</v>
      </c>
      <c r="S73" s="39">
        <v>2.6269180716315094E-6</v>
      </c>
      <c r="T73" s="39">
        <v>1.7751955613364104E-6</v>
      </c>
      <c r="U73" s="39">
        <v>2.889237002614877E-7</v>
      </c>
    </row>
    <row r="74" spans="2:21" ht="15" x14ac:dyDescent="0.25">
      <c r="B74" s="9" t="s">
        <v>410</v>
      </c>
      <c r="C74" s="3" t="s">
        <v>411</v>
      </c>
      <c r="D74" s="3" t="s">
        <v>133</v>
      </c>
      <c r="E74" s="3"/>
      <c r="F74" s="3" t="s">
        <v>412</v>
      </c>
      <c r="G74" s="3" t="s">
        <v>280</v>
      </c>
      <c r="H74" s="3" t="s">
        <v>378</v>
      </c>
      <c r="I74" s="3" t="s">
        <v>256</v>
      </c>
      <c r="J74" s="3"/>
      <c r="K74" s="8">
        <v>5.9999999999997389</v>
      </c>
      <c r="L74" s="3" t="s">
        <v>77</v>
      </c>
      <c r="M74" s="39">
        <v>1.5800000000000002E-2</v>
      </c>
      <c r="N74" s="39">
        <v>1.8400000000002952E-2</v>
      </c>
      <c r="O74" s="8">
        <v>405295.92196603573</v>
      </c>
      <c r="P74" s="8">
        <v>99.99</v>
      </c>
      <c r="Q74" s="8">
        <v>0</v>
      </c>
      <c r="R74" s="8">
        <v>405.25539237301751</v>
      </c>
      <c r="S74" s="39">
        <v>1.0026021956195659E-3</v>
      </c>
      <c r="T74" s="39">
        <v>1.6827030429637832E-3</v>
      </c>
      <c r="U74" s="39">
        <v>2.7386998942716974E-4</v>
      </c>
    </row>
    <row r="75" spans="2:21" ht="15" x14ac:dyDescent="0.25">
      <c r="B75" s="9" t="s">
        <v>413</v>
      </c>
      <c r="C75" s="3" t="s">
        <v>414</v>
      </c>
      <c r="D75" s="3" t="s">
        <v>133</v>
      </c>
      <c r="E75" s="3"/>
      <c r="F75" s="3" t="s">
        <v>412</v>
      </c>
      <c r="G75" s="3" t="s">
        <v>280</v>
      </c>
      <c r="H75" s="3" t="s">
        <v>378</v>
      </c>
      <c r="I75" s="3" t="s">
        <v>256</v>
      </c>
      <c r="J75" s="3"/>
      <c r="K75" s="8">
        <v>6.859999999999844</v>
      </c>
      <c r="L75" s="3" t="s">
        <v>77</v>
      </c>
      <c r="M75" s="39">
        <v>2.4E-2</v>
      </c>
      <c r="N75" s="39">
        <v>2.5499999999994211E-2</v>
      </c>
      <c r="O75" s="8">
        <v>556733.1794294084</v>
      </c>
      <c r="P75" s="8">
        <v>101.26</v>
      </c>
      <c r="Q75" s="8">
        <v>0</v>
      </c>
      <c r="R75" s="8">
        <v>563.74801753463544</v>
      </c>
      <c r="S75" s="39">
        <v>1.2084706985383278E-3</v>
      </c>
      <c r="T75" s="39">
        <v>2.3407967479854605E-3</v>
      </c>
      <c r="U75" s="39">
        <v>3.8097867790908203E-4</v>
      </c>
    </row>
    <row r="76" spans="2:21" ht="15" x14ac:dyDescent="0.25">
      <c r="B76" s="9" t="s">
        <v>415</v>
      </c>
      <c r="C76" s="3" t="s">
        <v>416</v>
      </c>
      <c r="D76" s="3" t="s">
        <v>133</v>
      </c>
      <c r="E76" s="3"/>
      <c r="F76" s="3" t="s">
        <v>417</v>
      </c>
      <c r="G76" s="3" t="s">
        <v>418</v>
      </c>
      <c r="H76" s="3" t="s">
        <v>385</v>
      </c>
      <c r="I76" s="3" t="s">
        <v>76</v>
      </c>
      <c r="J76" s="3"/>
      <c r="K76" s="8">
        <v>4.7599999999997102</v>
      </c>
      <c r="L76" s="3" t="s">
        <v>77</v>
      </c>
      <c r="M76" s="39">
        <v>2.3199999999999998E-2</v>
      </c>
      <c r="N76" s="39">
        <v>1.1000000000001023E-2</v>
      </c>
      <c r="O76" s="8">
        <v>444006.35328344716</v>
      </c>
      <c r="P76" s="8">
        <v>106.36</v>
      </c>
      <c r="Q76" s="8">
        <v>0</v>
      </c>
      <c r="R76" s="8">
        <v>472.24515734721297</v>
      </c>
      <c r="S76" s="39">
        <v>1.2169692234078136E-3</v>
      </c>
      <c r="T76" s="39">
        <v>1.9608582100287797E-3</v>
      </c>
      <c r="U76" s="39">
        <v>3.1914140732930212E-4</v>
      </c>
    </row>
    <row r="77" spans="2:21" ht="15" x14ac:dyDescent="0.25">
      <c r="B77" s="9" t="s">
        <v>419</v>
      </c>
      <c r="C77" s="3" t="s">
        <v>420</v>
      </c>
      <c r="D77" s="3" t="s">
        <v>133</v>
      </c>
      <c r="E77" s="3"/>
      <c r="F77" s="3" t="s">
        <v>417</v>
      </c>
      <c r="G77" s="3" t="s">
        <v>418</v>
      </c>
      <c r="H77" s="3" t="s">
        <v>378</v>
      </c>
      <c r="I77" s="3" t="s">
        <v>256</v>
      </c>
      <c r="J77" s="3"/>
      <c r="K77" s="8">
        <v>6.070000000000304</v>
      </c>
      <c r="L77" s="3" t="s">
        <v>77</v>
      </c>
      <c r="M77" s="39">
        <v>2.4799999999999999E-2</v>
      </c>
      <c r="N77" s="39">
        <v>1.8799999999995341E-2</v>
      </c>
      <c r="O77" s="8">
        <v>756898.59137830767</v>
      </c>
      <c r="P77" s="8">
        <v>105.31</v>
      </c>
      <c r="Q77" s="8">
        <v>0</v>
      </c>
      <c r="R77" s="8">
        <v>797.08990659168319</v>
      </c>
      <c r="S77" s="39">
        <v>1.7873039823209441E-3</v>
      </c>
      <c r="T77" s="39">
        <v>3.3096798625765712E-3</v>
      </c>
      <c r="U77" s="39">
        <v>5.3867020254189384E-4</v>
      </c>
    </row>
    <row r="78" spans="2:21" ht="15" x14ac:dyDescent="0.25">
      <c r="B78" s="9" t="s">
        <v>421</v>
      </c>
      <c r="C78" s="3" t="s">
        <v>422</v>
      </c>
      <c r="D78" s="3" t="s">
        <v>133</v>
      </c>
      <c r="E78" s="3"/>
      <c r="F78" s="3" t="s">
        <v>423</v>
      </c>
      <c r="G78" s="3" t="s">
        <v>280</v>
      </c>
      <c r="H78" s="3" t="s">
        <v>385</v>
      </c>
      <c r="I78" s="3" t="s">
        <v>76</v>
      </c>
      <c r="J78" s="3"/>
      <c r="K78" s="8">
        <v>6.3999999999997872</v>
      </c>
      <c r="L78" s="3" t="s">
        <v>77</v>
      </c>
      <c r="M78" s="39">
        <v>2.6000000000000002E-2</v>
      </c>
      <c r="N78" s="39">
        <v>2.120000000000382E-2</v>
      </c>
      <c r="O78" s="8">
        <v>661983.35392085963</v>
      </c>
      <c r="P78" s="8">
        <v>105.07</v>
      </c>
      <c r="Q78" s="8">
        <v>0</v>
      </c>
      <c r="R78" s="8">
        <v>695.54590996525008</v>
      </c>
      <c r="S78" s="39">
        <v>1.7386688663347041E-3</v>
      </c>
      <c r="T78" s="39">
        <v>2.8880484781859416E-3</v>
      </c>
      <c r="U78" s="39">
        <v>4.70047171717726E-4</v>
      </c>
    </row>
    <row r="79" spans="2:21" ht="15" x14ac:dyDescent="0.25">
      <c r="B79" s="9" t="s">
        <v>424</v>
      </c>
      <c r="C79" s="3" t="s">
        <v>425</v>
      </c>
      <c r="D79" s="3" t="s">
        <v>133</v>
      </c>
      <c r="E79" s="3"/>
      <c r="F79" s="3" t="s">
        <v>253</v>
      </c>
      <c r="G79" s="3" t="s">
        <v>254</v>
      </c>
      <c r="H79" s="3" t="s">
        <v>378</v>
      </c>
      <c r="I79" s="3" t="s">
        <v>256</v>
      </c>
      <c r="J79" s="3"/>
      <c r="K79" s="8">
        <v>3.8999999999995989</v>
      </c>
      <c r="L79" s="3" t="s">
        <v>77</v>
      </c>
      <c r="M79" s="39">
        <v>1.06E-2</v>
      </c>
      <c r="N79" s="39">
        <v>2.4600000000001957E-2</v>
      </c>
      <c r="O79" s="8">
        <v>22.437633346498</v>
      </c>
      <c r="P79" s="8">
        <v>4797066</v>
      </c>
      <c r="Q79" s="8">
        <v>0</v>
      </c>
      <c r="R79" s="8">
        <v>1076.3480670827912</v>
      </c>
      <c r="S79" s="39">
        <v>1.6523774465349438E-3</v>
      </c>
      <c r="T79" s="39">
        <v>4.4692167010113538E-3</v>
      </c>
      <c r="U79" s="39">
        <v>7.2739176158966132E-4</v>
      </c>
    </row>
    <row r="80" spans="2:21" ht="15" x14ac:dyDescent="0.25">
      <c r="B80" s="9" t="s">
        <v>426</v>
      </c>
      <c r="C80" s="3" t="s">
        <v>427</v>
      </c>
      <c r="D80" s="3" t="s">
        <v>133</v>
      </c>
      <c r="E80" s="3"/>
      <c r="F80" s="3" t="s">
        <v>253</v>
      </c>
      <c r="G80" s="3" t="s">
        <v>254</v>
      </c>
      <c r="H80" s="3" t="s">
        <v>378</v>
      </c>
      <c r="I80" s="3" t="s">
        <v>256</v>
      </c>
      <c r="J80" s="3"/>
      <c r="K80" s="8">
        <v>4.6300000000002832</v>
      </c>
      <c r="L80" s="3" t="s">
        <v>77</v>
      </c>
      <c r="M80" s="39">
        <v>1.8200000000000001E-2</v>
      </c>
      <c r="N80" s="39">
        <v>2.4600000000000004E-2</v>
      </c>
      <c r="O80" s="8">
        <v>22.516440777004991</v>
      </c>
      <c r="P80" s="8">
        <v>4874248</v>
      </c>
      <c r="Q80" s="8">
        <v>0</v>
      </c>
      <c r="R80" s="8">
        <v>1097.5071560832278</v>
      </c>
      <c r="S80" s="39">
        <v>1.5844374623182739E-3</v>
      </c>
      <c r="T80" s="39">
        <v>4.5570735540414646E-3</v>
      </c>
      <c r="U80" s="39">
        <v>7.4169099014996694E-4</v>
      </c>
    </row>
    <row r="81" spans="2:21" ht="15" x14ac:dyDescent="0.25">
      <c r="B81" s="9" t="s">
        <v>428</v>
      </c>
      <c r="C81" s="3" t="s">
        <v>429</v>
      </c>
      <c r="D81" s="3" t="s">
        <v>133</v>
      </c>
      <c r="E81" s="3"/>
      <c r="F81" s="3" t="s">
        <v>351</v>
      </c>
      <c r="G81" s="3" t="s">
        <v>280</v>
      </c>
      <c r="H81" s="3" t="s">
        <v>385</v>
      </c>
      <c r="I81" s="3" t="s">
        <v>76</v>
      </c>
      <c r="J81" s="3"/>
      <c r="K81" s="8">
        <v>2.6399999999967227</v>
      </c>
      <c r="L81" s="3" t="s">
        <v>77</v>
      </c>
      <c r="M81" s="39">
        <v>4.9000000000000002E-2</v>
      </c>
      <c r="N81" s="39">
        <v>1.0500000000033255E-2</v>
      </c>
      <c r="O81" s="8">
        <v>119405.4859123452</v>
      </c>
      <c r="P81" s="8">
        <v>115.35</v>
      </c>
      <c r="Q81" s="8">
        <v>0</v>
      </c>
      <c r="R81" s="8">
        <v>137.73422804358319</v>
      </c>
      <c r="S81" s="39">
        <v>1.7955353627208579E-4</v>
      </c>
      <c r="T81" s="39">
        <v>5.7190060641037978E-4</v>
      </c>
      <c r="U81" s="39">
        <v>9.3080245909066042E-5</v>
      </c>
    </row>
    <row r="82" spans="2:21" ht="15" x14ac:dyDescent="0.25">
      <c r="B82" s="9" t="s">
        <v>430</v>
      </c>
      <c r="C82" s="3" t="s">
        <v>431</v>
      </c>
      <c r="D82" s="3" t="s">
        <v>133</v>
      </c>
      <c r="E82" s="3"/>
      <c r="F82" s="3" t="s">
        <v>351</v>
      </c>
      <c r="G82" s="3" t="s">
        <v>280</v>
      </c>
      <c r="H82" s="3" t="s">
        <v>385</v>
      </c>
      <c r="I82" s="3" t="s">
        <v>76</v>
      </c>
      <c r="J82" s="3"/>
      <c r="K82" s="8">
        <v>7.0899999999995051</v>
      </c>
      <c r="L82" s="3" t="s">
        <v>77</v>
      </c>
      <c r="M82" s="39">
        <v>2.2499999999999999E-2</v>
      </c>
      <c r="N82" s="39">
        <v>3.3200000000012622E-2</v>
      </c>
      <c r="O82" s="8">
        <v>276962.79546940466</v>
      </c>
      <c r="P82" s="8">
        <v>94.36</v>
      </c>
      <c r="Q82" s="8">
        <v>7.4992020937818031</v>
      </c>
      <c r="R82" s="8">
        <v>268.84129592391309</v>
      </c>
      <c r="S82" s="39">
        <v>1.4953784868327582E-3</v>
      </c>
      <c r="T82" s="39">
        <v>1.0851456755884697E-3</v>
      </c>
      <c r="U82" s="39">
        <v>1.766139521426833E-4</v>
      </c>
    </row>
    <row r="83" spans="2:21" ht="15" x14ac:dyDescent="0.25">
      <c r="B83" s="9" t="s">
        <v>432</v>
      </c>
      <c r="C83" s="3" t="s">
        <v>433</v>
      </c>
      <c r="D83" s="3" t="s">
        <v>133</v>
      </c>
      <c r="E83" s="3"/>
      <c r="F83" s="3" t="s">
        <v>351</v>
      </c>
      <c r="G83" s="3" t="s">
        <v>280</v>
      </c>
      <c r="H83" s="3" t="s">
        <v>385</v>
      </c>
      <c r="I83" s="3" t="s">
        <v>76</v>
      </c>
      <c r="J83" s="3"/>
      <c r="K83" s="8">
        <v>5.7100000000000053</v>
      </c>
      <c r="L83" s="3" t="s">
        <v>77</v>
      </c>
      <c r="M83" s="39">
        <v>2.3E-2</v>
      </c>
      <c r="N83" s="39">
        <v>2.4599999999998897E-2</v>
      </c>
      <c r="O83" s="8">
        <v>1469959.3403453389</v>
      </c>
      <c r="P83" s="8">
        <v>101</v>
      </c>
      <c r="Q83" s="8">
        <v>33.521279580937602</v>
      </c>
      <c r="R83" s="8">
        <v>1518.1802133843814</v>
      </c>
      <c r="S83" s="39">
        <v>1.053457007656291E-3</v>
      </c>
      <c r="T83" s="39">
        <v>6.164606696645542E-3</v>
      </c>
      <c r="U83" s="39">
        <v>1.0033266284818335E-3</v>
      </c>
    </row>
    <row r="84" spans="2:21" ht="15" x14ac:dyDescent="0.25">
      <c r="B84" s="9" t="s">
        <v>434</v>
      </c>
      <c r="C84" s="3" t="s">
        <v>435</v>
      </c>
      <c r="D84" s="3" t="s">
        <v>133</v>
      </c>
      <c r="E84" s="3"/>
      <c r="F84" s="3" t="s">
        <v>351</v>
      </c>
      <c r="G84" s="3" t="s">
        <v>280</v>
      </c>
      <c r="H84" s="3" t="s">
        <v>385</v>
      </c>
      <c r="I84" s="3" t="s">
        <v>76</v>
      </c>
      <c r="J84" s="3"/>
      <c r="K84" s="8">
        <v>2.3100000000019674</v>
      </c>
      <c r="L84" s="3" t="s">
        <v>77</v>
      </c>
      <c r="M84" s="39">
        <v>5.8499999999999996E-2</v>
      </c>
      <c r="N84" s="39">
        <v>9.6000000000247467E-3</v>
      </c>
      <c r="O84" s="8">
        <v>104016.19665264951</v>
      </c>
      <c r="P84" s="8">
        <v>121.82</v>
      </c>
      <c r="Q84" s="8">
        <v>0</v>
      </c>
      <c r="R84" s="8">
        <v>126.71253078953002</v>
      </c>
      <c r="S84" s="39">
        <v>9.8112092877440099E-5</v>
      </c>
      <c r="T84" s="39">
        <v>5.2613627148217243E-4</v>
      </c>
      <c r="U84" s="39">
        <v>8.5631826548717051E-5</v>
      </c>
    </row>
    <row r="85" spans="2:21" ht="15" x14ac:dyDescent="0.25">
      <c r="B85" s="9" t="s">
        <v>436</v>
      </c>
      <c r="C85" s="3" t="s">
        <v>437</v>
      </c>
      <c r="D85" s="3" t="s">
        <v>133</v>
      </c>
      <c r="E85" s="3"/>
      <c r="F85" s="3" t="s">
        <v>438</v>
      </c>
      <c r="G85" s="3" t="s">
        <v>418</v>
      </c>
      <c r="H85" s="3" t="s">
        <v>378</v>
      </c>
      <c r="I85" s="3" t="s">
        <v>256</v>
      </c>
      <c r="J85" s="3"/>
      <c r="K85" s="8">
        <v>1.939999999995369</v>
      </c>
      <c r="L85" s="3" t="s">
        <v>77</v>
      </c>
      <c r="M85" s="39">
        <v>4.0500000000000001E-2</v>
      </c>
      <c r="N85" s="39">
        <v>8.1000000000630065E-3</v>
      </c>
      <c r="O85" s="8">
        <v>86795.935176890969</v>
      </c>
      <c r="P85" s="8">
        <v>131</v>
      </c>
      <c r="Q85" s="8">
        <v>0</v>
      </c>
      <c r="R85" s="8">
        <v>113.70267505986475</v>
      </c>
      <c r="S85" s="39">
        <v>5.9672101007935774E-4</v>
      </c>
      <c r="T85" s="39">
        <v>4.7211669706852136E-4</v>
      </c>
      <c r="U85" s="39">
        <v>7.6839817563299626E-5</v>
      </c>
    </row>
    <row r="86" spans="2:21" ht="15" x14ac:dyDescent="0.25">
      <c r="B86" s="9" t="s">
        <v>439</v>
      </c>
      <c r="C86" s="3" t="s">
        <v>440</v>
      </c>
      <c r="D86" s="3" t="s">
        <v>133</v>
      </c>
      <c r="E86" s="3"/>
      <c r="F86" s="3" t="s">
        <v>441</v>
      </c>
      <c r="G86" s="3" t="s">
        <v>280</v>
      </c>
      <c r="H86" s="3" t="s">
        <v>378</v>
      </c>
      <c r="I86" s="3" t="s">
        <v>256</v>
      </c>
      <c r="J86" s="3"/>
      <c r="K86" s="8">
        <v>1.8500000000011969</v>
      </c>
      <c r="L86" s="3" t="s">
        <v>77</v>
      </c>
      <c r="M86" s="39">
        <v>2.75E-2</v>
      </c>
      <c r="N86" s="39">
        <v>7.6999999999964016E-3</v>
      </c>
      <c r="O86" s="8">
        <v>303495.6853186551</v>
      </c>
      <c r="P86" s="8">
        <v>106.58</v>
      </c>
      <c r="Q86" s="8">
        <v>0</v>
      </c>
      <c r="R86" s="8">
        <v>323.4657014680883</v>
      </c>
      <c r="S86" s="39">
        <v>1.5354741840301084E-3</v>
      </c>
      <c r="T86" s="39">
        <v>1.3430955649166754E-3</v>
      </c>
      <c r="U86" s="39">
        <v>2.1859684018609414E-4</v>
      </c>
    </row>
    <row r="87" spans="2:21" ht="15" x14ac:dyDescent="0.25">
      <c r="B87" s="9" t="s">
        <v>442</v>
      </c>
      <c r="C87" s="3" t="s">
        <v>443</v>
      </c>
      <c r="D87" s="3" t="s">
        <v>133</v>
      </c>
      <c r="E87" s="3"/>
      <c r="F87" s="3" t="s">
        <v>441</v>
      </c>
      <c r="G87" s="3" t="s">
        <v>280</v>
      </c>
      <c r="H87" s="3" t="s">
        <v>378</v>
      </c>
      <c r="I87" s="3" t="s">
        <v>256</v>
      </c>
      <c r="J87" s="3"/>
      <c r="K87" s="8">
        <v>3.8500000000010304</v>
      </c>
      <c r="L87" s="3" t="s">
        <v>77</v>
      </c>
      <c r="M87" s="39">
        <v>2.75E-2</v>
      </c>
      <c r="N87" s="39">
        <v>1.3499999999997932E-2</v>
      </c>
      <c r="O87" s="8">
        <v>406587.38495270582</v>
      </c>
      <c r="P87" s="8">
        <v>106.9</v>
      </c>
      <c r="Q87" s="8">
        <v>0</v>
      </c>
      <c r="R87" s="8">
        <v>434.64191446765562</v>
      </c>
      <c r="S87" s="39">
        <v>8.7405064766594824E-4</v>
      </c>
      <c r="T87" s="39">
        <v>1.8047218762264751E-3</v>
      </c>
      <c r="U87" s="39">
        <v>2.9372928469338048E-4</v>
      </c>
    </row>
    <row r="88" spans="2:21" ht="15" x14ac:dyDescent="0.25">
      <c r="B88" s="9" t="s">
        <v>444</v>
      </c>
      <c r="C88" s="3" t="s">
        <v>445</v>
      </c>
      <c r="D88" s="3" t="s">
        <v>133</v>
      </c>
      <c r="E88" s="3"/>
      <c r="F88" s="3" t="s">
        <v>441</v>
      </c>
      <c r="G88" s="3" t="s">
        <v>280</v>
      </c>
      <c r="H88" s="3" t="s">
        <v>378</v>
      </c>
      <c r="I88" s="3" t="s">
        <v>256</v>
      </c>
      <c r="J88" s="3"/>
      <c r="K88" s="8">
        <v>6.6500000000011763</v>
      </c>
      <c r="L88" s="3" t="s">
        <v>77</v>
      </c>
      <c r="M88" s="39">
        <v>1.9599999999999999E-2</v>
      </c>
      <c r="N88" s="39">
        <v>2.3000000000014072E-2</v>
      </c>
      <c r="O88" s="8">
        <v>302771.14025926014</v>
      </c>
      <c r="P88" s="8">
        <v>99.12</v>
      </c>
      <c r="Q88" s="8">
        <v>0</v>
      </c>
      <c r="R88" s="8">
        <v>300.10675419304181</v>
      </c>
      <c r="S88" s="39">
        <v>4.7007393076594901E-4</v>
      </c>
      <c r="T88" s="39">
        <v>1.2461044516584661E-3</v>
      </c>
      <c r="U88" s="39">
        <v>2.0281095611485053E-4</v>
      </c>
    </row>
    <row r="89" spans="2:21" ht="15" x14ac:dyDescent="0.25">
      <c r="B89" s="9" t="s">
        <v>446</v>
      </c>
      <c r="C89" s="3" t="s">
        <v>447</v>
      </c>
      <c r="D89" s="3" t="s">
        <v>133</v>
      </c>
      <c r="E89" s="3"/>
      <c r="F89" s="3" t="s">
        <v>269</v>
      </c>
      <c r="G89" s="3" t="s">
        <v>254</v>
      </c>
      <c r="H89" s="3" t="s">
        <v>378</v>
      </c>
      <c r="I89" s="3" t="s">
        <v>256</v>
      </c>
      <c r="J89" s="3"/>
      <c r="K89" s="8">
        <v>4.1899999999999853</v>
      </c>
      <c r="L89" s="3" t="s">
        <v>77</v>
      </c>
      <c r="M89" s="39">
        <v>1.4199999999999999E-2</v>
      </c>
      <c r="N89" s="39">
        <v>2.4999999999997299E-2</v>
      </c>
      <c r="O89" s="8">
        <v>34.22499001908573</v>
      </c>
      <c r="P89" s="8">
        <v>4877094</v>
      </c>
      <c r="Q89" s="8">
        <v>0</v>
      </c>
      <c r="R89" s="8">
        <v>1669.1849204539103</v>
      </c>
      <c r="S89" s="39">
        <v>1.6149195498082259E-3</v>
      </c>
      <c r="T89" s="39">
        <v>6.9307962282010721E-3</v>
      </c>
      <c r="U89" s="39">
        <v>1.1280285595704773E-3</v>
      </c>
    </row>
    <row r="90" spans="2:21" ht="15" x14ac:dyDescent="0.25">
      <c r="B90" s="9" t="s">
        <v>448</v>
      </c>
      <c r="C90" s="3" t="s">
        <v>449</v>
      </c>
      <c r="D90" s="3" t="s">
        <v>133</v>
      </c>
      <c r="E90" s="3"/>
      <c r="F90" s="3" t="s">
        <v>269</v>
      </c>
      <c r="G90" s="3" t="s">
        <v>254</v>
      </c>
      <c r="H90" s="3" t="s">
        <v>378</v>
      </c>
      <c r="I90" s="3" t="s">
        <v>256</v>
      </c>
      <c r="J90" s="3"/>
      <c r="K90" s="8">
        <v>4.8400000000003116</v>
      </c>
      <c r="L90" s="3" t="s">
        <v>77</v>
      </c>
      <c r="M90" s="39">
        <v>1.5900000000000001E-2</v>
      </c>
      <c r="N90" s="39">
        <v>2.2499999999998962E-2</v>
      </c>
      <c r="O90" s="8">
        <v>26.332977216734594</v>
      </c>
      <c r="P90" s="8">
        <v>4860000</v>
      </c>
      <c r="Q90" s="8">
        <v>0</v>
      </c>
      <c r="R90" s="8">
        <v>1279.7826964344126</v>
      </c>
      <c r="S90" s="39">
        <v>1.7590499142775278E-3</v>
      </c>
      <c r="T90" s="39">
        <v>5.3139187735727822E-3</v>
      </c>
      <c r="U90" s="39">
        <v>8.6487207854091914E-4</v>
      </c>
    </row>
    <row r="91" spans="2:21" ht="15" x14ac:dyDescent="0.25">
      <c r="B91" s="9" t="s">
        <v>450</v>
      </c>
      <c r="C91" s="3" t="s">
        <v>451</v>
      </c>
      <c r="D91" s="3" t="s">
        <v>133</v>
      </c>
      <c r="E91" s="3"/>
      <c r="F91" s="3" t="s">
        <v>452</v>
      </c>
      <c r="G91" s="3" t="s">
        <v>453</v>
      </c>
      <c r="H91" s="3" t="s">
        <v>385</v>
      </c>
      <c r="I91" s="3" t="s">
        <v>76</v>
      </c>
      <c r="J91" s="3"/>
      <c r="K91" s="8">
        <v>5.1300000000002779</v>
      </c>
      <c r="L91" s="3" t="s">
        <v>77</v>
      </c>
      <c r="M91" s="39">
        <v>1.9400000000000001E-2</v>
      </c>
      <c r="N91" s="39">
        <v>1.43999999999956E-2</v>
      </c>
      <c r="O91" s="8">
        <v>216970.42533949937</v>
      </c>
      <c r="P91" s="8">
        <v>103.9</v>
      </c>
      <c r="Q91" s="8">
        <v>0</v>
      </c>
      <c r="R91" s="8">
        <v>225.43227191837863</v>
      </c>
      <c r="S91" s="39">
        <v>3.6028541659352981E-4</v>
      </c>
      <c r="T91" s="39">
        <v>9.3604077102602782E-4</v>
      </c>
      <c r="U91" s="39">
        <v>1.5234623669116139E-4</v>
      </c>
    </row>
    <row r="92" spans="2:21" ht="15" x14ac:dyDescent="0.25">
      <c r="B92" s="9" t="s">
        <v>454</v>
      </c>
      <c r="C92" s="3" t="s">
        <v>455</v>
      </c>
      <c r="D92" s="3" t="s">
        <v>133</v>
      </c>
      <c r="E92" s="3"/>
      <c r="F92" s="3" t="s">
        <v>452</v>
      </c>
      <c r="G92" s="3" t="s">
        <v>453</v>
      </c>
      <c r="H92" s="3" t="s">
        <v>385</v>
      </c>
      <c r="I92" s="3" t="s">
        <v>76</v>
      </c>
      <c r="J92" s="3"/>
      <c r="K92" s="8">
        <v>6.5800000000001591</v>
      </c>
      <c r="L92" s="3" t="s">
        <v>77</v>
      </c>
      <c r="M92" s="39">
        <v>1.23E-2</v>
      </c>
      <c r="N92" s="39">
        <v>1.7599999999992105E-2</v>
      </c>
      <c r="O92" s="8">
        <v>530294.47618962708</v>
      </c>
      <c r="P92" s="8">
        <v>97.58</v>
      </c>
      <c r="Q92" s="8">
        <v>0</v>
      </c>
      <c r="R92" s="8">
        <v>517.46134986297443</v>
      </c>
      <c r="S92" s="39">
        <v>5.00475637246824E-4</v>
      </c>
      <c r="T92" s="39">
        <v>2.1486050634191354E-3</v>
      </c>
      <c r="U92" s="39">
        <v>3.4969833118345827E-4</v>
      </c>
    </row>
    <row r="93" spans="2:21" ht="15" x14ac:dyDescent="0.25">
      <c r="B93" s="9" t="s">
        <v>456</v>
      </c>
      <c r="C93" s="3" t="s">
        <v>457</v>
      </c>
      <c r="D93" s="3" t="s">
        <v>133</v>
      </c>
      <c r="E93" s="3"/>
      <c r="F93" s="3" t="s">
        <v>458</v>
      </c>
      <c r="G93" s="3" t="s">
        <v>418</v>
      </c>
      <c r="H93" s="3" t="s">
        <v>378</v>
      </c>
      <c r="I93" s="3" t="s">
        <v>256</v>
      </c>
      <c r="J93" s="3"/>
      <c r="K93" s="8">
        <v>0.73999999999287369</v>
      </c>
      <c r="L93" s="3" t="s">
        <v>77</v>
      </c>
      <c r="M93" s="39">
        <v>3.6000000000000004E-2</v>
      </c>
      <c r="N93" s="39">
        <v>-2.8000000000422188E-3</v>
      </c>
      <c r="O93" s="8">
        <v>66943.100440670882</v>
      </c>
      <c r="P93" s="8">
        <v>110.99</v>
      </c>
      <c r="Q93" s="8">
        <v>0</v>
      </c>
      <c r="R93" s="8">
        <v>74.30014723841434</v>
      </c>
      <c r="S93" s="39">
        <v>1.6181087432965655E-4</v>
      </c>
      <c r="T93" s="39">
        <v>3.0850936521446099E-4</v>
      </c>
      <c r="U93" s="39">
        <v>5.0211745288491631E-5</v>
      </c>
    </row>
    <row r="94" spans="2:21" ht="15" x14ac:dyDescent="0.25">
      <c r="B94" s="9" t="s">
        <v>459</v>
      </c>
      <c r="C94" s="3" t="s">
        <v>460</v>
      </c>
      <c r="D94" s="3" t="s">
        <v>133</v>
      </c>
      <c r="E94" s="3"/>
      <c r="F94" s="3" t="s">
        <v>458</v>
      </c>
      <c r="G94" s="3" t="s">
        <v>418</v>
      </c>
      <c r="H94" s="3" t="s">
        <v>378</v>
      </c>
      <c r="I94" s="3" t="s">
        <v>256</v>
      </c>
      <c r="J94" s="3"/>
      <c r="K94" s="8">
        <v>7.1999999999996183</v>
      </c>
      <c r="L94" s="3" t="s">
        <v>77</v>
      </c>
      <c r="M94" s="39">
        <v>2.2499999999999999E-2</v>
      </c>
      <c r="N94" s="39">
        <v>2.3299999999995134E-2</v>
      </c>
      <c r="O94" s="8">
        <v>745759.98223412735</v>
      </c>
      <c r="P94" s="8">
        <v>101.51</v>
      </c>
      <c r="Q94" s="8">
        <v>0</v>
      </c>
      <c r="R94" s="8">
        <v>757.02095798799462</v>
      </c>
      <c r="S94" s="39">
        <v>1.8228564420567949E-3</v>
      </c>
      <c r="T94" s="39">
        <v>3.1433054157148609E-3</v>
      </c>
      <c r="U94" s="39">
        <v>5.1159176574135578E-4</v>
      </c>
    </row>
    <row r="95" spans="2:21" ht="15" x14ac:dyDescent="0.25">
      <c r="B95" s="9" t="s">
        <v>461</v>
      </c>
      <c r="C95" s="3" t="s">
        <v>462</v>
      </c>
      <c r="D95" s="3" t="s">
        <v>133</v>
      </c>
      <c r="E95" s="3"/>
      <c r="F95" s="3" t="s">
        <v>377</v>
      </c>
      <c r="G95" s="3" t="s">
        <v>254</v>
      </c>
      <c r="H95" s="3" t="s">
        <v>463</v>
      </c>
      <c r="I95" s="3" t="s">
        <v>256</v>
      </c>
      <c r="J95" s="3"/>
      <c r="K95" s="8">
        <v>1.4799999999988238</v>
      </c>
      <c r="L95" s="3" t="s">
        <v>77</v>
      </c>
      <c r="M95" s="39">
        <v>4.1500000000000002E-2</v>
      </c>
      <c r="N95" s="39">
        <v>6.7000000000059425E-3</v>
      </c>
      <c r="O95" s="8">
        <v>368266.46227715001</v>
      </c>
      <c r="P95" s="8">
        <v>111.5</v>
      </c>
      <c r="Q95" s="8">
        <v>0</v>
      </c>
      <c r="R95" s="8">
        <v>410.6171054940873</v>
      </c>
      <c r="S95" s="39">
        <v>1.2239035619639742E-3</v>
      </c>
      <c r="T95" s="39">
        <v>1.704965969390234E-3</v>
      </c>
      <c r="U95" s="39">
        <v>2.774934139229684E-4</v>
      </c>
    </row>
    <row r="96" spans="2:21" ht="15" x14ac:dyDescent="0.25">
      <c r="B96" s="9" t="s">
        <v>464</v>
      </c>
      <c r="C96" s="3" t="s">
        <v>465</v>
      </c>
      <c r="D96" s="3" t="s">
        <v>133</v>
      </c>
      <c r="E96" s="3"/>
      <c r="F96" s="3" t="s">
        <v>466</v>
      </c>
      <c r="G96" s="3" t="s">
        <v>280</v>
      </c>
      <c r="H96" s="3" t="s">
        <v>467</v>
      </c>
      <c r="I96" s="3" t="s">
        <v>76</v>
      </c>
      <c r="J96" s="3"/>
      <c r="K96" s="8">
        <v>7.2000000000005002</v>
      </c>
      <c r="L96" s="3" t="s">
        <v>77</v>
      </c>
      <c r="M96" s="39">
        <v>1.83E-2</v>
      </c>
      <c r="N96" s="39">
        <v>2.0599999999998779E-2</v>
      </c>
      <c r="O96" s="8">
        <v>421935.58058310038</v>
      </c>
      <c r="P96" s="8">
        <v>99.2</v>
      </c>
      <c r="Q96" s="8">
        <v>0</v>
      </c>
      <c r="R96" s="8">
        <v>418.56009593823023</v>
      </c>
      <c r="S96" s="39">
        <v>1.6228291560888479E-3</v>
      </c>
      <c r="T96" s="39">
        <v>1.7379468857262937E-3</v>
      </c>
      <c r="U96" s="39">
        <v>2.828612554123057E-4</v>
      </c>
    </row>
    <row r="97" spans="2:21" ht="15" x14ac:dyDescent="0.25">
      <c r="B97" s="9" t="s">
        <v>468</v>
      </c>
      <c r="C97" s="3" t="s">
        <v>469</v>
      </c>
      <c r="D97" s="3" t="s">
        <v>133</v>
      </c>
      <c r="E97" s="3"/>
      <c r="F97" s="3" t="s">
        <v>314</v>
      </c>
      <c r="G97" s="3" t="s">
        <v>254</v>
      </c>
      <c r="H97" s="3" t="s">
        <v>463</v>
      </c>
      <c r="I97" s="3" t="s">
        <v>256</v>
      </c>
      <c r="J97" s="3"/>
      <c r="K97" s="8">
        <v>3.6599999999999882</v>
      </c>
      <c r="L97" s="3" t="s">
        <v>77</v>
      </c>
      <c r="M97" s="39">
        <v>1.49E-2</v>
      </c>
      <c r="N97" s="39">
        <v>2.3999999999998457E-2</v>
      </c>
      <c r="O97" s="8">
        <v>10.819149875132911</v>
      </c>
      <c r="P97" s="8">
        <v>4920095</v>
      </c>
      <c r="Q97" s="8">
        <v>0</v>
      </c>
      <c r="R97" s="8">
        <v>532.31244406652058</v>
      </c>
      <c r="S97" s="39">
        <v>1.7888806010471082E-3</v>
      </c>
      <c r="T97" s="39">
        <v>2.2102698355059851E-3</v>
      </c>
      <c r="U97" s="39">
        <v>3.5973464183855096E-4</v>
      </c>
    </row>
    <row r="98" spans="2:21" ht="15" x14ac:dyDescent="0.25">
      <c r="B98" s="9" t="s">
        <v>470</v>
      </c>
      <c r="C98" s="3" t="s">
        <v>471</v>
      </c>
      <c r="D98" s="3" t="s">
        <v>133</v>
      </c>
      <c r="E98" s="3"/>
      <c r="F98" s="3" t="s">
        <v>314</v>
      </c>
      <c r="G98" s="3" t="s">
        <v>254</v>
      </c>
      <c r="H98" s="3" t="s">
        <v>463</v>
      </c>
      <c r="I98" s="3" t="s">
        <v>256</v>
      </c>
      <c r="J98" s="3"/>
      <c r="K98" s="8">
        <v>2.4100000000002817</v>
      </c>
      <c r="L98" s="3" t="s">
        <v>77</v>
      </c>
      <c r="M98" s="39">
        <v>2.7999999999999997E-2</v>
      </c>
      <c r="N98" s="39">
        <v>1.8699999999998374E-2</v>
      </c>
      <c r="O98" s="8">
        <v>31.658115078212909</v>
      </c>
      <c r="P98" s="8">
        <v>5266854</v>
      </c>
      <c r="Q98" s="8">
        <v>0</v>
      </c>
      <c r="R98" s="8">
        <v>1667.3867223807124</v>
      </c>
      <c r="S98" s="39">
        <v>1.7899086944203602E-3</v>
      </c>
      <c r="T98" s="39">
        <v>6.9233297430498107E-3</v>
      </c>
      <c r="U98" s="39">
        <v>1.1268133444331514E-3</v>
      </c>
    </row>
    <row r="99" spans="2:21" ht="15" x14ac:dyDescent="0.25">
      <c r="B99" s="9" t="s">
        <v>472</v>
      </c>
      <c r="C99" s="3" t="s">
        <v>473</v>
      </c>
      <c r="D99" s="3" t="s">
        <v>133</v>
      </c>
      <c r="E99" s="3"/>
      <c r="F99" s="3" t="s">
        <v>314</v>
      </c>
      <c r="G99" s="3" t="s">
        <v>254</v>
      </c>
      <c r="H99" s="3" t="s">
        <v>463</v>
      </c>
      <c r="I99" s="3" t="s">
        <v>256</v>
      </c>
      <c r="J99" s="3"/>
      <c r="K99" s="8">
        <v>5.2200000000006348</v>
      </c>
      <c r="L99" s="3" t="s">
        <v>77</v>
      </c>
      <c r="M99" s="39">
        <v>2.2000000000000002E-2</v>
      </c>
      <c r="N99" s="39">
        <v>1.690000000000396E-2</v>
      </c>
      <c r="O99" s="8">
        <v>8.8264445791799684</v>
      </c>
      <c r="P99" s="8">
        <v>5199480</v>
      </c>
      <c r="Q99" s="8">
        <v>0</v>
      </c>
      <c r="R99" s="8">
        <v>458.92922787311477</v>
      </c>
      <c r="S99" s="39">
        <v>1.7533660268533907E-3</v>
      </c>
      <c r="T99" s="39">
        <v>1.9055677550029969E-3</v>
      </c>
      <c r="U99" s="39">
        <v>3.1014255491939392E-4</v>
      </c>
    </row>
    <row r="100" spans="2:21" ht="15" x14ac:dyDescent="0.25">
      <c r="B100" s="9" t="s">
        <v>474</v>
      </c>
      <c r="C100" s="3" t="s">
        <v>475</v>
      </c>
      <c r="D100" s="3" t="s">
        <v>133</v>
      </c>
      <c r="E100" s="3"/>
      <c r="F100" s="3" t="s">
        <v>476</v>
      </c>
      <c r="G100" s="3" t="s">
        <v>280</v>
      </c>
      <c r="H100" s="3" t="s">
        <v>463</v>
      </c>
      <c r="I100" s="3" t="s">
        <v>256</v>
      </c>
      <c r="J100" s="3"/>
      <c r="K100" s="8">
        <v>1.4800000000008606</v>
      </c>
      <c r="L100" s="3" t="s">
        <v>77</v>
      </c>
      <c r="M100" s="39">
        <v>4.5999999999999999E-2</v>
      </c>
      <c r="N100" s="39">
        <v>1.0100000000001143E-2</v>
      </c>
      <c r="O100" s="8">
        <v>219389.56391061205</v>
      </c>
      <c r="P100" s="8">
        <v>130.01</v>
      </c>
      <c r="Q100" s="8">
        <v>0</v>
      </c>
      <c r="R100" s="8">
        <v>285.22837209030388</v>
      </c>
      <c r="S100" s="39">
        <v>7.6151872394648434E-4</v>
      </c>
      <c r="T100" s="39">
        <v>1.1843263746486711E-3</v>
      </c>
      <c r="U100" s="39">
        <v>1.9275620440553924E-4</v>
      </c>
    </row>
    <row r="101" spans="2:21" ht="15" x14ac:dyDescent="0.25">
      <c r="B101" s="9" t="s">
        <v>477</v>
      </c>
      <c r="C101" s="3" t="s">
        <v>478</v>
      </c>
      <c r="D101" s="3" t="s">
        <v>133</v>
      </c>
      <c r="E101" s="3"/>
      <c r="F101" s="3" t="s">
        <v>479</v>
      </c>
      <c r="G101" s="3" t="s">
        <v>372</v>
      </c>
      <c r="H101" s="3" t="s">
        <v>467</v>
      </c>
      <c r="I101" s="3" t="s">
        <v>76</v>
      </c>
      <c r="J101" s="3"/>
      <c r="K101" s="8">
        <v>2.2700000000006164</v>
      </c>
      <c r="L101" s="3" t="s">
        <v>77</v>
      </c>
      <c r="M101" s="39">
        <v>2.6499999999999999E-2</v>
      </c>
      <c r="N101" s="39">
        <v>2.0700000000016785E-2</v>
      </c>
      <c r="O101" s="8">
        <v>264334.0938819967</v>
      </c>
      <c r="P101" s="8">
        <v>102.23</v>
      </c>
      <c r="Q101" s="8">
        <v>0</v>
      </c>
      <c r="R101" s="8">
        <v>270.22874413380725</v>
      </c>
      <c r="S101" s="39">
        <v>3.7161185994722876E-4</v>
      </c>
      <c r="T101" s="39">
        <v>1.1220448601253815E-3</v>
      </c>
      <c r="U101" s="39">
        <v>1.8261951522836957E-4</v>
      </c>
    </row>
    <row r="102" spans="2:21" ht="15" x14ac:dyDescent="0.25">
      <c r="B102" s="9" t="s">
        <v>480</v>
      </c>
      <c r="C102" s="3" t="s">
        <v>481</v>
      </c>
      <c r="D102" s="3" t="s">
        <v>133</v>
      </c>
      <c r="E102" s="3"/>
      <c r="F102" s="3" t="s">
        <v>482</v>
      </c>
      <c r="G102" s="3" t="s">
        <v>254</v>
      </c>
      <c r="H102" s="3" t="s">
        <v>467</v>
      </c>
      <c r="I102" s="3" t="s">
        <v>76</v>
      </c>
      <c r="J102" s="3"/>
      <c r="K102" s="8">
        <v>4.3399999999994829</v>
      </c>
      <c r="L102" s="3" t="s">
        <v>77</v>
      </c>
      <c r="M102" s="39">
        <v>6.8300000000000001E-3</v>
      </c>
      <c r="N102" s="39">
        <v>1.0799999999994609E-2</v>
      </c>
      <c r="O102" s="8">
        <v>675493.21828721254</v>
      </c>
      <c r="P102" s="8">
        <v>99.58</v>
      </c>
      <c r="Q102" s="8">
        <v>0</v>
      </c>
      <c r="R102" s="8">
        <v>672.65614677023086</v>
      </c>
      <c r="S102" s="39">
        <v>1.6774730081508191E-3</v>
      </c>
      <c r="T102" s="39">
        <v>2.793005512920407E-3</v>
      </c>
      <c r="U102" s="39">
        <v>4.5457836038988023E-4</v>
      </c>
    </row>
    <row r="103" spans="2:21" ht="15" x14ac:dyDescent="0.25">
      <c r="B103" s="9" t="s">
        <v>483</v>
      </c>
      <c r="C103" s="3" t="s">
        <v>484</v>
      </c>
      <c r="D103" s="3" t="s">
        <v>133</v>
      </c>
      <c r="E103" s="3"/>
      <c r="F103" s="3" t="s">
        <v>482</v>
      </c>
      <c r="G103" s="3" t="s">
        <v>254</v>
      </c>
      <c r="H103" s="3" t="s">
        <v>467</v>
      </c>
      <c r="I103" s="3" t="s">
        <v>76</v>
      </c>
      <c r="J103" s="3"/>
      <c r="K103" s="8">
        <v>1.9899999999992328</v>
      </c>
      <c r="L103" s="3" t="s">
        <v>77</v>
      </c>
      <c r="M103" s="39">
        <v>0.02</v>
      </c>
      <c r="N103" s="39">
        <v>3.8999999999904029E-3</v>
      </c>
      <c r="O103" s="8">
        <v>291341.93742296787</v>
      </c>
      <c r="P103" s="8">
        <v>105.37</v>
      </c>
      <c r="Q103" s="8">
        <v>107.08565303529772</v>
      </c>
      <c r="R103" s="8">
        <v>414.0726525220694</v>
      </c>
      <c r="S103" s="39">
        <v>6.8272140358134105E-4</v>
      </c>
      <c r="T103" s="39">
        <v>1.2746726333779091E-3</v>
      </c>
      <c r="U103" s="39">
        <v>2.0746059863981843E-4</v>
      </c>
    </row>
    <row r="104" spans="2:21" ht="15" x14ac:dyDescent="0.25">
      <c r="B104" s="9" t="s">
        <v>485</v>
      </c>
      <c r="C104" s="3" t="s">
        <v>486</v>
      </c>
      <c r="D104" s="3" t="s">
        <v>133</v>
      </c>
      <c r="E104" s="3"/>
      <c r="F104" s="3" t="s">
        <v>423</v>
      </c>
      <c r="G104" s="3" t="s">
        <v>280</v>
      </c>
      <c r="H104" s="3" t="s">
        <v>467</v>
      </c>
      <c r="I104" s="3" t="s">
        <v>76</v>
      </c>
      <c r="J104" s="3"/>
      <c r="K104" s="8">
        <v>4.970000000000149</v>
      </c>
      <c r="L104" s="3" t="s">
        <v>77</v>
      </c>
      <c r="M104" s="39">
        <v>3.7000000000000005E-2</v>
      </c>
      <c r="N104" s="39">
        <v>2.3499999999999438E-2</v>
      </c>
      <c r="O104" s="8">
        <v>914359.11525356863</v>
      </c>
      <c r="P104" s="8">
        <v>107.25</v>
      </c>
      <c r="Q104" s="8">
        <v>0</v>
      </c>
      <c r="R104" s="8">
        <v>980.65015105693362</v>
      </c>
      <c r="S104" s="39">
        <v>1.3512515795931651E-3</v>
      </c>
      <c r="T104" s="39">
        <v>4.0718594356112135E-3</v>
      </c>
      <c r="U104" s="39">
        <v>6.62719488885934E-4</v>
      </c>
    </row>
    <row r="105" spans="2:21" ht="15" x14ac:dyDescent="0.25">
      <c r="B105" s="9" t="s">
        <v>487</v>
      </c>
      <c r="C105" s="3" t="s">
        <v>488</v>
      </c>
      <c r="D105" s="3" t="s">
        <v>133</v>
      </c>
      <c r="E105" s="3"/>
      <c r="F105" s="3" t="s">
        <v>423</v>
      </c>
      <c r="G105" s="3" t="s">
        <v>280</v>
      </c>
      <c r="H105" s="3" t="s">
        <v>467</v>
      </c>
      <c r="I105" s="3" t="s">
        <v>76</v>
      </c>
      <c r="J105" s="3"/>
      <c r="K105" s="8">
        <v>6.8099999999998699</v>
      </c>
      <c r="L105" s="3" t="s">
        <v>77</v>
      </c>
      <c r="M105" s="39">
        <v>2.81E-2</v>
      </c>
      <c r="N105" s="39">
        <v>3.1800000000004769E-2</v>
      </c>
      <c r="O105" s="8">
        <v>997173.45765592786</v>
      </c>
      <c r="P105" s="8">
        <v>99.19</v>
      </c>
      <c r="Q105" s="8">
        <v>0</v>
      </c>
      <c r="R105" s="8">
        <v>989.0963526500916</v>
      </c>
      <c r="S105" s="39">
        <v>1.9047439503972676E-3</v>
      </c>
      <c r="T105" s="39">
        <v>4.1069297872703726E-3</v>
      </c>
      <c r="U105" s="39">
        <v>6.6842739847714991E-4</v>
      </c>
    </row>
    <row r="106" spans="2:21" ht="15" x14ac:dyDescent="0.25">
      <c r="B106" s="9" t="s">
        <v>489</v>
      </c>
      <c r="C106" s="3" t="s">
        <v>490</v>
      </c>
      <c r="D106" s="3" t="s">
        <v>133</v>
      </c>
      <c r="E106" s="3"/>
      <c r="F106" s="3" t="s">
        <v>491</v>
      </c>
      <c r="G106" s="3" t="s">
        <v>492</v>
      </c>
      <c r="H106" s="3" t="s">
        <v>463</v>
      </c>
      <c r="I106" s="3" t="s">
        <v>256</v>
      </c>
      <c r="J106" s="3"/>
      <c r="K106" s="8">
        <v>3.7200000000006526</v>
      </c>
      <c r="L106" s="3" t="s">
        <v>77</v>
      </c>
      <c r="M106" s="39">
        <v>3.95E-2</v>
      </c>
      <c r="N106" s="39">
        <v>1.3099999999993112E-2</v>
      </c>
      <c r="O106" s="8">
        <v>496574.64033086778</v>
      </c>
      <c r="P106" s="8">
        <v>117.16</v>
      </c>
      <c r="Q106" s="8">
        <v>0</v>
      </c>
      <c r="R106" s="8">
        <v>581.78684855972949</v>
      </c>
      <c r="S106" s="39">
        <v>8.7067471598133227E-4</v>
      </c>
      <c r="T106" s="39">
        <v>2.4156976535099845E-3</v>
      </c>
      <c r="U106" s="39">
        <v>3.9316924848531193E-4</v>
      </c>
    </row>
    <row r="107" spans="2:21" ht="15" x14ac:dyDescent="0.25">
      <c r="B107" s="9" t="s">
        <v>493</v>
      </c>
      <c r="C107" s="3" t="s">
        <v>494</v>
      </c>
      <c r="D107" s="3" t="s">
        <v>133</v>
      </c>
      <c r="E107" s="3"/>
      <c r="F107" s="3" t="s">
        <v>495</v>
      </c>
      <c r="G107" s="3" t="s">
        <v>309</v>
      </c>
      <c r="H107" s="3" t="s">
        <v>467</v>
      </c>
      <c r="I107" s="3" t="s">
        <v>76</v>
      </c>
      <c r="J107" s="3"/>
      <c r="K107" s="8">
        <v>3.1099999999986649</v>
      </c>
      <c r="L107" s="3" t="s">
        <v>77</v>
      </c>
      <c r="M107" s="39">
        <v>1.9799999999999998E-2</v>
      </c>
      <c r="N107" s="39">
        <v>1.1500000000029825E-2</v>
      </c>
      <c r="O107" s="8">
        <v>120471.96383729897</v>
      </c>
      <c r="P107" s="8">
        <v>102.95</v>
      </c>
      <c r="Q107" s="8">
        <v>1.197246319458203</v>
      </c>
      <c r="R107" s="8">
        <v>125.22313309021283</v>
      </c>
      <c r="S107" s="39">
        <v>1.4416232542624141E-4</v>
      </c>
      <c r="T107" s="39">
        <v>5.1498077756195184E-4</v>
      </c>
      <c r="U107" s="39">
        <v>8.3816203159456081E-5</v>
      </c>
    </row>
    <row r="108" spans="2:21" ht="15" x14ac:dyDescent="0.25">
      <c r="B108" s="9" t="s">
        <v>496</v>
      </c>
      <c r="C108" s="3" t="s">
        <v>497</v>
      </c>
      <c r="D108" s="3" t="s">
        <v>133</v>
      </c>
      <c r="E108" s="3"/>
      <c r="F108" s="3" t="s">
        <v>495</v>
      </c>
      <c r="G108" s="3" t="s">
        <v>309</v>
      </c>
      <c r="H108" s="3" t="s">
        <v>467</v>
      </c>
      <c r="I108" s="3" t="s">
        <v>76</v>
      </c>
      <c r="J108" s="3"/>
      <c r="K108" s="8">
        <v>1.0000000000043283</v>
      </c>
      <c r="L108" s="3" t="s">
        <v>77</v>
      </c>
      <c r="M108" s="39">
        <v>4.5999999999999999E-2</v>
      </c>
      <c r="N108" s="39">
        <v>3.9999999999946363E-3</v>
      </c>
      <c r="O108" s="8">
        <v>77728.210923407692</v>
      </c>
      <c r="P108" s="8">
        <v>107.9</v>
      </c>
      <c r="Q108" s="8">
        <v>84.208373067741675</v>
      </c>
      <c r="R108" s="8">
        <v>168.07711264921258</v>
      </c>
      <c r="S108" s="39">
        <v>3.624696579071672E-4</v>
      </c>
      <c r="T108" s="39">
        <v>3.4824011218431494E-4</v>
      </c>
      <c r="U108" s="39">
        <v>5.6678162104023389E-5</v>
      </c>
    </row>
    <row r="109" spans="2:21" ht="15" x14ac:dyDescent="0.25">
      <c r="B109" s="9" t="s">
        <v>498</v>
      </c>
      <c r="C109" s="3" t="s">
        <v>499</v>
      </c>
      <c r="D109" s="3" t="s">
        <v>133</v>
      </c>
      <c r="E109" s="3"/>
      <c r="F109" s="3" t="s">
        <v>500</v>
      </c>
      <c r="G109" s="3" t="s">
        <v>280</v>
      </c>
      <c r="H109" s="3" t="s">
        <v>463</v>
      </c>
      <c r="I109" s="3" t="s">
        <v>256</v>
      </c>
      <c r="J109" s="3"/>
      <c r="K109" s="8">
        <v>5.340000000000269</v>
      </c>
      <c r="L109" s="3" t="s">
        <v>77</v>
      </c>
      <c r="M109" s="39">
        <v>2.1499999999999998E-2</v>
      </c>
      <c r="N109" s="39">
        <v>3.5799999999994385E-2</v>
      </c>
      <c r="O109" s="8">
        <v>878141.18377299595</v>
      </c>
      <c r="P109" s="8">
        <v>94.62</v>
      </c>
      <c r="Q109" s="8">
        <v>0</v>
      </c>
      <c r="R109" s="8">
        <v>830.89718808615646</v>
      </c>
      <c r="S109" s="39">
        <v>1.4348243256315086E-3</v>
      </c>
      <c r="T109" s="39">
        <v>3.4500545905030073E-3</v>
      </c>
      <c r="U109" s="39">
        <v>5.615170295051005E-4</v>
      </c>
    </row>
    <row r="110" spans="2:21" ht="15" x14ac:dyDescent="0.25">
      <c r="B110" s="9" t="s">
        <v>501</v>
      </c>
      <c r="C110" s="3" t="s">
        <v>502</v>
      </c>
      <c r="D110" s="3" t="s">
        <v>133</v>
      </c>
      <c r="E110" s="3"/>
      <c r="F110" s="3" t="s">
        <v>500</v>
      </c>
      <c r="G110" s="3" t="s">
        <v>280</v>
      </c>
      <c r="H110" s="3" t="s">
        <v>467</v>
      </c>
      <c r="I110" s="3" t="s">
        <v>76</v>
      </c>
      <c r="J110" s="3"/>
      <c r="K110" s="8">
        <v>0.98999999999840105</v>
      </c>
      <c r="L110" s="3" t="s">
        <v>77</v>
      </c>
      <c r="M110" s="39">
        <v>4.4999999999999998E-2</v>
      </c>
      <c r="N110" s="39">
        <v>5.9000000000054634E-3</v>
      </c>
      <c r="O110" s="8">
        <v>376082.62222583441</v>
      </c>
      <c r="P110" s="8">
        <v>112.44</v>
      </c>
      <c r="Q110" s="8">
        <v>0</v>
      </c>
      <c r="R110" s="8">
        <v>422.86730042556837</v>
      </c>
      <c r="S110" s="39">
        <v>1.0822521502901708E-3</v>
      </c>
      <c r="T110" s="39">
        <v>1.7558312772332672E-3</v>
      </c>
      <c r="U110" s="39">
        <v>2.8577204714909317E-4</v>
      </c>
    </row>
    <row r="111" spans="2:21" ht="15" x14ac:dyDescent="0.25">
      <c r="B111" s="9" t="s">
        <v>503</v>
      </c>
      <c r="C111" s="3" t="s">
        <v>504</v>
      </c>
      <c r="D111" s="3" t="s">
        <v>133</v>
      </c>
      <c r="E111" s="3"/>
      <c r="F111" s="3" t="s">
        <v>500</v>
      </c>
      <c r="G111" s="3" t="s">
        <v>280</v>
      </c>
      <c r="H111" s="3" t="s">
        <v>467</v>
      </c>
      <c r="I111" s="3" t="s">
        <v>76</v>
      </c>
      <c r="J111" s="3"/>
      <c r="K111" s="8">
        <v>3.1600000000004047</v>
      </c>
      <c r="L111" s="3" t="s">
        <v>77</v>
      </c>
      <c r="M111" s="39">
        <v>3.3000000000000002E-2</v>
      </c>
      <c r="N111" s="39">
        <v>1.5200000000002298E-2</v>
      </c>
      <c r="O111" s="8">
        <v>646423.77935083502</v>
      </c>
      <c r="P111" s="8">
        <v>106.09</v>
      </c>
      <c r="Q111" s="8">
        <v>0</v>
      </c>
      <c r="R111" s="8">
        <v>685.79098754618167</v>
      </c>
      <c r="S111" s="39">
        <v>1.0773358423871561E-3</v>
      </c>
      <c r="T111" s="39">
        <v>2.8475440507375509E-3</v>
      </c>
      <c r="U111" s="39">
        <v>4.6345483377465909E-4</v>
      </c>
    </row>
    <row r="112" spans="2:21" ht="15" x14ac:dyDescent="0.25">
      <c r="B112" s="9" t="s">
        <v>505</v>
      </c>
      <c r="C112" s="3" t="s">
        <v>506</v>
      </c>
      <c r="D112" s="3" t="s">
        <v>133</v>
      </c>
      <c r="E112" s="3"/>
      <c r="F112" s="3" t="s">
        <v>507</v>
      </c>
      <c r="G112" s="3" t="s">
        <v>284</v>
      </c>
      <c r="H112" s="3" t="s">
        <v>463</v>
      </c>
      <c r="I112" s="3" t="s">
        <v>256</v>
      </c>
      <c r="J112" s="3"/>
      <c r="K112" s="8">
        <v>0.6499999999992454</v>
      </c>
      <c r="L112" s="3" t="s">
        <v>77</v>
      </c>
      <c r="M112" s="39">
        <v>3.7499999999999999E-2</v>
      </c>
      <c r="N112" s="39">
        <v>8.4999999999952596E-3</v>
      </c>
      <c r="O112" s="8">
        <v>136918.23595140065</v>
      </c>
      <c r="P112" s="8">
        <v>104.19</v>
      </c>
      <c r="Q112" s="8">
        <v>0</v>
      </c>
      <c r="R112" s="8">
        <v>142.65511001386221</v>
      </c>
      <c r="S112" s="39">
        <v>6.4025469161952276E-4</v>
      </c>
      <c r="T112" s="39">
        <v>5.9233311198906538E-4</v>
      </c>
      <c r="U112" s="39">
        <v>9.6405758458772441E-5</v>
      </c>
    </row>
    <row r="113" spans="2:21" ht="15" x14ac:dyDescent="0.25">
      <c r="B113" s="9" t="s">
        <v>508</v>
      </c>
      <c r="C113" s="3" t="s">
        <v>509</v>
      </c>
      <c r="D113" s="3" t="s">
        <v>133</v>
      </c>
      <c r="E113" s="3"/>
      <c r="F113" s="3" t="s">
        <v>510</v>
      </c>
      <c r="G113" s="3" t="s">
        <v>280</v>
      </c>
      <c r="H113" s="3" t="s">
        <v>511</v>
      </c>
      <c r="I113" s="3" t="s">
        <v>256</v>
      </c>
      <c r="J113" s="3"/>
      <c r="K113" s="8">
        <v>1.9300000000027957</v>
      </c>
      <c r="L113" s="3" t="s">
        <v>77</v>
      </c>
      <c r="M113" s="39">
        <v>5.3499999999999999E-2</v>
      </c>
      <c r="N113" s="39">
        <v>2.3500000000030649E-2</v>
      </c>
      <c r="O113" s="8">
        <v>80572.257695839318</v>
      </c>
      <c r="P113" s="8">
        <v>108.05</v>
      </c>
      <c r="Q113" s="8">
        <v>0</v>
      </c>
      <c r="R113" s="8">
        <v>87.058324438785789</v>
      </c>
      <c r="S113" s="39">
        <v>4.5726722920162401E-4</v>
      </c>
      <c r="T113" s="39">
        <v>3.614839190434098E-4</v>
      </c>
      <c r="U113" s="39">
        <v>5.8833670920414024E-5</v>
      </c>
    </row>
    <row r="114" spans="2:21" ht="15" x14ac:dyDescent="0.25">
      <c r="B114" s="9" t="s">
        <v>512</v>
      </c>
      <c r="C114" s="3" t="s">
        <v>513</v>
      </c>
      <c r="D114" s="3" t="s">
        <v>133</v>
      </c>
      <c r="E114" s="3"/>
      <c r="F114" s="3" t="s">
        <v>514</v>
      </c>
      <c r="G114" s="3" t="s">
        <v>418</v>
      </c>
      <c r="H114" s="3" t="s">
        <v>511</v>
      </c>
      <c r="I114" s="3" t="s">
        <v>256</v>
      </c>
      <c r="J114" s="3"/>
      <c r="K114" s="8">
        <v>1.9000000000054811</v>
      </c>
      <c r="L114" s="3" t="s">
        <v>77</v>
      </c>
      <c r="M114" s="39">
        <v>4.2999999999999997E-2</v>
      </c>
      <c r="N114" s="39">
        <v>9.0000000000259647E-3</v>
      </c>
      <c r="O114" s="8">
        <v>39809.066997998241</v>
      </c>
      <c r="P114" s="8">
        <v>108.49</v>
      </c>
      <c r="Q114" s="8">
        <v>0</v>
      </c>
      <c r="R114" s="8">
        <v>43.188856785947891</v>
      </c>
      <c r="S114" s="39">
        <v>3.3174222498331865E-4</v>
      </c>
      <c r="T114" s="39">
        <v>1.7932894195507389E-4</v>
      </c>
      <c r="U114" s="39">
        <v>2.9186858395833233E-5</v>
      </c>
    </row>
    <row r="115" spans="2:21" ht="15" x14ac:dyDescent="0.25">
      <c r="B115" s="9" t="s">
        <v>515</v>
      </c>
      <c r="C115" s="3" t="s">
        <v>516</v>
      </c>
      <c r="D115" s="3" t="s">
        <v>133</v>
      </c>
      <c r="E115" s="3"/>
      <c r="F115" s="3" t="s">
        <v>517</v>
      </c>
      <c r="G115" s="3" t="s">
        <v>280</v>
      </c>
      <c r="H115" s="3" t="s">
        <v>518</v>
      </c>
      <c r="I115" s="3" t="s">
        <v>76</v>
      </c>
      <c r="J115" s="3"/>
      <c r="K115" s="8">
        <v>0.89999999999954894</v>
      </c>
      <c r="L115" s="3" t="s">
        <v>77</v>
      </c>
      <c r="M115" s="39">
        <v>4.8499999999999995E-2</v>
      </c>
      <c r="N115" s="39">
        <v>7.3000000000059007E-3</v>
      </c>
      <c r="O115" s="8">
        <v>218411.10781845031</v>
      </c>
      <c r="P115" s="8">
        <v>126.5</v>
      </c>
      <c r="Q115" s="8">
        <v>0</v>
      </c>
      <c r="R115" s="8">
        <v>276.29005139602634</v>
      </c>
      <c r="S115" s="39">
        <v>1.6058323262109098E-3</v>
      </c>
      <c r="T115" s="39">
        <v>1.1472126441115511E-3</v>
      </c>
      <c r="U115" s="39">
        <v>1.8671572267448986E-4</v>
      </c>
    </row>
    <row r="116" spans="2:21" ht="15" x14ac:dyDescent="0.25">
      <c r="B116" s="9" t="s">
        <v>519</v>
      </c>
      <c r="C116" s="3" t="s">
        <v>520</v>
      </c>
      <c r="D116" s="3" t="s">
        <v>133</v>
      </c>
      <c r="E116" s="3"/>
      <c r="F116" s="3" t="s">
        <v>466</v>
      </c>
      <c r="G116" s="3" t="s">
        <v>280</v>
      </c>
      <c r="H116" s="3" t="s">
        <v>518</v>
      </c>
      <c r="I116" s="3" t="s">
        <v>76</v>
      </c>
      <c r="J116" s="3"/>
      <c r="K116" s="8">
        <v>1.470000000001338</v>
      </c>
      <c r="L116" s="3" t="s">
        <v>77</v>
      </c>
      <c r="M116" s="39">
        <v>4.2500000000000003E-2</v>
      </c>
      <c r="N116" s="39">
        <v>1.0500000000004337E-2</v>
      </c>
      <c r="O116" s="8">
        <v>230187.71501658557</v>
      </c>
      <c r="P116" s="8">
        <v>113.05</v>
      </c>
      <c r="Q116" s="8">
        <v>56.017832206594782</v>
      </c>
      <c r="R116" s="8">
        <v>316.24504406911456</v>
      </c>
      <c r="S116" s="39">
        <v>1.7942837228920711E-3</v>
      </c>
      <c r="T116" s="39">
        <v>1.0805164582732847E-3</v>
      </c>
      <c r="U116" s="39">
        <v>1.7586051932370366E-4</v>
      </c>
    </row>
    <row r="117" spans="2:21" ht="15" x14ac:dyDescent="0.25">
      <c r="B117" s="9" t="s">
        <v>521</v>
      </c>
      <c r="C117" s="3" t="s">
        <v>522</v>
      </c>
      <c r="D117" s="3" t="s">
        <v>133</v>
      </c>
      <c r="E117" s="3"/>
      <c r="F117" s="3" t="s">
        <v>466</v>
      </c>
      <c r="G117" s="3" t="s">
        <v>280</v>
      </c>
      <c r="H117" s="3" t="s">
        <v>518</v>
      </c>
      <c r="I117" s="3" t="s">
        <v>76</v>
      </c>
      <c r="J117" s="3"/>
      <c r="K117" s="8">
        <v>2.0900000000020138</v>
      </c>
      <c r="L117" s="3" t="s">
        <v>77</v>
      </c>
      <c r="M117" s="39">
        <v>4.5999999999999999E-2</v>
      </c>
      <c r="N117" s="39">
        <v>1.2799999999986463E-2</v>
      </c>
      <c r="O117" s="8">
        <v>207844.18457091102</v>
      </c>
      <c r="P117" s="8">
        <v>109.17</v>
      </c>
      <c r="Q117" s="8">
        <v>0</v>
      </c>
      <c r="R117" s="8">
        <v>226.90349626019588</v>
      </c>
      <c r="S117" s="39">
        <v>6.6224821340414195E-4</v>
      </c>
      <c r="T117" s="39">
        <v>9.4214959455669552E-4</v>
      </c>
      <c r="U117" s="39">
        <v>1.5334048427557753E-4</v>
      </c>
    </row>
    <row r="118" spans="2:21" ht="15" x14ac:dyDescent="0.25">
      <c r="B118" s="9" t="s">
        <v>523</v>
      </c>
      <c r="C118" s="3" t="s">
        <v>524</v>
      </c>
      <c r="D118" s="3" t="s">
        <v>133</v>
      </c>
      <c r="E118" s="3"/>
      <c r="F118" s="3" t="s">
        <v>525</v>
      </c>
      <c r="G118" s="3" t="s">
        <v>453</v>
      </c>
      <c r="H118" s="3" t="s">
        <v>511</v>
      </c>
      <c r="I118" s="3" t="s">
        <v>256</v>
      </c>
      <c r="J118" s="3"/>
      <c r="K118" s="8">
        <v>2.2100000000008624</v>
      </c>
      <c r="L118" s="3" t="s">
        <v>77</v>
      </c>
      <c r="M118" s="39">
        <v>6.0999999999999999E-2</v>
      </c>
      <c r="N118" s="39">
        <v>1.9700000000001373E-2</v>
      </c>
      <c r="O118" s="8">
        <v>458490.65219227842</v>
      </c>
      <c r="P118" s="8">
        <v>120.48</v>
      </c>
      <c r="Q118" s="8">
        <v>0</v>
      </c>
      <c r="R118" s="8">
        <v>552.38953771244951</v>
      </c>
      <c r="S118" s="39">
        <v>6.47365461187705E-4</v>
      </c>
      <c r="T118" s="39">
        <v>2.2936340231459046E-3</v>
      </c>
      <c r="U118" s="39">
        <v>3.733026622227874E-4</v>
      </c>
    </row>
    <row r="119" spans="2:21" ht="15" x14ac:dyDescent="0.25">
      <c r="B119" s="9" t="s">
        <v>526</v>
      </c>
      <c r="C119" s="3" t="s">
        <v>527</v>
      </c>
      <c r="D119" s="3" t="s">
        <v>133</v>
      </c>
      <c r="E119" s="3"/>
      <c r="F119" s="3" t="s">
        <v>528</v>
      </c>
      <c r="G119" s="3" t="s">
        <v>453</v>
      </c>
      <c r="H119" s="3" t="s">
        <v>518</v>
      </c>
      <c r="I119" s="3" t="s">
        <v>76</v>
      </c>
      <c r="J119" s="3"/>
      <c r="K119" s="8">
        <v>1.1699999999995445</v>
      </c>
      <c r="L119" s="3" t="s">
        <v>77</v>
      </c>
      <c r="M119" s="39">
        <v>4.9500000000000002E-2</v>
      </c>
      <c r="N119" s="39">
        <v>1.0199999999996386E-2</v>
      </c>
      <c r="O119" s="8">
        <v>530521.18747470318</v>
      </c>
      <c r="P119" s="8">
        <v>128.79</v>
      </c>
      <c r="Q119" s="8">
        <v>0</v>
      </c>
      <c r="R119" s="8">
        <v>683.2582374323315</v>
      </c>
      <c r="S119" s="39">
        <v>3.5882504213281726E-4</v>
      </c>
      <c r="T119" s="39">
        <v>2.8370275556979987E-3</v>
      </c>
      <c r="U119" s="39">
        <v>4.6174321127695435E-4</v>
      </c>
    </row>
    <row r="120" spans="2:21" ht="15" x14ac:dyDescent="0.25">
      <c r="B120" s="9" t="s">
        <v>529</v>
      </c>
      <c r="C120" s="3" t="s">
        <v>530</v>
      </c>
      <c r="D120" s="3" t="s">
        <v>133</v>
      </c>
      <c r="E120" s="3"/>
      <c r="F120" s="3" t="s">
        <v>531</v>
      </c>
      <c r="G120" s="3" t="s">
        <v>280</v>
      </c>
      <c r="H120" s="3" t="s">
        <v>518</v>
      </c>
      <c r="I120" s="3" t="s">
        <v>76</v>
      </c>
      <c r="J120" s="3"/>
      <c r="K120" s="8">
        <v>1.4799999999971649</v>
      </c>
      <c r="L120" s="3" t="s">
        <v>77</v>
      </c>
      <c r="M120" s="39">
        <v>5.4000000000000006E-2</v>
      </c>
      <c r="N120" s="39">
        <v>4.1999999999959726E-3</v>
      </c>
      <c r="O120" s="8">
        <v>98562.487208947437</v>
      </c>
      <c r="P120" s="8">
        <v>129.80000000000001</v>
      </c>
      <c r="Q120" s="8">
        <v>64.356193332226368</v>
      </c>
      <c r="R120" s="8">
        <v>192.29030170570246</v>
      </c>
      <c r="S120" s="39">
        <v>9.6731665357737968E-4</v>
      </c>
      <c r="T120" s="39">
        <v>5.3120851075747454E-4</v>
      </c>
      <c r="U120" s="39">
        <v>8.6457363842720142E-5</v>
      </c>
    </row>
    <row r="121" spans="2:21" ht="15" x14ac:dyDescent="0.25">
      <c r="B121" s="9" t="s">
        <v>532</v>
      </c>
      <c r="C121" s="3" t="s">
        <v>533</v>
      </c>
      <c r="D121" s="3" t="s">
        <v>133</v>
      </c>
      <c r="E121" s="3"/>
      <c r="F121" s="3" t="s">
        <v>534</v>
      </c>
      <c r="G121" s="3" t="s">
        <v>280</v>
      </c>
      <c r="H121" s="3" t="s">
        <v>511</v>
      </c>
      <c r="I121" s="3" t="s">
        <v>256</v>
      </c>
      <c r="J121" s="3"/>
      <c r="K121" s="8">
        <v>6.7899999999995924</v>
      </c>
      <c r="L121" s="3" t="s">
        <v>77</v>
      </c>
      <c r="M121" s="39">
        <v>2.6000000000000002E-2</v>
      </c>
      <c r="N121" s="39">
        <v>3.1199999999999502E-2</v>
      </c>
      <c r="O121" s="8">
        <v>1043381.4043615913</v>
      </c>
      <c r="P121" s="8">
        <v>97.47</v>
      </c>
      <c r="Q121" s="8">
        <v>0</v>
      </c>
      <c r="R121" s="8">
        <v>1016.9838548704005</v>
      </c>
      <c r="S121" s="39">
        <v>1.7026181106078414E-3</v>
      </c>
      <c r="T121" s="39">
        <v>4.2227243842823713E-3</v>
      </c>
      <c r="U121" s="39">
        <v>6.8727366204813828E-4</v>
      </c>
    </row>
    <row r="122" spans="2:21" ht="15" x14ac:dyDescent="0.25">
      <c r="B122" s="9" t="s">
        <v>535</v>
      </c>
      <c r="C122" s="3" t="s">
        <v>536</v>
      </c>
      <c r="D122" s="3" t="s">
        <v>133</v>
      </c>
      <c r="E122" s="3"/>
      <c r="F122" s="3" t="s">
        <v>537</v>
      </c>
      <c r="G122" s="3" t="s">
        <v>280</v>
      </c>
      <c r="H122" s="3" t="s">
        <v>518</v>
      </c>
      <c r="I122" s="3" t="s">
        <v>76</v>
      </c>
      <c r="J122" s="3"/>
      <c r="K122" s="8">
        <v>3.2100000000000799</v>
      </c>
      <c r="L122" s="3" t="s">
        <v>77</v>
      </c>
      <c r="M122" s="39">
        <v>3.4500000000000003E-2</v>
      </c>
      <c r="N122" s="39">
        <v>1.2700000000003694E-2</v>
      </c>
      <c r="O122" s="8">
        <v>317294.12027459068</v>
      </c>
      <c r="P122" s="8">
        <v>107.73</v>
      </c>
      <c r="Q122" s="8">
        <v>0</v>
      </c>
      <c r="R122" s="8">
        <v>341.8209558065804</v>
      </c>
      <c r="S122" s="39">
        <v>1.0019999325290405E-3</v>
      </c>
      <c r="T122" s="39">
        <v>1.4193103245745194E-3</v>
      </c>
      <c r="U122" s="39">
        <v>2.3100124838453898E-4</v>
      </c>
    </row>
    <row r="123" spans="2:21" ht="15" x14ac:dyDescent="0.25">
      <c r="B123" s="9" t="s">
        <v>538</v>
      </c>
      <c r="C123" s="3" t="s">
        <v>539</v>
      </c>
      <c r="D123" s="3" t="s">
        <v>133</v>
      </c>
      <c r="E123" s="3"/>
      <c r="F123" s="3" t="s">
        <v>537</v>
      </c>
      <c r="G123" s="3" t="s">
        <v>280</v>
      </c>
      <c r="H123" s="3" t="s">
        <v>518</v>
      </c>
      <c r="I123" s="3" t="s">
        <v>76</v>
      </c>
      <c r="J123" s="3"/>
      <c r="K123" s="8">
        <v>5.830000000000747</v>
      </c>
      <c r="L123" s="3" t="s">
        <v>77</v>
      </c>
      <c r="M123" s="39">
        <v>2.0499999999999997E-2</v>
      </c>
      <c r="N123" s="39">
        <v>2.2000000000002816E-2</v>
      </c>
      <c r="O123" s="8">
        <v>420753.46745086624</v>
      </c>
      <c r="P123" s="8">
        <v>101.49</v>
      </c>
      <c r="Q123" s="8">
        <v>0</v>
      </c>
      <c r="R123" s="8">
        <v>427.02269411568562</v>
      </c>
      <c r="S123" s="39">
        <v>1.2682121218403957E-3</v>
      </c>
      <c r="T123" s="39">
        <v>1.7730853193476206E-3</v>
      </c>
      <c r="U123" s="39">
        <v>2.8858024575026229E-4</v>
      </c>
    </row>
    <row r="124" spans="2:21" ht="15" x14ac:dyDescent="0.25">
      <c r="B124" s="9" t="s">
        <v>540</v>
      </c>
      <c r="C124" s="3" t="s">
        <v>541</v>
      </c>
      <c r="D124" s="3" t="s">
        <v>133</v>
      </c>
      <c r="E124" s="3"/>
      <c r="F124" s="3" t="s">
        <v>537</v>
      </c>
      <c r="G124" s="3" t="s">
        <v>280</v>
      </c>
      <c r="H124" s="3" t="s">
        <v>518</v>
      </c>
      <c r="I124" s="3" t="s">
        <v>76</v>
      </c>
      <c r="J124" s="3"/>
      <c r="K124" s="8">
        <v>4.6399999999993931</v>
      </c>
      <c r="L124" s="3" t="s">
        <v>77</v>
      </c>
      <c r="M124" s="39">
        <v>2.0499999999999997E-2</v>
      </c>
      <c r="N124" s="39">
        <v>1.9400000000002384E-2</v>
      </c>
      <c r="O124" s="8">
        <v>716903.44063457521</v>
      </c>
      <c r="P124" s="8">
        <v>102.18</v>
      </c>
      <c r="Q124" s="8">
        <v>0</v>
      </c>
      <c r="R124" s="8">
        <v>732.53193566515017</v>
      </c>
      <c r="S124" s="39">
        <v>1.5362403128493171E-3</v>
      </c>
      <c r="T124" s="39">
        <v>3.0416220003738293E-3</v>
      </c>
      <c r="U124" s="39">
        <v>4.9504218142770447E-4</v>
      </c>
    </row>
    <row r="125" spans="2:21" ht="15" x14ac:dyDescent="0.25">
      <c r="B125" s="9" t="s">
        <v>542</v>
      </c>
      <c r="C125" s="3" t="s">
        <v>543</v>
      </c>
      <c r="D125" s="3" t="s">
        <v>133</v>
      </c>
      <c r="E125" s="3"/>
      <c r="F125" s="3" t="s">
        <v>544</v>
      </c>
      <c r="G125" s="3" t="s">
        <v>280</v>
      </c>
      <c r="H125" s="3" t="s">
        <v>518</v>
      </c>
      <c r="I125" s="3" t="s">
        <v>76</v>
      </c>
      <c r="J125" s="3"/>
      <c r="K125" s="8">
        <v>4.1199999999994965</v>
      </c>
      <c r="L125" s="3" t="s">
        <v>77</v>
      </c>
      <c r="M125" s="39">
        <v>4.9500000000000002E-2</v>
      </c>
      <c r="N125" s="39">
        <v>2.1600000000001597E-2</v>
      </c>
      <c r="O125" s="8">
        <v>979886.22395642067</v>
      </c>
      <c r="P125" s="8">
        <v>135.56</v>
      </c>
      <c r="Q125" s="8">
        <v>0</v>
      </c>
      <c r="R125" s="8">
        <v>1328.3337650814321</v>
      </c>
      <c r="S125" s="39">
        <v>6.0649344866049823E-4</v>
      </c>
      <c r="T125" s="39">
        <v>5.5155127128245149E-3</v>
      </c>
      <c r="U125" s="39">
        <v>8.976826984790693E-4</v>
      </c>
    </row>
    <row r="126" spans="2:21" ht="15" x14ac:dyDescent="0.25">
      <c r="B126" s="9" t="s">
        <v>545</v>
      </c>
      <c r="C126" s="3" t="s">
        <v>546</v>
      </c>
      <c r="D126" s="3" t="s">
        <v>133</v>
      </c>
      <c r="E126" s="3"/>
      <c r="F126" s="3" t="s">
        <v>525</v>
      </c>
      <c r="G126" s="3" t="s">
        <v>453</v>
      </c>
      <c r="H126" s="3" t="s">
        <v>511</v>
      </c>
      <c r="I126" s="3" t="s">
        <v>256</v>
      </c>
      <c r="J126" s="3"/>
      <c r="K126" s="8">
        <v>1.4500000000020767</v>
      </c>
      <c r="L126" s="3" t="s">
        <v>77</v>
      </c>
      <c r="M126" s="39">
        <v>4.5999999999999999E-2</v>
      </c>
      <c r="N126" s="39">
        <v>2.1099999999996285E-2</v>
      </c>
      <c r="O126" s="8">
        <v>107572.31921796342</v>
      </c>
      <c r="P126" s="8">
        <v>127.57</v>
      </c>
      <c r="Q126" s="8">
        <v>0</v>
      </c>
      <c r="R126" s="8">
        <v>137.23000759516171</v>
      </c>
      <c r="S126" s="39">
        <v>1.9631570973821033E-4</v>
      </c>
      <c r="T126" s="39">
        <v>5.6980698027029263E-4</v>
      </c>
      <c r="U126" s="39">
        <v>9.2739495726645139E-5</v>
      </c>
    </row>
    <row r="127" spans="2:21" ht="15" x14ac:dyDescent="0.25">
      <c r="B127" s="9" t="s">
        <v>547</v>
      </c>
      <c r="C127" s="3" t="s">
        <v>548</v>
      </c>
      <c r="D127" s="3" t="s">
        <v>133</v>
      </c>
      <c r="E127" s="3"/>
      <c r="F127" s="3" t="s">
        <v>549</v>
      </c>
      <c r="G127" s="3" t="s">
        <v>280</v>
      </c>
      <c r="H127" s="3" t="s">
        <v>511</v>
      </c>
      <c r="I127" s="3" t="s">
        <v>256</v>
      </c>
      <c r="J127" s="3"/>
      <c r="K127" s="8">
        <v>3.820000000000181</v>
      </c>
      <c r="L127" s="3" t="s">
        <v>77</v>
      </c>
      <c r="M127" s="39">
        <v>4.3400000000000001E-2</v>
      </c>
      <c r="N127" s="39">
        <v>3.4300000000004126E-2</v>
      </c>
      <c r="O127" s="8">
        <v>664303.61694784591</v>
      </c>
      <c r="P127" s="8">
        <v>105</v>
      </c>
      <c r="Q127" s="8">
        <v>0</v>
      </c>
      <c r="R127" s="8">
        <v>697.51879778948489</v>
      </c>
      <c r="S127" s="39">
        <v>4.1229411287196975E-4</v>
      </c>
      <c r="T127" s="39">
        <v>2.8962403108123425E-3</v>
      </c>
      <c r="U127" s="39">
        <v>4.7138044149706273E-4</v>
      </c>
    </row>
    <row r="128" spans="2:21" ht="15" x14ac:dyDescent="0.25">
      <c r="B128" s="9" t="s">
        <v>550</v>
      </c>
      <c r="C128" s="3" t="s">
        <v>551</v>
      </c>
      <c r="D128" s="3" t="s">
        <v>133</v>
      </c>
      <c r="E128" s="3"/>
      <c r="F128" s="3" t="s">
        <v>549</v>
      </c>
      <c r="G128" s="3" t="s">
        <v>280</v>
      </c>
      <c r="H128" s="3" t="s">
        <v>511</v>
      </c>
      <c r="I128" s="3" t="s">
        <v>256</v>
      </c>
      <c r="J128" s="3"/>
      <c r="K128" s="8">
        <v>6.1800000000004616</v>
      </c>
      <c r="L128" s="3" t="s">
        <v>77</v>
      </c>
      <c r="M128" s="39">
        <v>3.9E-2</v>
      </c>
      <c r="N128" s="39">
        <v>4.6299999999998329E-2</v>
      </c>
      <c r="O128" s="8">
        <v>1038696.7231182413</v>
      </c>
      <c r="P128" s="8">
        <v>97.31</v>
      </c>
      <c r="Q128" s="8">
        <v>0</v>
      </c>
      <c r="R128" s="8">
        <v>1010.7557812789946</v>
      </c>
      <c r="S128" s="39">
        <v>5.7152683528988917E-4</v>
      </c>
      <c r="T128" s="39">
        <v>4.1968641524846055E-3</v>
      </c>
      <c r="U128" s="39">
        <v>6.8306475457711828E-4</v>
      </c>
    </row>
    <row r="129" spans="2:21" ht="15" x14ac:dyDescent="0.25">
      <c r="B129" s="9" t="s">
        <v>552</v>
      </c>
      <c r="C129" s="3" t="s">
        <v>553</v>
      </c>
      <c r="D129" s="3" t="s">
        <v>133</v>
      </c>
      <c r="E129" s="3"/>
      <c r="F129" s="3" t="s">
        <v>554</v>
      </c>
      <c r="G129" s="3" t="s">
        <v>280</v>
      </c>
      <c r="H129" s="3" t="s">
        <v>555</v>
      </c>
      <c r="I129" s="3" t="s">
        <v>256</v>
      </c>
      <c r="J129" s="3"/>
      <c r="K129" s="8">
        <v>0.99000000000367128</v>
      </c>
      <c r="L129" s="3" t="s">
        <v>77</v>
      </c>
      <c r="M129" s="39">
        <v>5.5999999999999994E-2</v>
      </c>
      <c r="N129" s="39">
        <v>1.4100000000020029E-2</v>
      </c>
      <c r="O129" s="8">
        <v>64597.38932451079</v>
      </c>
      <c r="P129" s="8">
        <v>110.62</v>
      </c>
      <c r="Q129" s="8">
        <v>72.453645304574479</v>
      </c>
      <c r="R129" s="8">
        <v>143.91127732419616</v>
      </c>
      <c r="S129" s="39">
        <v>1.0203669255782965E-3</v>
      </c>
      <c r="T129" s="39">
        <v>2.9670666228107058E-4</v>
      </c>
      <c r="U129" s="39">
        <v>4.8290784759480909E-5</v>
      </c>
    </row>
    <row r="130" spans="2:21" ht="15" x14ac:dyDescent="0.25">
      <c r="B130" s="9" t="s">
        <v>556</v>
      </c>
      <c r="C130" s="3" t="s">
        <v>557</v>
      </c>
      <c r="D130" s="3" t="s">
        <v>133</v>
      </c>
      <c r="E130" s="3"/>
      <c r="F130" s="3" t="s">
        <v>554</v>
      </c>
      <c r="G130" s="3" t="s">
        <v>280</v>
      </c>
      <c r="H130" s="3" t="s">
        <v>555</v>
      </c>
      <c r="I130" s="3" t="s">
        <v>256</v>
      </c>
      <c r="J130" s="3"/>
      <c r="K130" s="8">
        <v>5.989999999999565</v>
      </c>
      <c r="L130" s="3" t="s">
        <v>77</v>
      </c>
      <c r="M130" s="39">
        <v>2.8500000000000001E-2</v>
      </c>
      <c r="N130" s="39">
        <v>4.3099999999988675E-2</v>
      </c>
      <c r="O130" s="8">
        <v>345395.00911163969</v>
      </c>
      <c r="P130" s="8">
        <v>94.22</v>
      </c>
      <c r="Q130" s="8">
        <v>0</v>
      </c>
      <c r="R130" s="8">
        <v>325.43117758528609</v>
      </c>
      <c r="S130" s="39">
        <v>1.5699773141438168E-3</v>
      </c>
      <c r="T130" s="39">
        <v>1.3512566226238042E-3</v>
      </c>
      <c r="U130" s="39">
        <v>2.1992510116316426E-4</v>
      </c>
    </row>
    <row r="131" spans="2:21" ht="15" x14ac:dyDescent="0.25">
      <c r="B131" s="9" t="s">
        <v>558</v>
      </c>
      <c r="C131" s="3" t="s">
        <v>559</v>
      </c>
      <c r="D131" s="3" t="s">
        <v>133</v>
      </c>
      <c r="E131" s="3"/>
      <c r="F131" s="3" t="s">
        <v>554</v>
      </c>
      <c r="G131" s="3" t="s">
        <v>280</v>
      </c>
      <c r="H131" s="3" t="s">
        <v>555</v>
      </c>
      <c r="I131" s="3" t="s">
        <v>256</v>
      </c>
      <c r="J131" s="3"/>
      <c r="K131" s="8">
        <v>4.109999999999566</v>
      </c>
      <c r="L131" s="3" t="s">
        <v>77</v>
      </c>
      <c r="M131" s="39">
        <v>4.6500000000000007E-2</v>
      </c>
      <c r="N131" s="39">
        <v>3.2599999999996923E-2</v>
      </c>
      <c r="O131" s="8">
        <v>730234.53395274095</v>
      </c>
      <c r="P131" s="8">
        <v>106.7</v>
      </c>
      <c r="Q131" s="8">
        <v>17.111512769522463</v>
      </c>
      <c r="R131" s="8">
        <v>796.2717643876025</v>
      </c>
      <c r="S131" s="39">
        <v>1.0189954173228579E-3</v>
      </c>
      <c r="T131" s="39">
        <v>3.2352322782848303E-3</v>
      </c>
      <c r="U131" s="39">
        <v>5.2655341270894398E-4</v>
      </c>
    </row>
    <row r="132" spans="2:21" ht="15" x14ac:dyDescent="0.25">
      <c r="B132" s="9" t="s">
        <v>560</v>
      </c>
      <c r="C132" s="3" t="s">
        <v>561</v>
      </c>
      <c r="D132" s="3" t="s">
        <v>133</v>
      </c>
      <c r="E132" s="3"/>
      <c r="F132" s="3" t="s">
        <v>562</v>
      </c>
      <c r="G132" s="3" t="s">
        <v>280</v>
      </c>
      <c r="H132" s="3" t="s">
        <v>555</v>
      </c>
      <c r="I132" s="3" t="s">
        <v>256</v>
      </c>
      <c r="J132" s="3"/>
      <c r="K132" s="8">
        <v>3.0499999999999483</v>
      </c>
      <c r="L132" s="3" t="s">
        <v>77</v>
      </c>
      <c r="M132" s="39">
        <v>3.9E-2</v>
      </c>
      <c r="N132" s="39">
        <v>3.0599999999996772E-2</v>
      </c>
      <c r="O132" s="8">
        <v>560470.76662957051</v>
      </c>
      <c r="P132" s="8">
        <v>102.7</v>
      </c>
      <c r="Q132" s="8">
        <v>0</v>
      </c>
      <c r="R132" s="8">
        <v>575.60347734118341</v>
      </c>
      <c r="S132" s="39">
        <v>1.3531815396255035E-3</v>
      </c>
      <c r="T132" s="39">
        <v>2.3900230350816011E-3</v>
      </c>
      <c r="U132" s="39">
        <v>3.8899055070085723E-4</v>
      </c>
    </row>
    <row r="133" spans="2:21" ht="15" x14ac:dyDescent="0.25">
      <c r="B133" s="9" t="s">
        <v>563</v>
      </c>
      <c r="C133" s="3" t="s">
        <v>564</v>
      </c>
      <c r="D133" s="3" t="s">
        <v>133</v>
      </c>
      <c r="E133" s="3"/>
      <c r="F133" s="3" t="s">
        <v>565</v>
      </c>
      <c r="G133" s="3" t="s">
        <v>280</v>
      </c>
      <c r="H133" s="3" t="s">
        <v>555</v>
      </c>
      <c r="I133" s="3" t="s">
        <v>256</v>
      </c>
      <c r="J133" s="3"/>
      <c r="K133" s="8">
        <v>1.5300000000008074</v>
      </c>
      <c r="L133" s="3" t="s">
        <v>77</v>
      </c>
      <c r="M133" s="39">
        <v>4.8000000000000001E-2</v>
      </c>
      <c r="N133" s="39">
        <v>1.590000000000466E-2</v>
      </c>
      <c r="O133" s="8">
        <v>190135.3416081609</v>
      </c>
      <c r="P133" s="8">
        <v>105.2</v>
      </c>
      <c r="Q133" s="8">
        <v>91.355739020956932</v>
      </c>
      <c r="R133" s="8">
        <v>291.37811834015065</v>
      </c>
      <c r="S133" s="39">
        <v>1.356954233311073E-3</v>
      </c>
      <c r="T133" s="39">
        <v>8.3053371448160707E-4</v>
      </c>
      <c r="U133" s="39">
        <v>1.3517433189123992E-4</v>
      </c>
    </row>
    <row r="134" spans="2:21" ht="15" x14ac:dyDescent="0.25">
      <c r="B134" s="9" t="s">
        <v>566</v>
      </c>
      <c r="C134" s="3" t="s">
        <v>567</v>
      </c>
      <c r="D134" s="3" t="s">
        <v>133</v>
      </c>
      <c r="E134" s="3"/>
      <c r="F134" s="3" t="s">
        <v>565</v>
      </c>
      <c r="G134" s="3" t="s">
        <v>280</v>
      </c>
      <c r="H134" s="3" t="s">
        <v>555</v>
      </c>
      <c r="I134" s="3" t="s">
        <v>256</v>
      </c>
      <c r="J134" s="3"/>
      <c r="K134" s="8">
        <v>3.1499999999995123</v>
      </c>
      <c r="L134" s="3" t="s">
        <v>77</v>
      </c>
      <c r="M134" s="39">
        <v>3.7000000000000005E-2</v>
      </c>
      <c r="N134" s="39">
        <v>2.9300000000002241E-2</v>
      </c>
      <c r="O134" s="8">
        <v>498247.7513137972</v>
      </c>
      <c r="P134" s="8">
        <v>103.71</v>
      </c>
      <c r="Q134" s="8">
        <v>0</v>
      </c>
      <c r="R134" s="8">
        <v>516.73274290873678</v>
      </c>
      <c r="S134" s="39">
        <v>6.5521498422453119E-4</v>
      </c>
      <c r="T134" s="39">
        <v>2.145579738742168E-3</v>
      </c>
      <c r="U134" s="39">
        <v>3.4920594148893705E-4</v>
      </c>
    </row>
    <row r="135" spans="2:21" ht="15" x14ac:dyDescent="0.25">
      <c r="B135" s="9" t="s">
        <v>568</v>
      </c>
      <c r="C135" s="3" t="s">
        <v>569</v>
      </c>
      <c r="D135" s="3" t="s">
        <v>133</v>
      </c>
      <c r="E135" s="3"/>
      <c r="F135" s="3" t="s">
        <v>565</v>
      </c>
      <c r="G135" s="3" t="s">
        <v>280</v>
      </c>
      <c r="H135" s="3" t="s">
        <v>555</v>
      </c>
      <c r="I135" s="3" t="s">
        <v>256</v>
      </c>
      <c r="J135" s="3"/>
      <c r="K135" s="8">
        <v>0.51999999999755964</v>
      </c>
      <c r="L135" s="3" t="s">
        <v>77</v>
      </c>
      <c r="M135" s="39">
        <v>5.9000000000000004E-2</v>
      </c>
      <c r="N135" s="39">
        <v>7.2000000000107733E-3</v>
      </c>
      <c r="O135" s="8">
        <v>102537.81263789278</v>
      </c>
      <c r="P135" s="8">
        <v>112.06</v>
      </c>
      <c r="Q135" s="8">
        <v>0</v>
      </c>
      <c r="R135" s="8">
        <v>114.9038728304092</v>
      </c>
      <c r="S135" s="39">
        <v>1.4468354876538273E-3</v>
      </c>
      <c r="T135" s="39">
        <v>4.7710431520201678E-4</v>
      </c>
      <c r="U135" s="39">
        <v>7.7651582260106306E-5</v>
      </c>
    </row>
    <row r="136" spans="2:21" ht="15" x14ac:dyDescent="0.25">
      <c r="B136" s="9" t="s">
        <v>570</v>
      </c>
      <c r="C136" s="3" t="s">
        <v>571</v>
      </c>
      <c r="D136" s="3" t="s">
        <v>133</v>
      </c>
      <c r="E136" s="3"/>
      <c r="F136" s="3" t="s">
        <v>572</v>
      </c>
      <c r="G136" s="3" t="s">
        <v>384</v>
      </c>
      <c r="H136" s="3" t="s">
        <v>573</v>
      </c>
      <c r="I136" s="3" t="s">
        <v>76</v>
      </c>
      <c r="J136" s="3"/>
      <c r="K136" s="8">
        <v>0.98999999999870136</v>
      </c>
      <c r="L136" s="3" t="s">
        <v>77</v>
      </c>
      <c r="M136" s="39">
        <v>4.8000000000000001E-2</v>
      </c>
      <c r="N136" s="39">
        <v>3.6999999999942673E-3</v>
      </c>
      <c r="O136" s="8">
        <v>265368.44490976317</v>
      </c>
      <c r="P136" s="8">
        <v>123.57</v>
      </c>
      <c r="Q136" s="8">
        <v>0</v>
      </c>
      <c r="R136" s="8">
        <v>327.91578740537415</v>
      </c>
      <c r="S136" s="39">
        <v>8.6473396903214035E-4</v>
      </c>
      <c r="T136" s="39">
        <v>1.3615732293452061E-3</v>
      </c>
      <c r="U136" s="39">
        <v>2.2160419064097143E-4</v>
      </c>
    </row>
    <row r="137" spans="2:21" ht="15" x14ac:dyDescent="0.25">
      <c r="B137" s="9" t="s">
        <v>574</v>
      </c>
      <c r="C137" s="3" t="s">
        <v>575</v>
      </c>
      <c r="D137" s="3" t="s">
        <v>133</v>
      </c>
      <c r="E137" s="3"/>
      <c r="F137" s="3" t="s">
        <v>572</v>
      </c>
      <c r="G137" s="3" t="s">
        <v>384</v>
      </c>
      <c r="H137" s="3" t="s">
        <v>573</v>
      </c>
      <c r="I137" s="3" t="s">
        <v>76</v>
      </c>
      <c r="J137" s="3"/>
      <c r="K137" s="8">
        <v>0.73999999999955113</v>
      </c>
      <c r="L137" s="3" t="s">
        <v>77</v>
      </c>
      <c r="M137" s="39">
        <v>5.6900000000000006E-2</v>
      </c>
      <c r="N137" s="39">
        <v>1.3000000000004498E-2</v>
      </c>
      <c r="O137" s="8">
        <v>488850.66160348774</v>
      </c>
      <c r="P137" s="8">
        <v>127.4</v>
      </c>
      <c r="Q137" s="8">
        <v>0</v>
      </c>
      <c r="R137" s="8">
        <v>622.79574289756226</v>
      </c>
      <c r="S137" s="39">
        <v>2.300473701663472E-3</v>
      </c>
      <c r="T137" s="39">
        <v>2.5859749467664183E-3</v>
      </c>
      <c r="U137" s="39">
        <v>4.2088289689096848E-4</v>
      </c>
    </row>
    <row r="138" spans="2:21" ht="15" x14ac:dyDescent="0.25">
      <c r="B138" s="9" t="s">
        <v>576</v>
      </c>
      <c r="C138" s="3" t="s">
        <v>577</v>
      </c>
      <c r="D138" s="3" t="s">
        <v>133</v>
      </c>
      <c r="E138" s="3"/>
      <c r="F138" s="3" t="s">
        <v>578</v>
      </c>
      <c r="G138" s="3" t="s">
        <v>280</v>
      </c>
      <c r="H138" s="3" t="s">
        <v>573</v>
      </c>
      <c r="I138" s="3" t="s">
        <v>76</v>
      </c>
      <c r="J138" s="3"/>
      <c r="K138" s="8">
        <v>1.4800000000055153</v>
      </c>
      <c r="L138" s="3" t="s">
        <v>77</v>
      </c>
      <c r="M138" s="39">
        <v>2.7999999999999997E-2</v>
      </c>
      <c r="N138" s="39">
        <v>1.0500000000052691E-2</v>
      </c>
      <c r="O138" s="8">
        <v>64473.738257930963</v>
      </c>
      <c r="P138" s="8">
        <v>102.87</v>
      </c>
      <c r="Q138" s="8">
        <v>0</v>
      </c>
      <c r="R138" s="8">
        <v>66.324134568521202</v>
      </c>
      <c r="S138" s="39">
        <v>2.3309377533597604E-3</v>
      </c>
      <c r="T138" s="39">
        <v>2.7539133386204098E-4</v>
      </c>
      <c r="U138" s="39">
        <v>4.4821587509754466E-5</v>
      </c>
    </row>
    <row r="139" spans="2:21" ht="15" x14ac:dyDescent="0.25">
      <c r="B139" s="9" t="s">
        <v>579</v>
      </c>
      <c r="C139" s="3" t="s">
        <v>580</v>
      </c>
      <c r="D139" s="3" t="s">
        <v>133</v>
      </c>
      <c r="E139" s="3"/>
      <c r="F139" s="3" t="s">
        <v>581</v>
      </c>
      <c r="G139" s="3" t="s">
        <v>214</v>
      </c>
      <c r="H139" s="3" t="s">
        <v>582</v>
      </c>
      <c r="I139" s="3" t="s">
        <v>256</v>
      </c>
      <c r="J139" s="3"/>
      <c r="K139" s="8">
        <v>2.7899999999991079</v>
      </c>
      <c r="L139" s="3" t="s">
        <v>77</v>
      </c>
      <c r="M139" s="39">
        <v>3.15E-2</v>
      </c>
      <c r="N139" s="39">
        <v>2.9300000000010581E-2</v>
      </c>
      <c r="O139" s="8">
        <v>345395.00911163969</v>
      </c>
      <c r="P139" s="8">
        <v>101.4</v>
      </c>
      <c r="Q139" s="8">
        <v>0</v>
      </c>
      <c r="R139" s="8">
        <v>350.23053923977511</v>
      </c>
      <c r="S139" s="39">
        <v>1.3555534109561999E-3</v>
      </c>
      <c r="T139" s="39">
        <v>1.4542286301650578E-3</v>
      </c>
      <c r="U139" s="39">
        <v>2.3668441156825311E-4</v>
      </c>
    </row>
    <row r="140" spans="2:21" ht="15" x14ac:dyDescent="0.25">
      <c r="B140" s="9" t="s">
        <v>583</v>
      </c>
      <c r="C140" s="3" t="s">
        <v>584</v>
      </c>
      <c r="D140" s="3" t="s">
        <v>133</v>
      </c>
      <c r="E140" s="3"/>
      <c r="F140" s="3" t="s">
        <v>585</v>
      </c>
      <c r="G140" s="3" t="s">
        <v>453</v>
      </c>
      <c r="H140" s="3" t="s">
        <v>586</v>
      </c>
      <c r="I140" s="3" t="s">
        <v>76</v>
      </c>
      <c r="J140" s="3"/>
      <c r="K140" s="8">
        <v>0.48999999998273136</v>
      </c>
      <c r="L140" s="3" t="s">
        <v>77</v>
      </c>
      <c r="M140" s="39">
        <v>4.4500000000000005E-2</v>
      </c>
      <c r="N140" s="39">
        <v>1.8099999999961904E-2</v>
      </c>
      <c r="O140" s="8">
        <v>20947.02593619554</v>
      </c>
      <c r="P140" s="8">
        <v>125.12</v>
      </c>
      <c r="Q140" s="8">
        <v>0</v>
      </c>
      <c r="R140" s="8">
        <v>26.2089188015531</v>
      </c>
      <c r="S140" s="39">
        <v>6.759484042995628E-4</v>
      </c>
      <c r="T140" s="39">
        <v>1.0882477630197839E-4</v>
      </c>
      <c r="U140" s="39">
        <v>1.7711883543481773E-5</v>
      </c>
    </row>
    <row r="141" spans="2:21" ht="15" x14ac:dyDescent="0.25">
      <c r="B141" s="9" t="s">
        <v>587</v>
      </c>
      <c r="C141" s="3" t="s">
        <v>588</v>
      </c>
      <c r="D141" s="3" t="s">
        <v>133</v>
      </c>
      <c r="E141" s="3"/>
      <c r="F141" s="3" t="s">
        <v>589</v>
      </c>
      <c r="G141" s="3" t="s">
        <v>453</v>
      </c>
      <c r="H141" s="3" t="s">
        <v>582</v>
      </c>
      <c r="I141" s="3" t="s">
        <v>256</v>
      </c>
      <c r="J141" s="3"/>
      <c r="K141" s="8">
        <v>0.97999999999808574</v>
      </c>
      <c r="L141" s="3" t="s">
        <v>77</v>
      </c>
      <c r="M141" s="39">
        <v>5.2999999999999999E-2</v>
      </c>
      <c r="N141" s="39">
        <v>9.4999999999735279E-3</v>
      </c>
      <c r="O141" s="8">
        <v>138158.01055257334</v>
      </c>
      <c r="P141" s="8">
        <v>106.5</v>
      </c>
      <c r="Q141" s="8">
        <v>0</v>
      </c>
      <c r="R141" s="8">
        <v>147.13828124984977</v>
      </c>
      <c r="S141" s="39">
        <v>1.2445994860869984E-3</v>
      </c>
      <c r="T141" s="39">
        <v>6.1094815332571524E-4</v>
      </c>
      <c r="U141" s="39">
        <v>9.9435467827500534E-5</v>
      </c>
    </row>
    <row r="142" spans="2:21" ht="15" x14ac:dyDescent="0.25">
      <c r="B142" s="9" t="s">
        <v>590</v>
      </c>
      <c r="C142" s="3" t="s">
        <v>591</v>
      </c>
      <c r="D142" s="3" t="s">
        <v>133</v>
      </c>
      <c r="E142" s="3"/>
      <c r="F142" s="3" t="s">
        <v>592</v>
      </c>
      <c r="G142" s="3" t="s">
        <v>280</v>
      </c>
      <c r="H142" s="3" t="s">
        <v>593</v>
      </c>
      <c r="I142" s="3" t="s">
        <v>76</v>
      </c>
      <c r="J142" s="3"/>
      <c r="K142" s="8">
        <v>1.2999999999989611</v>
      </c>
      <c r="L142" s="3" t="s">
        <v>77</v>
      </c>
      <c r="M142" s="39">
        <v>4.4999999999999998E-2</v>
      </c>
      <c r="N142" s="39">
        <v>1.9500000000003445E-2</v>
      </c>
      <c r="O142" s="8">
        <v>225229.66698584188</v>
      </c>
      <c r="P142" s="8">
        <v>110.98</v>
      </c>
      <c r="Q142" s="8">
        <v>0</v>
      </c>
      <c r="R142" s="8">
        <v>249.95988447364107</v>
      </c>
      <c r="S142" s="39">
        <v>1.8550126079013036E-3</v>
      </c>
      <c r="T142" s="39">
        <v>1.0378844208827269E-3</v>
      </c>
      <c r="U142" s="39">
        <v>1.689219001310705E-4</v>
      </c>
    </row>
    <row r="143" spans="2:21" ht="15" x14ac:dyDescent="0.25">
      <c r="B143" s="9" t="s">
        <v>594</v>
      </c>
      <c r="C143" s="3" t="s">
        <v>595</v>
      </c>
      <c r="D143" s="3" t="s">
        <v>133</v>
      </c>
      <c r="E143" s="3"/>
      <c r="F143" s="3" t="s">
        <v>596</v>
      </c>
      <c r="G143" s="3" t="s">
        <v>280</v>
      </c>
      <c r="H143" s="3" t="s">
        <v>597</v>
      </c>
      <c r="I143" s="3" t="s">
        <v>256</v>
      </c>
      <c r="J143" s="3"/>
      <c r="K143" s="8">
        <v>0.6399999999910716</v>
      </c>
      <c r="L143" s="3" t="s">
        <v>77</v>
      </c>
      <c r="M143" s="39">
        <v>7.5499999999999998E-2</v>
      </c>
      <c r="N143" s="39">
        <v>0.49999999999988809</v>
      </c>
      <c r="O143" s="8">
        <v>45137.338640678397</v>
      </c>
      <c r="P143" s="8">
        <v>87.1</v>
      </c>
      <c r="Q143" s="8">
        <v>0</v>
      </c>
      <c r="R143" s="8">
        <v>39.314621911809645</v>
      </c>
      <c r="S143" s="39">
        <v>1.0899374739042718E-3</v>
      </c>
      <c r="T143" s="39">
        <v>1.6324232858838918E-4</v>
      </c>
      <c r="U143" s="39">
        <v>2.6568665809164374E-5</v>
      </c>
    </row>
    <row r="144" spans="2:21" ht="15" x14ac:dyDescent="0.25">
      <c r="B144" s="9" t="s">
        <v>598</v>
      </c>
      <c r="C144" s="3" t="s">
        <v>599</v>
      </c>
      <c r="D144" s="3" t="s">
        <v>133</v>
      </c>
      <c r="E144" s="3"/>
      <c r="F144" s="3" t="s">
        <v>600</v>
      </c>
      <c r="G144" s="3" t="s">
        <v>453</v>
      </c>
      <c r="H144" s="3" t="s">
        <v>601</v>
      </c>
      <c r="I144" s="3" t="s">
        <v>76</v>
      </c>
      <c r="J144" s="3"/>
      <c r="K144" s="8">
        <v>3.5199999999996896</v>
      </c>
      <c r="L144" s="3" t="s">
        <v>77</v>
      </c>
      <c r="M144" s="39">
        <v>4.9500000000000002E-2</v>
      </c>
      <c r="N144" s="39">
        <v>0.21430000000000471</v>
      </c>
      <c r="O144" s="8">
        <v>1098437.8573440309</v>
      </c>
      <c r="P144" s="8">
        <v>70.33</v>
      </c>
      <c r="Q144" s="8">
        <v>0</v>
      </c>
      <c r="R144" s="8">
        <v>772.53134579112179</v>
      </c>
      <c r="S144" s="39">
        <v>9.8107857199091842E-4</v>
      </c>
      <c r="T144" s="39">
        <v>3.2077077092933439E-3</v>
      </c>
      <c r="U144" s="39">
        <v>5.2207362440036124E-4</v>
      </c>
    </row>
    <row r="145" spans="2:21" ht="15" x14ac:dyDescent="0.25">
      <c r="B145" s="9" t="s">
        <v>602</v>
      </c>
      <c r="C145" s="3" t="s">
        <v>603</v>
      </c>
      <c r="D145" s="3" t="s">
        <v>133</v>
      </c>
      <c r="E145" s="3"/>
      <c r="F145" s="3" t="s">
        <v>604</v>
      </c>
      <c r="G145" s="3" t="s">
        <v>280</v>
      </c>
      <c r="H145" s="3" t="s">
        <v>605</v>
      </c>
      <c r="I145" s="3" t="s">
        <v>76</v>
      </c>
      <c r="J145" s="3"/>
      <c r="K145" s="8">
        <v>8.3299999999804406</v>
      </c>
      <c r="L145" s="3" t="s">
        <v>77</v>
      </c>
      <c r="M145" s="39">
        <v>4.7500000000000001E-2</v>
      </c>
      <c r="N145" s="39">
        <v>0.21380000000004418</v>
      </c>
      <c r="O145" s="8">
        <v>10575.550178239833</v>
      </c>
      <c r="P145" s="8">
        <v>44.47</v>
      </c>
      <c r="Q145" s="8">
        <v>0</v>
      </c>
      <c r="R145" s="8">
        <v>4.7029436405415126</v>
      </c>
      <c r="S145" s="39">
        <v>6.7177661526174413E-4</v>
      </c>
      <c r="T145" s="39">
        <v>1.9527581184020981E-5</v>
      </c>
      <c r="U145" s="39">
        <v>3.178230689466418E-6</v>
      </c>
    </row>
    <row r="146" spans="2:21" ht="15" x14ac:dyDescent="0.25">
      <c r="B146" s="9" t="s">
        <v>606</v>
      </c>
      <c r="C146" s="3" t="s">
        <v>607</v>
      </c>
      <c r="D146" s="3" t="s">
        <v>133</v>
      </c>
      <c r="E146" s="3"/>
      <c r="F146" s="3" t="s">
        <v>608</v>
      </c>
      <c r="G146" s="3" t="s">
        <v>453</v>
      </c>
      <c r="H146" s="3" t="s">
        <v>605</v>
      </c>
      <c r="I146" s="3" t="s">
        <v>76</v>
      </c>
      <c r="J146" s="3"/>
      <c r="K146" s="8">
        <v>0.21000000001740593</v>
      </c>
      <c r="L146" s="3" t="s">
        <v>77</v>
      </c>
      <c r="M146" s="39">
        <v>6.2812999999999994E-2</v>
      </c>
      <c r="N146" s="39">
        <v>-4.9999999999937046E-2</v>
      </c>
      <c r="O146" s="8">
        <v>125168.427172842</v>
      </c>
      <c r="P146" s="8">
        <v>17.8</v>
      </c>
      <c r="Q146" s="8">
        <v>0</v>
      </c>
      <c r="R146" s="8">
        <v>22.279979998488088</v>
      </c>
      <c r="S146" s="39">
        <v>4.2073420898434288E-4</v>
      </c>
      <c r="T146" s="39">
        <v>9.2511021065254327E-5</v>
      </c>
      <c r="U146" s="39">
        <v>1.5056722258261934E-5</v>
      </c>
    </row>
    <row r="147" spans="2:21" ht="15" x14ac:dyDescent="0.25">
      <c r="B147" s="9" t="s">
        <v>609</v>
      </c>
      <c r="C147" s="3" t="s">
        <v>610</v>
      </c>
      <c r="D147" s="3" t="s">
        <v>133</v>
      </c>
      <c r="E147" s="3"/>
      <c r="F147" s="3" t="s">
        <v>608</v>
      </c>
      <c r="G147" s="3" t="s">
        <v>453</v>
      </c>
      <c r="H147" s="3" t="s">
        <v>605</v>
      </c>
      <c r="I147" s="3" t="s">
        <v>76</v>
      </c>
      <c r="J147" s="3"/>
      <c r="K147" s="8">
        <v>8.9999999999240438E-2</v>
      </c>
      <c r="L147" s="3" t="s">
        <v>77</v>
      </c>
      <c r="M147" s="39">
        <v>6.7750000000000005E-2</v>
      </c>
      <c r="N147" s="39">
        <v>0.5</v>
      </c>
      <c r="O147" s="8">
        <v>521495.79638436349</v>
      </c>
      <c r="P147" s="8">
        <v>40.21</v>
      </c>
      <c r="Q147" s="8">
        <v>0</v>
      </c>
      <c r="R147" s="8">
        <v>209.69345972331948</v>
      </c>
      <c r="S147" s="39">
        <v>6.8413756134011873E-4</v>
      </c>
      <c r="T147" s="39">
        <v>8.7069001278396456E-4</v>
      </c>
      <c r="U147" s="39">
        <v>1.4171000973260792E-4</v>
      </c>
    </row>
    <row r="148" spans="2:21" ht="15" x14ac:dyDescent="0.25">
      <c r="B148" s="9" t="s">
        <v>611</v>
      </c>
      <c r="C148" s="3" t="s">
        <v>612</v>
      </c>
      <c r="D148" s="3" t="s">
        <v>133</v>
      </c>
      <c r="E148" s="3"/>
      <c r="F148" s="3" t="s">
        <v>613</v>
      </c>
      <c r="G148" s="3" t="s">
        <v>280</v>
      </c>
      <c r="H148" s="3" t="s">
        <v>614</v>
      </c>
      <c r="I148" s="3" t="s">
        <v>615</v>
      </c>
      <c r="J148" s="3"/>
      <c r="K148" s="8">
        <v>2.2299999999998978</v>
      </c>
      <c r="L148" s="3" t="s">
        <v>77</v>
      </c>
      <c r="M148" s="39">
        <v>7.4999999999999997E-2</v>
      </c>
      <c r="N148" s="39">
        <v>0.31869999999999948</v>
      </c>
      <c r="O148" s="8">
        <v>1049208.6394944037</v>
      </c>
      <c r="P148" s="8">
        <v>68.540000000000006</v>
      </c>
      <c r="Q148" s="8">
        <v>0</v>
      </c>
      <c r="R148" s="8">
        <v>719.12760062468999</v>
      </c>
      <c r="S148" s="39">
        <v>8.0030386238963446E-4</v>
      </c>
      <c r="T148" s="39">
        <v>2.9859644674057615E-3</v>
      </c>
      <c r="U148" s="39">
        <v>4.8598358488611897E-4</v>
      </c>
    </row>
    <row r="149" spans="2:21" ht="15" x14ac:dyDescent="0.25">
      <c r="B149" s="9" t="s">
        <v>616</v>
      </c>
      <c r="C149" s="3" t="s">
        <v>617</v>
      </c>
      <c r="D149" s="3" t="s">
        <v>133</v>
      </c>
      <c r="E149" s="3"/>
      <c r="F149" s="3" t="s">
        <v>613</v>
      </c>
      <c r="G149" s="3" t="s">
        <v>280</v>
      </c>
      <c r="H149" s="3" t="s">
        <v>614</v>
      </c>
      <c r="I149" s="3" t="s">
        <v>615</v>
      </c>
      <c r="J149" s="3"/>
      <c r="K149" s="8">
        <v>2.310000000000926</v>
      </c>
      <c r="L149" s="3" t="s">
        <v>77</v>
      </c>
      <c r="M149" s="39">
        <v>6.8000000000000005E-2</v>
      </c>
      <c r="N149" s="39">
        <v>0.27899999999998704</v>
      </c>
      <c r="O149" s="8">
        <v>353185.60642117599</v>
      </c>
      <c r="P149" s="8">
        <v>64.45</v>
      </c>
      <c r="Q149" s="8">
        <v>0</v>
      </c>
      <c r="R149" s="8">
        <v>227.62812331651992</v>
      </c>
      <c r="S149" s="39">
        <v>3.4807739350016775E-4</v>
      </c>
      <c r="T149" s="39">
        <v>9.45158393885806E-4</v>
      </c>
      <c r="U149" s="39">
        <v>1.538301843708484E-4</v>
      </c>
    </row>
    <row r="150" spans="2:21" ht="15" x14ac:dyDescent="0.25">
      <c r="B150" s="9" t="s">
        <v>618</v>
      </c>
      <c r="C150" s="3" t="s">
        <v>619</v>
      </c>
      <c r="D150" s="3" t="s">
        <v>133</v>
      </c>
      <c r="E150" s="3"/>
      <c r="F150" s="3" t="s">
        <v>613</v>
      </c>
      <c r="G150" s="3" t="s">
        <v>280</v>
      </c>
      <c r="H150" s="3" t="s">
        <v>614</v>
      </c>
      <c r="I150" s="3" t="s">
        <v>615</v>
      </c>
      <c r="J150" s="3"/>
      <c r="K150" s="8">
        <v>2.3900000000051245</v>
      </c>
      <c r="L150" s="3" t="s">
        <v>77</v>
      </c>
      <c r="M150" s="39">
        <v>6.7336000000000007E-2</v>
      </c>
      <c r="N150" s="39">
        <v>0.46800000000001157</v>
      </c>
      <c r="O150" s="8">
        <v>144356.46788994185</v>
      </c>
      <c r="P150" s="8">
        <v>44.88</v>
      </c>
      <c r="Q150" s="8">
        <v>0</v>
      </c>
      <c r="R150" s="8">
        <v>64.787182732808347</v>
      </c>
      <c r="S150" s="39">
        <v>4.3607696281512502E-4</v>
      </c>
      <c r="T150" s="39">
        <v>2.6900959637127296E-4</v>
      </c>
      <c r="U150" s="39">
        <v>4.3782921545232745E-5</v>
      </c>
    </row>
    <row r="151" spans="2:21" ht="15" x14ac:dyDescent="0.25">
      <c r="B151" s="9" t="s">
        <v>620</v>
      </c>
      <c r="C151" s="3" t="s">
        <v>621</v>
      </c>
      <c r="D151" s="3" t="s">
        <v>133</v>
      </c>
      <c r="E151" s="3"/>
      <c r="F151" s="3" t="s">
        <v>604</v>
      </c>
      <c r="G151" s="3" t="s">
        <v>280</v>
      </c>
      <c r="H151" s="3" t="s">
        <v>614</v>
      </c>
      <c r="I151" s="3" t="s">
        <v>615</v>
      </c>
      <c r="J151" s="3"/>
      <c r="K151" s="8">
        <v>5.2600000000010034</v>
      </c>
      <c r="L151" s="3" t="s">
        <v>77</v>
      </c>
      <c r="M151" s="39">
        <v>6.2E-2</v>
      </c>
      <c r="N151" s="39">
        <v>0.12840000000002472</v>
      </c>
      <c r="O151" s="8">
        <v>194827.31290494977</v>
      </c>
      <c r="P151" s="8">
        <v>87.91</v>
      </c>
      <c r="Q151" s="8">
        <v>0</v>
      </c>
      <c r="R151" s="8">
        <v>171.27269073497064</v>
      </c>
      <c r="S151" s="39">
        <v>1.3210090404286601E-3</v>
      </c>
      <c r="T151" s="39">
        <v>7.1115914383948595E-4</v>
      </c>
      <c r="U151" s="39">
        <v>1.1574540618962145E-4</v>
      </c>
    </row>
    <row r="152" spans="2:21" ht="15" x14ac:dyDescent="0.25">
      <c r="B152" s="9" t="s">
        <v>622</v>
      </c>
      <c r="C152" s="3" t="s">
        <v>623</v>
      </c>
      <c r="D152" s="3" t="s">
        <v>133</v>
      </c>
      <c r="E152" s="3"/>
      <c r="F152" s="3" t="s">
        <v>624</v>
      </c>
      <c r="G152" s="3" t="s">
        <v>309</v>
      </c>
      <c r="H152" s="3" t="s">
        <v>614</v>
      </c>
      <c r="I152" s="3" t="s">
        <v>615</v>
      </c>
      <c r="J152" s="3"/>
      <c r="K152" s="8">
        <v>1.7100000000009137</v>
      </c>
      <c r="L152" s="3" t="s">
        <v>77</v>
      </c>
      <c r="M152" s="39">
        <v>3.85E-2</v>
      </c>
      <c r="N152" s="39">
        <v>5.1099999999987447E-2</v>
      </c>
      <c r="O152" s="8">
        <v>298318.80053806066</v>
      </c>
      <c r="P152" s="8">
        <v>98.69</v>
      </c>
      <c r="Q152" s="8">
        <v>0</v>
      </c>
      <c r="R152" s="8">
        <v>294.41082421766583</v>
      </c>
      <c r="S152" s="39">
        <v>1.4307856140914181E-3</v>
      </c>
      <c r="T152" s="39">
        <v>1.2224537886877643E-3</v>
      </c>
      <c r="U152" s="39">
        <v>1.989616691923504E-4</v>
      </c>
    </row>
    <row r="153" spans="2:21" ht="15" x14ac:dyDescent="0.25">
      <c r="B153" s="9" t="s">
        <v>625</v>
      </c>
      <c r="C153" s="3" t="s">
        <v>626</v>
      </c>
      <c r="D153" s="3" t="s">
        <v>133</v>
      </c>
      <c r="E153" s="3"/>
      <c r="F153" s="3" t="s">
        <v>627</v>
      </c>
      <c r="G153" s="3" t="s">
        <v>453</v>
      </c>
      <c r="H153" s="3" t="s">
        <v>614</v>
      </c>
      <c r="I153" s="3" t="s">
        <v>615</v>
      </c>
      <c r="J153" s="3"/>
      <c r="K153" s="8">
        <v>1.7500000000000002</v>
      </c>
      <c r="L153" s="3" t="s">
        <v>77</v>
      </c>
      <c r="M153" s="39">
        <v>1.0200000000000001E-2</v>
      </c>
      <c r="N153" s="39">
        <v>3.4099999999999998E-2</v>
      </c>
      <c r="O153" s="8">
        <v>45233.061100194973</v>
      </c>
      <c r="P153" s="8">
        <v>105.33</v>
      </c>
      <c r="Q153" s="8">
        <v>0</v>
      </c>
      <c r="R153" s="8">
        <v>47.643985348933384</v>
      </c>
      <c r="S153" s="39">
        <v>6.5782147558430203E-4</v>
      </c>
      <c r="T153" s="39">
        <v>1.9782754439397803E-4</v>
      </c>
      <c r="U153" s="39">
        <v>3.2197616637190457E-5</v>
      </c>
    </row>
    <row r="154" spans="2:21" ht="15" x14ac:dyDescent="0.25">
      <c r="B154" s="9" t="s">
        <v>628</v>
      </c>
      <c r="C154" s="3" t="s">
        <v>629</v>
      </c>
      <c r="D154" s="3" t="s">
        <v>133</v>
      </c>
      <c r="E154" s="3"/>
      <c r="F154" s="3" t="s">
        <v>627</v>
      </c>
      <c r="G154" s="3" t="s">
        <v>453</v>
      </c>
      <c r="H154" s="3" t="s">
        <v>614</v>
      </c>
      <c r="I154" s="3" t="s">
        <v>615</v>
      </c>
      <c r="J154" s="3"/>
      <c r="K154" s="8">
        <v>1.2400000000282361</v>
      </c>
      <c r="L154" s="3" t="s">
        <v>77</v>
      </c>
      <c r="M154" s="39">
        <v>9.6300000000000011E-2</v>
      </c>
      <c r="N154" s="39">
        <v>1.779999999998438E-2</v>
      </c>
      <c r="O154" s="8">
        <v>7382.826839159231</v>
      </c>
      <c r="P154" s="8">
        <v>128.32</v>
      </c>
      <c r="Q154" s="8">
        <v>0</v>
      </c>
      <c r="R154" s="8">
        <v>9.4736434054014111</v>
      </c>
      <c r="S154" s="39">
        <v>4.8590582322454156E-4</v>
      </c>
      <c r="T154" s="39">
        <v>3.9336499615406796E-5</v>
      </c>
      <c r="U154" s="39">
        <v>6.4022506994451282E-6</v>
      </c>
    </row>
    <row r="155" spans="2:21" ht="15" x14ac:dyDescent="0.25">
      <c r="B155" s="9" t="s">
        <v>630</v>
      </c>
      <c r="C155" s="3" t="s">
        <v>631</v>
      </c>
      <c r="D155" s="3" t="s">
        <v>133</v>
      </c>
      <c r="E155" s="3"/>
      <c r="F155" s="3" t="s">
        <v>632</v>
      </c>
      <c r="G155" s="3" t="s">
        <v>280</v>
      </c>
      <c r="H155" s="3" t="s">
        <v>614</v>
      </c>
      <c r="I155" s="3" t="s">
        <v>615</v>
      </c>
      <c r="J155" s="3"/>
      <c r="K155" s="8">
        <v>3.5400000000000262</v>
      </c>
      <c r="L155" s="3" t="s">
        <v>77</v>
      </c>
      <c r="M155" s="39">
        <v>2.1000000000000001E-2</v>
      </c>
      <c r="N155" s="39">
        <v>2.1800000000000933E-2</v>
      </c>
      <c r="O155" s="8">
        <v>682380.72945638502</v>
      </c>
      <c r="P155" s="8">
        <v>102</v>
      </c>
      <c r="Q155" s="8">
        <v>0</v>
      </c>
      <c r="R155" s="8">
        <v>696.02834409608442</v>
      </c>
      <c r="S155" s="39">
        <v>2.5189788096971646E-3</v>
      </c>
      <c r="T155" s="39">
        <v>2.8900516430919801E-3</v>
      </c>
      <c r="U155" s="39">
        <v>4.703731987929914E-4</v>
      </c>
    </row>
    <row r="156" spans="2:21" ht="15" x14ac:dyDescent="0.25">
      <c r="B156" s="9" t="s">
        <v>633</v>
      </c>
      <c r="C156" s="3" t="s">
        <v>634</v>
      </c>
      <c r="D156" s="3" t="s">
        <v>133</v>
      </c>
      <c r="E156" s="3"/>
      <c r="F156" s="3" t="s">
        <v>635</v>
      </c>
      <c r="G156" s="3" t="s">
        <v>280</v>
      </c>
      <c r="H156" s="3" t="s">
        <v>614</v>
      </c>
      <c r="I156" s="3" t="s">
        <v>615</v>
      </c>
      <c r="J156" s="3"/>
      <c r="K156" s="8">
        <v>4.8400000000017558</v>
      </c>
      <c r="L156" s="3" t="s">
        <v>77</v>
      </c>
      <c r="M156" s="39">
        <v>1.8000000000000002E-2</v>
      </c>
      <c r="N156" s="39">
        <v>2.0100000000019592E-2</v>
      </c>
      <c r="O156" s="8">
        <v>175000.13794969459</v>
      </c>
      <c r="P156" s="8">
        <v>99.5</v>
      </c>
      <c r="Q156" s="8">
        <v>0</v>
      </c>
      <c r="R156" s="8">
        <v>174.12513726003169</v>
      </c>
      <c r="S156" s="39">
        <v>2.1021037591554908E-3</v>
      </c>
      <c r="T156" s="39">
        <v>7.230030835820413E-4</v>
      </c>
      <c r="U156" s="39">
        <v>1.1767307825608213E-4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155</v>
      </c>
      <c r="C158" s="35"/>
      <c r="D158" s="35"/>
      <c r="E158" s="35"/>
      <c r="F158" s="35"/>
      <c r="G158" s="35"/>
      <c r="H158" s="35"/>
      <c r="I158" s="35"/>
      <c r="J158" s="35"/>
      <c r="K158" s="8">
        <v>4.1235800746673883</v>
      </c>
      <c r="L158" s="35"/>
      <c r="M158" s="39"/>
      <c r="N158" s="39">
        <v>4.869637636828044E-2</v>
      </c>
      <c r="O158" s="8"/>
      <c r="P158" s="8"/>
      <c r="Q158" s="8">
        <v>137.26468754042386</v>
      </c>
      <c r="R158" s="8">
        <v>55068.847583441457</v>
      </c>
      <c r="S158" s="39"/>
      <c r="T158" s="39">
        <v>0.2280871357503603</v>
      </c>
      <c r="U158" s="39">
        <v>3.7122546201854741E-2</v>
      </c>
    </row>
    <row r="159" spans="2:21" ht="15" x14ac:dyDescent="0.25">
      <c r="B159" s="9" t="s">
        <v>636</v>
      </c>
      <c r="C159" s="3" t="s">
        <v>637</v>
      </c>
      <c r="D159" s="3" t="s">
        <v>133</v>
      </c>
      <c r="E159" s="3"/>
      <c r="F159" s="3" t="s">
        <v>253</v>
      </c>
      <c r="G159" s="3" t="s">
        <v>254</v>
      </c>
      <c r="H159" s="3" t="s">
        <v>255</v>
      </c>
      <c r="I159" s="3" t="s">
        <v>256</v>
      </c>
      <c r="J159" s="3"/>
      <c r="K159" s="8">
        <v>5.8699999999998047</v>
      </c>
      <c r="L159" s="3" t="s">
        <v>77</v>
      </c>
      <c r="M159" s="39">
        <v>2.98E-2</v>
      </c>
      <c r="N159" s="39">
        <v>2.519999999999881E-2</v>
      </c>
      <c r="O159" s="8">
        <v>1593217.7611576053</v>
      </c>
      <c r="P159" s="8">
        <v>104.35</v>
      </c>
      <c r="Q159" s="8">
        <v>0</v>
      </c>
      <c r="R159" s="8">
        <v>1662.5227338369052</v>
      </c>
      <c r="S159" s="39">
        <v>6.2673021011183444E-4</v>
      </c>
      <c r="T159" s="39">
        <v>6.90313347058153E-3</v>
      </c>
      <c r="U159" s="39">
        <v>1.123526280235767E-3</v>
      </c>
    </row>
    <row r="160" spans="2:21" ht="15" x14ac:dyDescent="0.25">
      <c r="B160" s="9" t="s">
        <v>638</v>
      </c>
      <c r="C160" s="3" t="s">
        <v>639</v>
      </c>
      <c r="D160" s="3" t="s">
        <v>133</v>
      </c>
      <c r="E160" s="3"/>
      <c r="F160" s="3" t="s">
        <v>640</v>
      </c>
      <c r="G160" s="3" t="s">
        <v>280</v>
      </c>
      <c r="H160" s="3" t="s">
        <v>255</v>
      </c>
      <c r="I160" s="3" t="s">
        <v>256</v>
      </c>
      <c r="J160" s="3"/>
      <c r="K160" s="8">
        <v>4.4899999999966331</v>
      </c>
      <c r="L160" s="3" t="s">
        <v>77</v>
      </c>
      <c r="M160" s="39">
        <v>1.44E-2</v>
      </c>
      <c r="N160" s="39">
        <v>2.0899999999998142E-2</v>
      </c>
      <c r="O160" s="8">
        <v>125778.07146262312</v>
      </c>
      <c r="P160" s="8">
        <v>97.51</v>
      </c>
      <c r="Q160" s="8">
        <v>0</v>
      </c>
      <c r="R160" s="8">
        <v>122.64619750862111</v>
      </c>
      <c r="S160" s="39">
        <v>1.3239796996065593E-4</v>
      </c>
      <c r="T160" s="39">
        <v>5.0925202635116081E-4</v>
      </c>
      <c r="U160" s="39">
        <v>8.288381461942774E-5</v>
      </c>
    </row>
    <row r="161" spans="2:21" ht="15" x14ac:dyDescent="0.25">
      <c r="B161" s="9" t="s">
        <v>641</v>
      </c>
      <c r="C161" s="3" t="s">
        <v>642</v>
      </c>
      <c r="D161" s="3" t="s">
        <v>133</v>
      </c>
      <c r="E161" s="3"/>
      <c r="F161" s="3" t="s">
        <v>269</v>
      </c>
      <c r="G161" s="3" t="s">
        <v>254</v>
      </c>
      <c r="H161" s="3" t="s">
        <v>255</v>
      </c>
      <c r="I161" s="3" t="s">
        <v>256</v>
      </c>
      <c r="J161" s="3"/>
      <c r="K161" s="8">
        <v>0.41000000000677511</v>
      </c>
      <c r="L161" s="3" t="s">
        <v>77</v>
      </c>
      <c r="M161" s="39">
        <v>5.9000000000000004E-2</v>
      </c>
      <c r="N161" s="39">
        <v>4.7999999995920776E-3</v>
      </c>
      <c r="O161" s="8">
        <v>4632.8627055817524</v>
      </c>
      <c r="P161" s="8">
        <v>102.75</v>
      </c>
      <c r="Q161" s="8">
        <v>0</v>
      </c>
      <c r="R161" s="8">
        <v>4.7602663997615657</v>
      </c>
      <c r="S161" s="39">
        <v>8.5884763982911872E-6</v>
      </c>
      <c r="T161" s="39">
        <v>1.9765596971561395E-5</v>
      </c>
      <c r="U161" s="39">
        <v>3.2169691831595065E-6</v>
      </c>
    </row>
    <row r="162" spans="2:21" ht="15" x14ac:dyDescent="0.25">
      <c r="B162" s="9" t="s">
        <v>643</v>
      </c>
      <c r="C162" s="3" t="s">
        <v>644</v>
      </c>
      <c r="D162" s="3" t="s">
        <v>133</v>
      </c>
      <c r="E162" s="3"/>
      <c r="F162" s="3" t="s">
        <v>325</v>
      </c>
      <c r="G162" s="3" t="s">
        <v>254</v>
      </c>
      <c r="H162" s="3" t="s">
        <v>276</v>
      </c>
      <c r="I162" s="3" t="s">
        <v>256</v>
      </c>
      <c r="J162" s="3"/>
      <c r="K162" s="8">
        <v>3.33000000000008</v>
      </c>
      <c r="L162" s="3" t="s">
        <v>77</v>
      </c>
      <c r="M162" s="39">
        <v>1.8700000000000001E-2</v>
      </c>
      <c r="N162" s="39">
        <v>1.8700000000000435E-2</v>
      </c>
      <c r="O162" s="8">
        <v>1850138.7113560322</v>
      </c>
      <c r="P162" s="8">
        <v>100.05</v>
      </c>
      <c r="Q162" s="8">
        <v>0</v>
      </c>
      <c r="R162" s="8">
        <v>1851.0637807117878</v>
      </c>
      <c r="S162" s="39">
        <v>2.552267500836022E-3</v>
      </c>
      <c r="T162" s="39">
        <v>7.6859943510801205E-3</v>
      </c>
      <c r="U162" s="39">
        <v>1.2509415731251543E-3</v>
      </c>
    </row>
    <row r="163" spans="2:21" ht="15" x14ac:dyDescent="0.25">
      <c r="B163" s="9" t="s">
        <v>645</v>
      </c>
      <c r="C163" s="3" t="s">
        <v>646</v>
      </c>
      <c r="D163" s="3" t="s">
        <v>133</v>
      </c>
      <c r="E163" s="3"/>
      <c r="F163" s="3" t="s">
        <v>325</v>
      </c>
      <c r="G163" s="3" t="s">
        <v>254</v>
      </c>
      <c r="H163" s="3" t="s">
        <v>276</v>
      </c>
      <c r="I163" s="3" t="s">
        <v>256</v>
      </c>
      <c r="J163" s="3"/>
      <c r="K163" s="8">
        <v>5.8599999999997401</v>
      </c>
      <c r="L163" s="3" t="s">
        <v>77</v>
      </c>
      <c r="M163" s="39">
        <v>2.6800000000000001E-2</v>
      </c>
      <c r="N163" s="39">
        <v>2.6199999999999654E-2</v>
      </c>
      <c r="O163" s="8">
        <v>1385938.3725664655</v>
      </c>
      <c r="P163" s="8">
        <v>100.4</v>
      </c>
      <c r="Q163" s="8">
        <v>0</v>
      </c>
      <c r="R163" s="8">
        <v>1391.4821260563472</v>
      </c>
      <c r="S163" s="39">
        <v>1.803372133885471E-3</v>
      </c>
      <c r="T163" s="39">
        <v>5.7777175870112546E-3</v>
      </c>
      <c r="U163" s="39">
        <v>9.4035811076975738E-4</v>
      </c>
    </row>
    <row r="164" spans="2:21" ht="15" x14ac:dyDescent="0.25">
      <c r="B164" s="9" t="s">
        <v>647</v>
      </c>
      <c r="C164" s="3" t="s">
        <v>648</v>
      </c>
      <c r="D164" s="3" t="s">
        <v>133</v>
      </c>
      <c r="E164" s="3"/>
      <c r="F164" s="3" t="s">
        <v>279</v>
      </c>
      <c r="G164" s="3" t="s">
        <v>280</v>
      </c>
      <c r="H164" s="3" t="s">
        <v>276</v>
      </c>
      <c r="I164" s="3" t="s">
        <v>256</v>
      </c>
      <c r="J164" s="3"/>
      <c r="K164" s="8">
        <v>4.3400000000604129</v>
      </c>
      <c r="L164" s="3" t="s">
        <v>77</v>
      </c>
      <c r="M164" s="39">
        <v>1.6299999999999999E-2</v>
      </c>
      <c r="N164" s="39">
        <v>1.9800000000764772E-2</v>
      </c>
      <c r="O164" s="8">
        <v>6182.9489428250708</v>
      </c>
      <c r="P164" s="8">
        <v>98.53</v>
      </c>
      <c r="Q164" s="8">
        <v>0</v>
      </c>
      <c r="R164" s="8">
        <v>6.0920596357919585</v>
      </c>
      <c r="S164" s="39">
        <v>1.1343715666905305E-5</v>
      </c>
      <c r="T164" s="39">
        <v>2.5295474113342113E-5</v>
      </c>
      <c r="U164" s="39">
        <v>4.1169897784069999E-6</v>
      </c>
    </row>
    <row r="165" spans="2:21" ht="15" x14ac:dyDescent="0.25">
      <c r="B165" s="9" t="s">
        <v>649</v>
      </c>
      <c r="C165" s="3" t="s">
        <v>650</v>
      </c>
      <c r="D165" s="3" t="s">
        <v>133</v>
      </c>
      <c r="E165" s="3"/>
      <c r="F165" s="3" t="s">
        <v>298</v>
      </c>
      <c r="G165" s="3" t="s">
        <v>280</v>
      </c>
      <c r="H165" s="3" t="s">
        <v>299</v>
      </c>
      <c r="I165" s="3" t="s">
        <v>256</v>
      </c>
      <c r="J165" s="3"/>
      <c r="K165" s="8">
        <v>4.5899999999970724</v>
      </c>
      <c r="L165" s="3" t="s">
        <v>77</v>
      </c>
      <c r="M165" s="39">
        <v>3.39E-2</v>
      </c>
      <c r="N165" s="39">
        <v>2.7800000000004439E-2</v>
      </c>
      <c r="O165" s="8">
        <v>60981.799711718828</v>
      </c>
      <c r="P165" s="8">
        <v>102.69</v>
      </c>
      <c r="Q165" s="8">
        <v>2.0672829502607022</v>
      </c>
      <c r="R165" s="8">
        <v>64.689493122973133</v>
      </c>
      <c r="S165" s="39">
        <v>5.6193397361677913E-5</v>
      </c>
      <c r="T165" s="39">
        <v>2.6002018874495003E-4</v>
      </c>
      <c r="U165" s="39">
        <v>4.231984166202214E-5</v>
      </c>
    </row>
    <row r="166" spans="2:21" ht="15" x14ac:dyDescent="0.25">
      <c r="B166" s="9" t="s">
        <v>651</v>
      </c>
      <c r="C166" s="3" t="s">
        <v>652</v>
      </c>
      <c r="D166" s="3" t="s">
        <v>133</v>
      </c>
      <c r="E166" s="3"/>
      <c r="F166" s="3" t="s">
        <v>308</v>
      </c>
      <c r="G166" s="3" t="s">
        <v>309</v>
      </c>
      <c r="H166" s="3" t="s">
        <v>299</v>
      </c>
      <c r="I166" s="3" t="s">
        <v>256</v>
      </c>
      <c r="J166" s="3"/>
      <c r="K166" s="8">
        <v>5.1999999999994602</v>
      </c>
      <c r="L166" s="3" t="s">
        <v>77</v>
      </c>
      <c r="M166" s="39">
        <v>3.6499999999999998E-2</v>
      </c>
      <c r="N166" s="39">
        <v>3.1099999999994035E-2</v>
      </c>
      <c r="O166" s="8">
        <v>674211.13243762287</v>
      </c>
      <c r="P166" s="8">
        <v>103.2</v>
      </c>
      <c r="Q166" s="8">
        <v>0</v>
      </c>
      <c r="R166" s="8">
        <v>695.78588867600729</v>
      </c>
      <c r="S166" s="39">
        <v>3.1432223344946073E-4</v>
      </c>
      <c r="T166" s="39">
        <v>2.8890449187378439E-3</v>
      </c>
      <c r="U166" s="39">
        <v>4.7020934838018318E-4</v>
      </c>
    </row>
    <row r="167" spans="2:21" ht="15" x14ac:dyDescent="0.25">
      <c r="B167" s="9" t="s">
        <v>653</v>
      </c>
      <c r="C167" s="3" t="s">
        <v>654</v>
      </c>
      <c r="D167" s="3" t="s">
        <v>133</v>
      </c>
      <c r="E167" s="3"/>
      <c r="F167" s="3" t="s">
        <v>319</v>
      </c>
      <c r="G167" s="3" t="s">
        <v>280</v>
      </c>
      <c r="H167" s="3" t="s">
        <v>295</v>
      </c>
      <c r="I167" s="3" t="s">
        <v>76</v>
      </c>
      <c r="J167" s="3"/>
      <c r="K167" s="8">
        <v>5.7699999999984701</v>
      </c>
      <c r="L167" s="3" t="s">
        <v>77</v>
      </c>
      <c r="M167" s="39">
        <v>2.5499999999999998E-2</v>
      </c>
      <c r="N167" s="39">
        <v>3.189999999999038E-2</v>
      </c>
      <c r="O167" s="8">
        <v>221154.71617821298</v>
      </c>
      <c r="P167" s="8">
        <v>96.5</v>
      </c>
      <c r="Q167" s="8">
        <v>0</v>
      </c>
      <c r="R167" s="8">
        <v>213.41430111191849</v>
      </c>
      <c r="S167" s="39">
        <v>2.1187217255426552E-4</v>
      </c>
      <c r="T167" s="39">
        <v>8.8613970511333435E-4</v>
      </c>
      <c r="U167" s="39">
        <v>1.4422453960915999E-4</v>
      </c>
    </row>
    <row r="168" spans="2:21" ht="15" x14ac:dyDescent="0.25">
      <c r="B168" s="9" t="s">
        <v>655</v>
      </c>
      <c r="C168" s="3" t="s">
        <v>656</v>
      </c>
      <c r="D168" s="3" t="s">
        <v>133</v>
      </c>
      <c r="E168" s="3"/>
      <c r="F168" s="3" t="s">
        <v>325</v>
      </c>
      <c r="G168" s="3" t="s">
        <v>254</v>
      </c>
      <c r="H168" s="3" t="s">
        <v>299</v>
      </c>
      <c r="I168" s="3" t="s">
        <v>256</v>
      </c>
      <c r="J168" s="3"/>
      <c r="K168" s="8">
        <v>0.18000000002092634</v>
      </c>
      <c r="L168" s="3" t="s">
        <v>77</v>
      </c>
      <c r="M168" s="39">
        <v>6.0999999999999999E-2</v>
      </c>
      <c r="N168" s="39">
        <v>4.8000000000887446E-3</v>
      </c>
      <c r="O168" s="8">
        <v>12743.217505130491</v>
      </c>
      <c r="P168" s="8">
        <v>106.01</v>
      </c>
      <c r="Q168" s="8">
        <v>0</v>
      </c>
      <c r="R168" s="8">
        <v>13.509084846826786</v>
      </c>
      <c r="S168" s="39">
        <v>8.4954783367536597E-5</v>
      </c>
      <c r="T168" s="39">
        <v>5.6092475528340138E-5</v>
      </c>
      <c r="U168" s="39">
        <v>9.1293860459375946E-6</v>
      </c>
    </row>
    <row r="169" spans="2:21" ht="15" x14ac:dyDescent="0.25">
      <c r="B169" s="9" t="s">
        <v>657</v>
      </c>
      <c r="C169" s="3" t="s">
        <v>658</v>
      </c>
      <c r="D169" s="3" t="s">
        <v>133</v>
      </c>
      <c r="E169" s="3"/>
      <c r="F169" s="3" t="s">
        <v>340</v>
      </c>
      <c r="G169" s="3" t="s">
        <v>341</v>
      </c>
      <c r="H169" s="3" t="s">
        <v>299</v>
      </c>
      <c r="I169" s="3" t="s">
        <v>256</v>
      </c>
      <c r="J169" s="3"/>
      <c r="K169" s="8">
        <v>3.4000000000000101</v>
      </c>
      <c r="L169" s="3" t="s">
        <v>77</v>
      </c>
      <c r="M169" s="39">
        <v>4.8000000000000001E-2</v>
      </c>
      <c r="N169" s="39">
        <v>1.9400000000012553E-2</v>
      </c>
      <c r="O169" s="8">
        <v>237659.58614058309</v>
      </c>
      <c r="P169" s="8">
        <v>111.14</v>
      </c>
      <c r="Q169" s="8">
        <v>0</v>
      </c>
      <c r="R169" s="8">
        <v>264.13486409315749</v>
      </c>
      <c r="S169" s="39">
        <v>1.1559025025570743E-4</v>
      </c>
      <c r="T169" s="39">
        <v>1.0967418273197893E-3</v>
      </c>
      <c r="U169" s="39">
        <v>1.7850129522756813E-4</v>
      </c>
    </row>
    <row r="170" spans="2:21" ht="15" x14ac:dyDescent="0.25">
      <c r="B170" s="9" t="s">
        <v>659</v>
      </c>
      <c r="C170" s="3" t="s">
        <v>660</v>
      </c>
      <c r="D170" s="3" t="s">
        <v>133</v>
      </c>
      <c r="E170" s="3"/>
      <c r="F170" s="3" t="s">
        <v>346</v>
      </c>
      <c r="G170" s="3" t="s">
        <v>254</v>
      </c>
      <c r="H170" s="3" t="s">
        <v>295</v>
      </c>
      <c r="I170" s="3" t="s">
        <v>76</v>
      </c>
      <c r="J170" s="3"/>
      <c r="K170" s="8">
        <v>2.0000000000007172</v>
      </c>
      <c r="L170" s="3" t="s">
        <v>77</v>
      </c>
      <c r="M170" s="39">
        <v>3.2500000000000001E-2</v>
      </c>
      <c r="N170" s="39">
        <v>2.3299999999999245E-2</v>
      </c>
      <c r="O170" s="8">
        <v>10.551768336730186</v>
      </c>
      <c r="P170" s="8">
        <v>5093968</v>
      </c>
      <c r="Q170" s="8">
        <v>0</v>
      </c>
      <c r="R170" s="8">
        <v>537.50370780447417</v>
      </c>
      <c r="S170" s="39">
        <v>5.6990377190009101E-4</v>
      </c>
      <c r="T170" s="39">
        <v>2.2318250213297472E-3</v>
      </c>
      <c r="U170" s="39">
        <v>3.6324287731618861E-4</v>
      </c>
    </row>
    <row r="171" spans="2:21" ht="15" x14ac:dyDescent="0.25">
      <c r="B171" s="9" t="s">
        <v>661</v>
      </c>
      <c r="C171" s="3" t="s">
        <v>662</v>
      </c>
      <c r="D171" s="3" t="s">
        <v>133</v>
      </c>
      <c r="E171" s="3"/>
      <c r="F171" s="3" t="s">
        <v>663</v>
      </c>
      <c r="G171" s="3" t="s">
        <v>418</v>
      </c>
      <c r="H171" s="3" t="s">
        <v>299</v>
      </c>
      <c r="I171" s="3" t="s">
        <v>256</v>
      </c>
      <c r="J171" s="3"/>
      <c r="K171" s="8">
        <v>3.9400000000002424</v>
      </c>
      <c r="L171" s="3" t="s">
        <v>77</v>
      </c>
      <c r="M171" s="39">
        <v>3.39E-2</v>
      </c>
      <c r="N171" s="39">
        <v>2.3999999999993485E-2</v>
      </c>
      <c r="O171" s="8">
        <v>402674.4954751464</v>
      </c>
      <c r="P171" s="8">
        <v>106.48</v>
      </c>
      <c r="Q171" s="8">
        <v>0</v>
      </c>
      <c r="R171" s="8">
        <v>428.76780281853542</v>
      </c>
      <c r="S171" s="39">
        <v>5.6617829415176336E-4</v>
      </c>
      <c r="T171" s="39">
        <v>1.7803313666053583E-3</v>
      </c>
      <c r="U171" s="39">
        <v>2.8975958330133139E-4</v>
      </c>
    </row>
    <row r="172" spans="2:21" ht="15" x14ac:dyDescent="0.25">
      <c r="B172" s="9" t="s">
        <v>664</v>
      </c>
      <c r="C172" s="3" t="s">
        <v>665</v>
      </c>
      <c r="D172" s="3" t="s">
        <v>133</v>
      </c>
      <c r="E172" s="3"/>
      <c r="F172" s="3" t="s">
        <v>458</v>
      </c>
      <c r="G172" s="3" t="s">
        <v>418</v>
      </c>
      <c r="H172" s="3" t="s">
        <v>299</v>
      </c>
      <c r="I172" s="3" t="s">
        <v>256</v>
      </c>
      <c r="J172" s="3"/>
      <c r="K172" s="8">
        <v>4.6100000000012624</v>
      </c>
      <c r="L172" s="3" t="s">
        <v>77</v>
      </c>
      <c r="M172" s="39">
        <v>3.85E-2</v>
      </c>
      <c r="N172" s="39">
        <v>2.6400000000006928E-2</v>
      </c>
      <c r="O172" s="8">
        <v>317560.84782220138</v>
      </c>
      <c r="P172" s="8">
        <v>107.42</v>
      </c>
      <c r="Q172" s="8">
        <v>0</v>
      </c>
      <c r="R172" s="8">
        <v>341.12386278668208</v>
      </c>
      <c r="S172" s="39">
        <v>7.9622909909761626E-4</v>
      </c>
      <c r="T172" s="39">
        <v>1.4164158521803507E-3</v>
      </c>
      <c r="U172" s="39">
        <v>2.3053015568205479E-4</v>
      </c>
    </row>
    <row r="173" spans="2:21" ht="15" x14ac:dyDescent="0.25">
      <c r="B173" s="9" t="s">
        <v>666</v>
      </c>
      <c r="C173" s="3" t="s">
        <v>667</v>
      </c>
      <c r="D173" s="3" t="s">
        <v>133</v>
      </c>
      <c r="E173" s="3"/>
      <c r="F173" s="3" t="s">
        <v>371</v>
      </c>
      <c r="G173" s="3" t="s">
        <v>372</v>
      </c>
      <c r="H173" s="3" t="s">
        <v>295</v>
      </c>
      <c r="I173" s="3" t="s">
        <v>76</v>
      </c>
      <c r="J173" s="3"/>
      <c r="K173" s="8">
        <v>5.0999999999965997</v>
      </c>
      <c r="L173" s="3" t="s">
        <v>77</v>
      </c>
      <c r="M173" s="39">
        <v>5.0900000000000001E-2</v>
      </c>
      <c r="N173" s="39">
        <v>2.9299999999989251E-2</v>
      </c>
      <c r="O173" s="8">
        <v>109713.07575108518</v>
      </c>
      <c r="P173" s="8">
        <v>112.2</v>
      </c>
      <c r="Q173" s="8">
        <v>0</v>
      </c>
      <c r="R173" s="8">
        <v>123.09807102663619</v>
      </c>
      <c r="S173" s="39">
        <v>9.6606108196684173E-5</v>
      </c>
      <c r="T173" s="39">
        <v>5.1112829735978644E-4</v>
      </c>
      <c r="U173" s="39">
        <v>8.3189188953564417E-5</v>
      </c>
    </row>
    <row r="174" spans="2:21" ht="15" x14ac:dyDescent="0.25">
      <c r="B174" s="9" t="s">
        <v>668</v>
      </c>
      <c r="C174" s="3" t="s">
        <v>669</v>
      </c>
      <c r="D174" s="3" t="s">
        <v>133</v>
      </c>
      <c r="E174" s="3"/>
      <c r="F174" s="3" t="s">
        <v>670</v>
      </c>
      <c r="G174" s="3" t="s">
        <v>671</v>
      </c>
      <c r="H174" s="3" t="s">
        <v>299</v>
      </c>
      <c r="I174" s="3" t="s">
        <v>256</v>
      </c>
      <c r="J174" s="3"/>
      <c r="K174" s="8">
        <v>5.7200000000092759</v>
      </c>
      <c r="L174" s="3" t="s">
        <v>77</v>
      </c>
      <c r="M174" s="39">
        <v>2.6099999999999998E-2</v>
      </c>
      <c r="N174" s="39">
        <v>2.6000000000475483E-2</v>
      </c>
      <c r="O174" s="8">
        <v>9959.3664398491674</v>
      </c>
      <c r="P174" s="8">
        <v>100.16</v>
      </c>
      <c r="Q174" s="8">
        <v>0</v>
      </c>
      <c r="R174" s="8">
        <v>9.9753014692851423</v>
      </c>
      <c r="S174" s="39">
        <v>1.6513295109116E-5</v>
      </c>
      <c r="T174" s="39">
        <v>4.1419486212282185E-5</v>
      </c>
      <c r="U174" s="39">
        <v>6.7412692325419845E-6</v>
      </c>
    </row>
    <row r="175" spans="2:21" ht="15" x14ac:dyDescent="0.25">
      <c r="B175" s="9" t="s">
        <v>672</v>
      </c>
      <c r="C175" s="3" t="s">
        <v>673</v>
      </c>
      <c r="D175" s="3" t="s">
        <v>133</v>
      </c>
      <c r="E175" s="3"/>
      <c r="F175" s="3" t="s">
        <v>377</v>
      </c>
      <c r="G175" s="3" t="s">
        <v>254</v>
      </c>
      <c r="H175" s="3" t="s">
        <v>378</v>
      </c>
      <c r="I175" s="3" t="s">
        <v>256</v>
      </c>
      <c r="J175" s="3"/>
      <c r="K175" s="8">
        <v>1.4000000000010739</v>
      </c>
      <c r="L175" s="3" t="s">
        <v>77</v>
      </c>
      <c r="M175" s="39">
        <v>1.0396000000000001E-2</v>
      </c>
      <c r="N175" s="39">
        <v>9.7999999999977428E-3</v>
      </c>
      <c r="O175" s="8">
        <v>290065.23245519149</v>
      </c>
      <c r="P175" s="8">
        <v>100.63</v>
      </c>
      <c r="Q175" s="8">
        <v>0</v>
      </c>
      <c r="R175" s="8">
        <v>291.89264349344609</v>
      </c>
      <c r="S175" s="39">
        <v>6.6950851228316031E-4</v>
      </c>
      <c r="T175" s="39">
        <v>1.2119977887254565E-3</v>
      </c>
      <c r="U175" s="39">
        <v>1.9725989263046575E-4</v>
      </c>
    </row>
    <row r="176" spans="2:21" ht="15" x14ac:dyDescent="0.25">
      <c r="B176" s="9" t="s">
        <v>674</v>
      </c>
      <c r="C176" s="3" t="s">
        <v>675</v>
      </c>
      <c r="D176" s="3" t="s">
        <v>133</v>
      </c>
      <c r="E176" s="3"/>
      <c r="F176" s="3" t="s">
        <v>676</v>
      </c>
      <c r="G176" s="3" t="s">
        <v>453</v>
      </c>
      <c r="H176" s="3" t="s">
        <v>385</v>
      </c>
      <c r="I176" s="3" t="s">
        <v>76</v>
      </c>
      <c r="J176" s="3"/>
      <c r="K176" s="8">
        <v>6.9099999999992443</v>
      </c>
      <c r="L176" s="3" t="s">
        <v>77</v>
      </c>
      <c r="M176" s="39">
        <v>3.7499999999999999E-2</v>
      </c>
      <c r="N176" s="39">
        <v>3.7199999999992003E-2</v>
      </c>
      <c r="O176" s="8">
        <v>362680.24066383246</v>
      </c>
      <c r="P176" s="8">
        <v>100.6</v>
      </c>
      <c r="Q176" s="8">
        <v>0</v>
      </c>
      <c r="R176" s="8">
        <v>364.85632210750731</v>
      </c>
      <c r="S176" s="39">
        <v>1.6485465484719656E-3</v>
      </c>
      <c r="T176" s="39">
        <v>1.5149578636322522E-3</v>
      </c>
      <c r="U176" s="39">
        <v>2.4656845771479506E-4</v>
      </c>
    </row>
    <row r="177" spans="2:21" ht="15" x14ac:dyDescent="0.25">
      <c r="B177" s="9" t="s">
        <v>677</v>
      </c>
      <c r="C177" s="3" t="s">
        <v>678</v>
      </c>
      <c r="D177" s="3" t="s">
        <v>133</v>
      </c>
      <c r="E177" s="3"/>
      <c r="F177" s="3" t="s">
        <v>679</v>
      </c>
      <c r="G177" s="3" t="s">
        <v>280</v>
      </c>
      <c r="H177" s="3" t="s">
        <v>378</v>
      </c>
      <c r="I177" s="3" t="s">
        <v>256</v>
      </c>
      <c r="J177" s="3"/>
      <c r="K177" s="8">
        <v>4.0400000000005134</v>
      </c>
      <c r="L177" s="3" t="s">
        <v>77</v>
      </c>
      <c r="M177" s="39">
        <v>4.3499999999999997E-2</v>
      </c>
      <c r="N177" s="39">
        <v>5.2400000000000259E-2</v>
      </c>
      <c r="O177" s="8">
        <v>937963.95759177173</v>
      </c>
      <c r="P177" s="8">
        <v>97.32</v>
      </c>
      <c r="Q177" s="8">
        <v>0</v>
      </c>
      <c r="R177" s="8">
        <v>912.8265234851649</v>
      </c>
      <c r="S177" s="39">
        <v>4.9993495137533859E-4</v>
      </c>
      <c r="T177" s="39">
        <v>3.7902419009707136E-3</v>
      </c>
      <c r="U177" s="39">
        <v>6.1688454994230767E-4</v>
      </c>
    </row>
    <row r="178" spans="2:21" ht="15" x14ac:dyDescent="0.25">
      <c r="B178" s="9" t="s">
        <v>680</v>
      </c>
      <c r="C178" s="3" t="s">
        <v>681</v>
      </c>
      <c r="D178" s="3" t="s">
        <v>133</v>
      </c>
      <c r="E178" s="3"/>
      <c r="F178" s="3" t="s">
        <v>682</v>
      </c>
      <c r="G178" s="3" t="s">
        <v>418</v>
      </c>
      <c r="H178" s="3" t="s">
        <v>378</v>
      </c>
      <c r="I178" s="3" t="s">
        <v>256</v>
      </c>
      <c r="J178" s="3"/>
      <c r="K178" s="8">
        <v>5.609999999998557</v>
      </c>
      <c r="L178" s="3" t="s">
        <v>77</v>
      </c>
      <c r="M178" s="39">
        <v>2.2200000000000001E-2</v>
      </c>
      <c r="N178" s="39">
        <v>3.1000000000014651E-2</v>
      </c>
      <c r="O178" s="8">
        <v>309890.40941975033</v>
      </c>
      <c r="P178" s="8">
        <v>96.23</v>
      </c>
      <c r="Q178" s="8">
        <v>0</v>
      </c>
      <c r="R178" s="8">
        <v>298.20754098421963</v>
      </c>
      <c r="S178" s="39">
        <v>1.1385035119447387E-3</v>
      </c>
      <c r="T178" s="39">
        <v>1.238218531061559E-3</v>
      </c>
      <c r="U178" s="39">
        <v>2.0152747534887147E-4</v>
      </c>
    </row>
    <row r="179" spans="2:21" ht="15" x14ac:dyDescent="0.25">
      <c r="B179" s="9" t="s">
        <v>683</v>
      </c>
      <c r="C179" s="3" t="s">
        <v>684</v>
      </c>
      <c r="D179" s="3" t="s">
        <v>133</v>
      </c>
      <c r="E179" s="3"/>
      <c r="F179" s="3" t="s">
        <v>412</v>
      </c>
      <c r="G179" s="3" t="s">
        <v>280</v>
      </c>
      <c r="H179" s="3" t="s">
        <v>378</v>
      </c>
      <c r="I179" s="3" t="s">
        <v>256</v>
      </c>
      <c r="J179" s="3"/>
      <c r="K179" s="8">
        <v>4.0799999999996688</v>
      </c>
      <c r="L179" s="3" t="s">
        <v>77</v>
      </c>
      <c r="M179" s="39">
        <v>5.0499999999999996E-2</v>
      </c>
      <c r="N179" s="39">
        <v>2.9200000000002568E-2</v>
      </c>
      <c r="O179" s="8">
        <v>495204.87254784763</v>
      </c>
      <c r="P179" s="8">
        <v>110.67</v>
      </c>
      <c r="Q179" s="8">
        <v>0</v>
      </c>
      <c r="R179" s="8">
        <v>548.04323247513071</v>
      </c>
      <c r="S179" s="39">
        <v>8.917529332910228E-4</v>
      </c>
      <c r="T179" s="39">
        <v>2.2755872773502213E-3</v>
      </c>
      <c r="U179" s="39">
        <v>3.7036544635399494E-4</v>
      </c>
    </row>
    <row r="180" spans="2:21" ht="15" x14ac:dyDescent="0.25">
      <c r="B180" s="9" t="s">
        <v>685</v>
      </c>
      <c r="C180" s="3" t="s">
        <v>686</v>
      </c>
      <c r="D180" s="3" t="s">
        <v>133</v>
      </c>
      <c r="E180" s="3"/>
      <c r="F180" s="3" t="s">
        <v>417</v>
      </c>
      <c r="G180" s="3" t="s">
        <v>418</v>
      </c>
      <c r="H180" s="3" t="s">
        <v>378</v>
      </c>
      <c r="I180" s="3" t="s">
        <v>256</v>
      </c>
      <c r="J180" s="3"/>
      <c r="K180" s="8">
        <v>5.0100000000003373</v>
      </c>
      <c r="L180" s="3" t="s">
        <v>77</v>
      </c>
      <c r="M180" s="39">
        <v>3.9199999999999999E-2</v>
      </c>
      <c r="N180" s="39">
        <v>2.8899999999997917E-2</v>
      </c>
      <c r="O180" s="8">
        <v>1214838.3906956878</v>
      </c>
      <c r="P180" s="8">
        <v>107.01</v>
      </c>
      <c r="Q180" s="8">
        <v>0</v>
      </c>
      <c r="R180" s="8">
        <v>1299.9985618861622</v>
      </c>
      <c r="S180" s="39">
        <v>1.2656491411148858E-3</v>
      </c>
      <c r="T180" s="39">
        <v>5.3978591700536609E-3</v>
      </c>
      <c r="U180" s="39">
        <v>8.7853388036201769E-4</v>
      </c>
    </row>
    <row r="181" spans="2:21" ht="15" x14ac:dyDescent="0.25">
      <c r="B181" s="9" t="s">
        <v>687</v>
      </c>
      <c r="C181" s="3" t="s">
        <v>688</v>
      </c>
      <c r="D181" s="3" t="s">
        <v>133</v>
      </c>
      <c r="E181" s="3"/>
      <c r="F181" s="3" t="s">
        <v>663</v>
      </c>
      <c r="G181" s="3" t="s">
        <v>418</v>
      </c>
      <c r="H181" s="3" t="s">
        <v>378</v>
      </c>
      <c r="I181" s="3" t="s">
        <v>256</v>
      </c>
      <c r="J181" s="3"/>
      <c r="K181" s="8">
        <v>6.9699999999998372</v>
      </c>
      <c r="L181" s="3" t="s">
        <v>77</v>
      </c>
      <c r="M181" s="39">
        <v>4.0999999999999995E-2</v>
      </c>
      <c r="N181" s="39">
        <v>4.200000000000214E-2</v>
      </c>
      <c r="O181" s="8">
        <v>1549452.0470968499</v>
      </c>
      <c r="P181" s="8">
        <v>99.49</v>
      </c>
      <c r="Q181" s="8">
        <v>0</v>
      </c>
      <c r="R181" s="8">
        <v>1541.5498416566591</v>
      </c>
      <c r="S181" s="39">
        <v>2.1725198885269308E-3</v>
      </c>
      <c r="T181" s="39">
        <v>6.400829349232637E-3</v>
      </c>
      <c r="U181" s="39">
        <v>1.0417732787312668E-3</v>
      </c>
    </row>
    <row r="182" spans="2:21" ht="15" x14ac:dyDescent="0.25">
      <c r="B182" s="9" t="s">
        <v>689</v>
      </c>
      <c r="C182" s="3" t="s">
        <v>690</v>
      </c>
      <c r="D182" s="3" t="s">
        <v>133</v>
      </c>
      <c r="E182" s="3"/>
      <c r="F182" s="3" t="s">
        <v>663</v>
      </c>
      <c r="G182" s="3" t="s">
        <v>418</v>
      </c>
      <c r="H182" s="3" t="s">
        <v>378</v>
      </c>
      <c r="I182" s="3" t="s">
        <v>256</v>
      </c>
      <c r="J182" s="3"/>
      <c r="K182" s="8">
        <v>3.9200000000000785</v>
      </c>
      <c r="L182" s="3" t="s">
        <v>77</v>
      </c>
      <c r="M182" s="39">
        <v>3.5799999999999998E-2</v>
      </c>
      <c r="N182" s="39">
        <v>2.630000000000008E-2</v>
      </c>
      <c r="O182" s="8">
        <v>2434645.712033886</v>
      </c>
      <c r="P182" s="8">
        <v>106.45</v>
      </c>
      <c r="Q182" s="8">
        <v>0</v>
      </c>
      <c r="R182" s="8">
        <v>2591.6803604215538</v>
      </c>
      <c r="S182" s="39">
        <v>2.0431839301254338E-3</v>
      </c>
      <c r="T182" s="39">
        <v>1.0761185442430122E-2</v>
      </c>
      <c r="U182" s="39">
        <v>1.7514473249844729E-3</v>
      </c>
    </row>
    <row r="183" spans="2:21" ht="15" x14ac:dyDescent="0.25">
      <c r="B183" s="9" t="s">
        <v>691</v>
      </c>
      <c r="C183" s="3" t="s">
        <v>692</v>
      </c>
      <c r="D183" s="3" t="s">
        <v>133</v>
      </c>
      <c r="E183" s="3"/>
      <c r="F183" s="3" t="s">
        <v>663</v>
      </c>
      <c r="G183" s="3" t="s">
        <v>418</v>
      </c>
      <c r="H183" s="3" t="s">
        <v>378</v>
      </c>
      <c r="I183" s="3" t="s">
        <v>256</v>
      </c>
      <c r="J183" s="3"/>
      <c r="K183" s="8">
        <v>5.0399999999991651</v>
      </c>
      <c r="L183" s="3" t="s">
        <v>77</v>
      </c>
      <c r="M183" s="39">
        <v>3.2899999999999999E-2</v>
      </c>
      <c r="N183" s="39">
        <v>3.2699999999989439E-2</v>
      </c>
      <c r="O183" s="8">
        <v>432594.83285581629</v>
      </c>
      <c r="P183" s="8">
        <v>101.72</v>
      </c>
      <c r="Q183" s="8">
        <v>0</v>
      </c>
      <c r="R183" s="8">
        <v>440.03546396862305</v>
      </c>
      <c r="S183" s="39">
        <v>4.8006617674305316E-4</v>
      </c>
      <c r="T183" s="39">
        <v>1.8271169937954471E-3</v>
      </c>
      <c r="U183" s="39">
        <v>2.9737422408864764E-4</v>
      </c>
    </row>
    <row r="184" spans="2:21" ht="15" x14ac:dyDescent="0.25">
      <c r="B184" s="9" t="s">
        <v>693</v>
      </c>
      <c r="C184" s="3" t="s">
        <v>694</v>
      </c>
      <c r="D184" s="3" t="s">
        <v>133</v>
      </c>
      <c r="E184" s="3"/>
      <c r="F184" s="3" t="s">
        <v>663</v>
      </c>
      <c r="G184" s="3" t="s">
        <v>418</v>
      </c>
      <c r="H184" s="3" t="s">
        <v>378</v>
      </c>
      <c r="I184" s="3" t="s">
        <v>256</v>
      </c>
      <c r="J184" s="3"/>
      <c r="K184" s="8">
        <v>6.4600000000004485</v>
      </c>
      <c r="L184" s="3" t="s">
        <v>77</v>
      </c>
      <c r="M184" s="39">
        <v>2.63E-2</v>
      </c>
      <c r="N184" s="39">
        <v>3.8699999999994683E-2</v>
      </c>
      <c r="O184" s="8">
        <v>774726.0235479495</v>
      </c>
      <c r="P184" s="8">
        <v>92.52</v>
      </c>
      <c r="Q184" s="8">
        <v>0</v>
      </c>
      <c r="R184" s="8">
        <v>716.77651698655029</v>
      </c>
      <c r="S184" s="39">
        <v>6.9133881026965465E-4</v>
      </c>
      <c r="T184" s="39">
        <v>2.9762022886251306E-3</v>
      </c>
      <c r="U184" s="39">
        <v>4.8439473187333274E-4</v>
      </c>
    </row>
    <row r="185" spans="2:21" ht="15" x14ac:dyDescent="0.25">
      <c r="B185" s="9" t="s">
        <v>695</v>
      </c>
      <c r="C185" s="3" t="s">
        <v>696</v>
      </c>
      <c r="D185" s="3" t="s">
        <v>133</v>
      </c>
      <c r="E185" s="3"/>
      <c r="F185" s="3" t="s">
        <v>351</v>
      </c>
      <c r="G185" s="3" t="s">
        <v>280</v>
      </c>
      <c r="H185" s="3" t="s">
        <v>385</v>
      </c>
      <c r="I185" s="3" t="s">
        <v>76</v>
      </c>
      <c r="J185" s="3"/>
      <c r="K185" s="8">
        <v>4.9800000000001647</v>
      </c>
      <c r="L185" s="3" t="s">
        <v>77</v>
      </c>
      <c r="M185" s="39">
        <v>3.5000000000000003E-2</v>
      </c>
      <c r="N185" s="39">
        <v>3.4599999999993497E-2</v>
      </c>
      <c r="O185" s="8">
        <v>572436.41425188782</v>
      </c>
      <c r="P185" s="8">
        <v>100.35</v>
      </c>
      <c r="Q185" s="8">
        <v>0</v>
      </c>
      <c r="R185" s="8">
        <v>574.43994174362047</v>
      </c>
      <c r="S185" s="39">
        <v>5.6349291281937279E-4</v>
      </c>
      <c r="T185" s="39">
        <v>2.38519179797171E-3</v>
      </c>
      <c r="U185" s="39">
        <v>3.8820423795141596E-4</v>
      </c>
    </row>
    <row r="186" spans="2:21" ht="15" x14ac:dyDescent="0.25">
      <c r="B186" s="9" t="s">
        <v>697</v>
      </c>
      <c r="C186" s="3" t="s">
        <v>698</v>
      </c>
      <c r="D186" s="3" t="s">
        <v>133</v>
      </c>
      <c r="E186" s="3"/>
      <c r="F186" s="3" t="s">
        <v>438</v>
      </c>
      <c r="G186" s="3" t="s">
        <v>418</v>
      </c>
      <c r="H186" s="3" t="s">
        <v>378</v>
      </c>
      <c r="I186" s="3" t="s">
        <v>256</v>
      </c>
      <c r="J186" s="3"/>
      <c r="K186" s="8">
        <v>4.9999999999995559</v>
      </c>
      <c r="L186" s="3" t="s">
        <v>77</v>
      </c>
      <c r="M186" s="39">
        <v>4.0999999999999995E-2</v>
      </c>
      <c r="N186" s="39">
        <v>2.7700000000004953E-2</v>
      </c>
      <c r="O186" s="8">
        <v>595574.48873873195</v>
      </c>
      <c r="P186" s="8">
        <v>106.85</v>
      </c>
      <c r="Q186" s="8">
        <v>12.209276949024011</v>
      </c>
      <c r="R186" s="8">
        <v>648.58061821991635</v>
      </c>
      <c r="S186" s="39">
        <v>1.9852482957957731E-3</v>
      </c>
      <c r="T186" s="39">
        <v>2.6423436000225613E-3</v>
      </c>
      <c r="U186" s="39">
        <v>4.300572325147354E-4</v>
      </c>
    </row>
    <row r="187" spans="2:21" ht="15" x14ac:dyDescent="0.25">
      <c r="B187" s="9" t="s">
        <v>699</v>
      </c>
      <c r="C187" s="3" t="s">
        <v>700</v>
      </c>
      <c r="D187" s="3" t="s">
        <v>133</v>
      </c>
      <c r="E187" s="3"/>
      <c r="F187" s="3" t="s">
        <v>701</v>
      </c>
      <c r="G187" s="3" t="s">
        <v>280</v>
      </c>
      <c r="H187" s="3" t="s">
        <v>378</v>
      </c>
      <c r="I187" s="3" t="s">
        <v>256</v>
      </c>
      <c r="J187" s="3"/>
      <c r="K187" s="8">
        <v>6.880000000000706</v>
      </c>
      <c r="L187" s="3" t="s">
        <v>77</v>
      </c>
      <c r="M187" s="39">
        <v>3.6900000000000002E-2</v>
      </c>
      <c r="N187" s="39">
        <v>4.7699999999999257E-2</v>
      </c>
      <c r="O187" s="8">
        <v>832202.03305894241</v>
      </c>
      <c r="P187" s="8">
        <v>94.68</v>
      </c>
      <c r="Q187" s="8">
        <v>0</v>
      </c>
      <c r="R187" s="8">
        <v>787.92888476388259</v>
      </c>
      <c r="S187" s="39">
        <v>2.3777200944541214E-3</v>
      </c>
      <c r="T187" s="39">
        <v>3.2716414315120713E-3</v>
      </c>
      <c r="U187" s="39">
        <v>5.32479220266666E-4</v>
      </c>
    </row>
    <row r="188" spans="2:21" ht="15" x14ac:dyDescent="0.25">
      <c r="B188" s="9" t="s">
        <v>702</v>
      </c>
      <c r="C188" s="3" t="s">
        <v>703</v>
      </c>
      <c r="D188" s="3" t="s">
        <v>133</v>
      </c>
      <c r="E188" s="3"/>
      <c r="F188" s="3" t="s">
        <v>452</v>
      </c>
      <c r="G188" s="3" t="s">
        <v>453</v>
      </c>
      <c r="H188" s="3" t="s">
        <v>385</v>
      </c>
      <c r="I188" s="3" t="s">
        <v>76</v>
      </c>
      <c r="J188" s="3"/>
      <c r="K188" s="8">
        <v>5.1500000000004329</v>
      </c>
      <c r="L188" s="3" t="s">
        <v>77</v>
      </c>
      <c r="M188" s="39">
        <v>1.7452000000000002E-2</v>
      </c>
      <c r="N188" s="39">
        <v>1.6000000000004119E-2</v>
      </c>
      <c r="O188" s="8">
        <v>686554.59425900015</v>
      </c>
      <c r="P188" s="8">
        <v>101.74</v>
      </c>
      <c r="Q188" s="8">
        <v>0</v>
      </c>
      <c r="R188" s="8">
        <v>698.5006442520139</v>
      </c>
      <c r="S188" s="39">
        <v>4.7525650337256468E-4</v>
      </c>
      <c r="T188" s="39">
        <v>2.9003171375771792E-3</v>
      </c>
      <c r="U188" s="39">
        <v>4.7204396944850428E-4</v>
      </c>
    </row>
    <row r="189" spans="2:21" ht="15" x14ac:dyDescent="0.25">
      <c r="B189" s="9" t="s">
        <v>704</v>
      </c>
      <c r="C189" s="3" t="s">
        <v>705</v>
      </c>
      <c r="D189" s="3" t="s">
        <v>133</v>
      </c>
      <c r="E189" s="3"/>
      <c r="F189" s="3" t="s">
        <v>458</v>
      </c>
      <c r="G189" s="3" t="s">
        <v>418</v>
      </c>
      <c r="H189" s="3" t="s">
        <v>378</v>
      </c>
      <c r="I189" s="3" t="s">
        <v>256</v>
      </c>
      <c r="J189" s="3"/>
      <c r="K189" s="8">
        <v>5.8500000000000405</v>
      </c>
      <c r="L189" s="3" t="s">
        <v>77</v>
      </c>
      <c r="M189" s="39">
        <v>3.61E-2</v>
      </c>
      <c r="N189" s="39">
        <v>3.1400000000003953E-2</v>
      </c>
      <c r="O189" s="8">
        <v>708475.73050242104</v>
      </c>
      <c r="P189" s="8">
        <v>104.44</v>
      </c>
      <c r="Q189" s="8">
        <v>0</v>
      </c>
      <c r="R189" s="8">
        <v>739.93205286806619</v>
      </c>
      <c r="S189" s="39">
        <v>9.23095414335402E-4</v>
      </c>
      <c r="T189" s="39">
        <v>3.0723487962906466E-3</v>
      </c>
      <c r="U189" s="39">
        <v>5.0004315133030097E-4</v>
      </c>
    </row>
    <row r="190" spans="2:21" ht="15" x14ac:dyDescent="0.25">
      <c r="B190" s="9" t="s">
        <v>706</v>
      </c>
      <c r="C190" s="3" t="s">
        <v>707</v>
      </c>
      <c r="D190" s="3" t="s">
        <v>133</v>
      </c>
      <c r="E190" s="3"/>
      <c r="F190" s="3" t="s">
        <v>458</v>
      </c>
      <c r="G190" s="3" t="s">
        <v>418</v>
      </c>
      <c r="H190" s="3" t="s">
        <v>378</v>
      </c>
      <c r="I190" s="3" t="s">
        <v>256</v>
      </c>
      <c r="J190" s="3"/>
      <c r="K190" s="8">
        <v>6.7899999999998739</v>
      </c>
      <c r="L190" s="3" t="s">
        <v>77</v>
      </c>
      <c r="M190" s="39">
        <v>3.3000000000000002E-2</v>
      </c>
      <c r="N190" s="39">
        <v>3.5799999999994489E-2</v>
      </c>
      <c r="O190" s="8">
        <v>464835.61412915011</v>
      </c>
      <c r="P190" s="8">
        <v>98.86</v>
      </c>
      <c r="Q190" s="8">
        <v>0</v>
      </c>
      <c r="R190" s="8">
        <v>459.53648812781245</v>
      </c>
      <c r="S190" s="39">
        <v>1.5075179235244617E-3</v>
      </c>
      <c r="T190" s="39">
        <v>1.9080892234342184E-3</v>
      </c>
      <c r="U190" s="39">
        <v>3.1055293899487715E-4</v>
      </c>
    </row>
    <row r="191" spans="2:21" ht="15" x14ac:dyDescent="0.25">
      <c r="B191" s="9" t="s">
        <v>708</v>
      </c>
      <c r="C191" s="3" t="s">
        <v>709</v>
      </c>
      <c r="D191" s="3" t="s">
        <v>133</v>
      </c>
      <c r="E191" s="3"/>
      <c r="F191" s="3" t="s">
        <v>710</v>
      </c>
      <c r="G191" s="3" t="s">
        <v>280</v>
      </c>
      <c r="H191" s="3" t="s">
        <v>385</v>
      </c>
      <c r="I191" s="3" t="s">
        <v>76</v>
      </c>
      <c r="J191" s="3"/>
      <c r="K191" s="8">
        <v>2.0100000000000406</v>
      </c>
      <c r="L191" s="3" t="s">
        <v>77</v>
      </c>
      <c r="M191" s="39">
        <v>4.2500000000000003E-2</v>
      </c>
      <c r="N191" s="39">
        <v>5.0299999999999498E-2</v>
      </c>
      <c r="O191" s="8">
        <v>405483.82247542625</v>
      </c>
      <c r="P191" s="8">
        <v>99.99</v>
      </c>
      <c r="Q191" s="8">
        <v>0</v>
      </c>
      <c r="R191" s="8">
        <v>405.44327409061299</v>
      </c>
      <c r="S191" s="39">
        <v>4.1792675577511881E-4</v>
      </c>
      <c r="T191" s="39">
        <v>1.6834831661746404E-3</v>
      </c>
      <c r="U191" s="39">
        <v>2.7399695914794296E-4</v>
      </c>
    </row>
    <row r="192" spans="2:21" ht="15" x14ac:dyDescent="0.25">
      <c r="B192" s="9" t="s">
        <v>711</v>
      </c>
      <c r="C192" s="3" t="s">
        <v>712</v>
      </c>
      <c r="D192" s="3" t="s">
        <v>133</v>
      </c>
      <c r="E192" s="3"/>
      <c r="F192" s="3" t="s">
        <v>676</v>
      </c>
      <c r="G192" s="3" t="s">
        <v>453</v>
      </c>
      <c r="H192" s="3" t="s">
        <v>463</v>
      </c>
      <c r="I192" s="3" t="s">
        <v>256</v>
      </c>
      <c r="J192" s="3"/>
      <c r="K192" s="8">
        <v>3.7300000000005999</v>
      </c>
      <c r="L192" s="3" t="s">
        <v>77</v>
      </c>
      <c r="M192" s="39">
        <v>3.7499999999999999E-2</v>
      </c>
      <c r="N192" s="39">
        <v>2.4700000000003476E-2</v>
      </c>
      <c r="O192" s="8">
        <v>243289.02463921806</v>
      </c>
      <c r="P192" s="8">
        <v>104.84</v>
      </c>
      <c r="Q192" s="8">
        <v>0</v>
      </c>
      <c r="R192" s="8">
        <v>255.06421345575674</v>
      </c>
      <c r="S192" s="39">
        <v>4.6162265295364685E-4</v>
      </c>
      <c r="T192" s="39">
        <v>1.0590786358694788E-3</v>
      </c>
      <c r="U192" s="39">
        <v>1.723713854449589E-4</v>
      </c>
    </row>
    <row r="193" spans="2:21" ht="15" x14ac:dyDescent="0.25">
      <c r="B193" s="9" t="s">
        <v>713</v>
      </c>
      <c r="C193" s="3" t="s">
        <v>714</v>
      </c>
      <c r="D193" s="3" t="s">
        <v>133</v>
      </c>
      <c r="E193" s="3"/>
      <c r="F193" s="3" t="s">
        <v>322</v>
      </c>
      <c r="G193" s="3" t="s">
        <v>254</v>
      </c>
      <c r="H193" s="3" t="s">
        <v>463</v>
      </c>
      <c r="I193" s="3" t="s">
        <v>256</v>
      </c>
      <c r="J193" s="3"/>
      <c r="K193" s="8">
        <v>2.8200000000002161</v>
      </c>
      <c r="L193" s="3" t="s">
        <v>77</v>
      </c>
      <c r="M193" s="39">
        <v>3.6000000000000004E-2</v>
      </c>
      <c r="N193" s="39">
        <v>3.6999999999998347E-2</v>
      </c>
      <c r="O193" s="8">
        <v>36.67553004574058</v>
      </c>
      <c r="P193" s="8">
        <v>5161200</v>
      </c>
      <c r="Q193" s="8">
        <v>0</v>
      </c>
      <c r="R193" s="8">
        <v>1892.8974520259044</v>
      </c>
      <c r="S193" s="39">
        <v>2.3388514792258516E-3</v>
      </c>
      <c r="T193" s="39">
        <v>7.8596962865594075E-3</v>
      </c>
      <c r="U193" s="39">
        <v>1.2792126025454149E-3</v>
      </c>
    </row>
    <row r="194" spans="2:21" ht="15" x14ac:dyDescent="0.25">
      <c r="B194" s="9" t="s">
        <v>715</v>
      </c>
      <c r="C194" s="3" t="s">
        <v>716</v>
      </c>
      <c r="D194" s="3" t="s">
        <v>133</v>
      </c>
      <c r="E194" s="3"/>
      <c r="F194" s="3" t="s">
        <v>717</v>
      </c>
      <c r="G194" s="3" t="s">
        <v>280</v>
      </c>
      <c r="H194" s="3" t="s">
        <v>463</v>
      </c>
      <c r="I194" s="3" t="s">
        <v>256</v>
      </c>
      <c r="J194" s="3"/>
      <c r="K194" s="8">
        <v>0.48999999999660532</v>
      </c>
      <c r="L194" s="3" t="s">
        <v>77</v>
      </c>
      <c r="M194" s="39">
        <v>5.45E-2</v>
      </c>
      <c r="N194" s="39">
        <v>2.3599999999983846E-2</v>
      </c>
      <c r="O194" s="8">
        <v>80418.236821485334</v>
      </c>
      <c r="P194" s="8">
        <v>101.55</v>
      </c>
      <c r="Q194" s="8">
        <v>0</v>
      </c>
      <c r="R194" s="8">
        <v>81.664719551425193</v>
      </c>
      <c r="S194" s="39">
        <v>1.6389953301159245E-3</v>
      </c>
      <c r="T194" s="39">
        <v>3.3908857149883689E-4</v>
      </c>
      <c r="U194" s="39">
        <v>5.5188694095241678E-5</v>
      </c>
    </row>
    <row r="195" spans="2:21" ht="15" x14ac:dyDescent="0.25">
      <c r="B195" s="9" t="s">
        <v>718</v>
      </c>
      <c r="C195" s="3" t="s">
        <v>719</v>
      </c>
      <c r="D195" s="3" t="s">
        <v>133</v>
      </c>
      <c r="E195" s="3"/>
      <c r="F195" s="3" t="s">
        <v>717</v>
      </c>
      <c r="G195" s="3" t="s">
        <v>280</v>
      </c>
      <c r="H195" s="3" t="s">
        <v>463</v>
      </c>
      <c r="I195" s="3" t="s">
        <v>256</v>
      </c>
      <c r="J195" s="3"/>
      <c r="K195" s="8">
        <v>1.2999999999996907</v>
      </c>
      <c r="L195" s="3" t="s">
        <v>77</v>
      </c>
      <c r="M195" s="39">
        <v>3.5000000000000003E-2</v>
      </c>
      <c r="N195" s="39">
        <v>2.0800000000000041E-2</v>
      </c>
      <c r="O195" s="8">
        <v>374170.39600091084</v>
      </c>
      <c r="P195" s="8">
        <v>101.86</v>
      </c>
      <c r="Q195" s="8">
        <v>0</v>
      </c>
      <c r="R195" s="8">
        <v>381.12996532786275</v>
      </c>
      <c r="S195" s="39">
        <v>1.6707411551688269E-3</v>
      </c>
      <c r="T195" s="39">
        <v>1.5825293493727645E-3</v>
      </c>
      <c r="U195" s="39">
        <v>2.5756612136240909E-4</v>
      </c>
    </row>
    <row r="196" spans="2:21" ht="15" x14ac:dyDescent="0.25">
      <c r="B196" s="9" t="s">
        <v>720</v>
      </c>
      <c r="C196" s="3" t="s">
        <v>721</v>
      </c>
      <c r="D196" s="3" t="s">
        <v>133</v>
      </c>
      <c r="E196" s="3"/>
      <c r="F196" s="3" t="s">
        <v>717</v>
      </c>
      <c r="G196" s="3" t="s">
        <v>280</v>
      </c>
      <c r="H196" s="3" t="s">
        <v>463</v>
      </c>
      <c r="I196" s="3" t="s">
        <v>256</v>
      </c>
      <c r="J196" s="3"/>
      <c r="K196" s="8">
        <v>4.660000000000637</v>
      </c>
      <c r="L196" s="3" t="s">
        <v>77</v>
      </c>
      <c r="M196" s="39">
        <v>4.1700000000000001E-2</v>
      </c>
      <c r="N196" s="39">
        <v>4.3799999999992803E-2</v>
      </c>
      <c r="O196" s="8">
        <v>464835.61412915011</v>
      </c>
      <c r="P196" s="8">
        <v>99.27</v>
      </c>
      <c r="Q196" s="8">
        <v>0</v>
      </c>
      <c r="R196" s="8">
        <v>461.44231414561216</v>
      </c>
      <c r="S196" s="39">
        <v>2.7052851106017755E-3</v>
      </c>
      <c r="T196" s="39">
        <v>1.9160026017627154E-3</v>
      </c>
      <c r="U196" s="39">
        <v>3.118408886709777E-4</v>
      </c>
    </row>
    <row r="197" spans="2:21" ht="15" x14ac:dyDescent="0.25">
      <c r="B197" s="9" t="s">
        <v>722</v>
      </c>
      <c r="C197" s="3" t="s">
        <v>723</v>
      </c>
      <c r="D197" s="3" t="s">
        <v>133</v>
      </c>
      <c r="E197" s="3"/>
      <c r="F197" s="3" t="s">
        <v>724</v>
      </c>
      <c r="G197" s="3" t="s">
        <v>725</v>
      </c>
      <c r="H197" s="3" t="s">
        <v>463</v>
      </c>
      <c r="I197" s="3" t="s">
        <v>256</v>
      </c>
      <c r="J197" s="3"/>
      <c r="K197" s="8">
        <v>1.8599999999981671</v>
      </c>
      <c r="L197" s="3" t="s">
        <v>77</v>
      </c>
      <c r="M197" s="39">
        <v>3.2000000000000001E-2</v>
      </c>
      <c r="N197" s="39">
        <v>2.1499999999956106E-2</v>
      </c>
      <c r="O197" s="8">
        <v>101298.13261191295</v>
      </c>
      <c r="P197" s="8">
        <v>102.25</v>
      </c>
      <c r="Q197" s="8">
        <v>0</v>
      </c>
      <c r="R197" s="8">
        <v>103.57734062592371</v>
      </c>
      <c r="S197" s="39">
        <v>1.6974969855368741E-3</v>
      </c>
      <c r="T197" s="39">
        <v>4.3007424338702664E-4</v>
      </c>
      <c r="U197" s="39">
        <v>6.9997156647346774E-5</v>
      </c>
    </row>
    <row r="198" spans="2:21" ht="15" x14ac:dyDescent="0.25">
      <c r="B198" s="9" t="s">
        <v>726</v>
      </c>
      <c r="C198" s="3" t="s">
        <v>727</v>
      </c>
      <c r="D198" s="3" t="s">
        <v>133</v>
      </c>
      <c r="E198" s="3"/>
      <c r="F198" s="3" t="s">
        <v>728</v>
      </c>
      <c r="G198" s="3" t="s">
        <v>671</v>
      </c>
      <c r="H198" s="3" t="s">
        <v>463</v>
      </c>
      <c r="I198" s="3" t="s">
        <v>256</v>
      </c>
      <c r="J198" s="3"/>
      <c r="K198" s="8">
        <v>0.64999999999460489</v>
      </c>
      <c r="L198" s="3" t="s">
        <v>77</v>
      </c>
      <c r="M198" s="39">
        <v>5.5500000000000001E-2</v>
      </c>
      <c r="N198" s="39">
        <v>2.6100000000093049E-2</v>
      </c>
      <c r="O198" s="8">
        <v>59811.820401853663</v>
      </c>
      <c r="P198" s="8">
        <v>104.26</v>
      </c>
      <c r="Q198" s="8">
        <v>0</v>
      </c>
      <c r="R198" s="8">
        <v>62.359803960068895</v>
      </c>
      <c r="S198" s="39">
        <v>2.4921591834105692E-3</v>
      </c>
      <c r="T198" s="39">
        <v>2.5893062463101601E-4</v>
      </c>
      <c r="U198" s="39">
        <v>4.2142508582599073E-5</v>
      </c>
    </row>
    <row r="199" spans="2:21" ht="15" x14ac:dyDescent="0.25">
      <c r="B199" s="9" t="s">
        <v>729</v>
      </c>
      <c r="C199" s="3" t="s">
        <v>730</v>
      </c>
      <c r="D199" s="3" t="s">
        <v>133</v>
      </c>
      <c r="E199" s="3"/>
      <c r="F199" s="3" t="s">
        <v>479</v>
      </c>
      <c r="G199" s="3" t="s">
        <v>372</v>
      </c>
      <c r="H199" s="3" t="s">
        <v>467</v>
      </c>
      <c r="I199" s="3" t="s">
        <v>76</v>
      </c>
      <c r="J199" s="3"/>
      <c r="K199" s="8">
        <v>2.2399999999985418</v>
      </c>
      <c r="L199" s="3" t="s">
        <v>77</v>
      </c>
      <c r="M199" s="39">
        <v>3.4000000000000002E-2</v>
      </c>
      <c r="N199" s="39">
        <v>3.2699999999986872E-2</v>
      </c>
      <c r="O199" s="8">
        <v>294395.91993734665</v>
      </c>
      <c r="P199" s="8">
        <v>100.85</v>
      </c>
      <c r="Q199" s="8">
        <v>0</v>
      </c>
      <c r="R199" s="8">
        <v>296.89828530299002</v>
      </c>
      <c r="S199" s="39">
        <v>4.3971049695530417E-4</v>
      </c>
      <c r="T199" s="39">
        <v>1.2327822344439564E-3</v>
      </c>
      <c r="U199" s="39">
        <v>2.0064268554391369E-4</v>
      </c>
    </row>
    <row r="200" spans="2:21" ht="15" x14ac:dyDescent="0.25">
      <c r="B200" s="9" t="s">
        <v>731</v>
      </c>
      <c r="C200" s="3" t="s">
        <v>732</v>
      </c>
      <c r="D200" s="3" t="s">
        <v>133</v>
      </c>
      <c r="E200" s="3"/>
      <c r="F200" s="3" t="s">
        <v>482</v>
      </c>
      <c r="G200" s="3" t="s">
        <v>254</v>
      </c>
      <c r="H200" s="3" t="s">
        <v>467</v>
      </c>
      <c r="I200" s="3" t="s">
        <v>76</v>
      </c>
      <c r="J200" s="3"/>
      <c r="K200" s="8">
        <v>0.66000000000014403</v>
      </c>
      <c r="L200" s="3" t="s">
        <v>77</v>
      </c>
      <c r="M200" s="39">
        <v>1.3795999999999999E-2</v>
      </c>
      <c r="N200" s="39">
        <v>1.5800000000030685E-2</v>
      </c>
      <c r="O200" s="8">
        <v>84480.731198573834</v>
      </c>
      <c r="P200" s="8">
        <v>100.19</v>
      </c>
      <c r="Q200" s="8">
        <v>0</v>
      </c>
      <c r="R200" s="8">
        <v>84.641244514947701</v>
      </c>
      <c r="S200" s="39">
        <v>1.1733434888690812E-3</v>
      </c>
      <c r="T200" s="39">
        <v>3.5144771022429226E-4</v>
      </c>
      <c r="U200" s="39">
        <v>5.7200217879086315E-5</v>
      </c>
    </row>
    <row r="201" spans="2:21" ht="15" x14ac:dyDescent="0.25">
      <c r="B201" s="9" t="s">
        <v>733</v>
      </c>
      <c r="C201" s="3" t="s">
        <v>734</v>
      </c>
      <c r="D201" s="3" t="s">
        <v>133</v>
      </c>
      <c r="E201" s="3"/>
      <c r="F201" s="3" t="s">
        <v>423</v>
      </c>
      <c r="G201" s="3" t="s">
        <v>280</v>
      </c>
      <c r="H201" s="3" t="s">
        <v>467</v>
      </c>
      <c r="I201" s="3" t="s">
        <v>76</v>
      </c>
      <c r="J201" s="3"/>
      <c r="K201" s="8">
        <v>4.7400000000003732</v>
      </c>
      <c r="L201" s="3" t="s">
        <v>77</v>
      </c>
      <c r="M201" s="39">
        <v>5.6500000000000002E-2</v>
      </c>
      <c r="N201" s="39">
        <v>3.8500000000011761E-2</v>
      </c>
      <c r="O201" s="8">
        <v>139450.68114006257</v>
      </c>
      <c r="P201" s="8">
        <v>108.78</v>
      </c>
      <c r="Q201" s="8">
        <v>0</v>
      </c>
      <c r="R201" s="8">
        <v>151.69445090569036</v>
      </c>
      <c r="S201" s="39">
        <v>1.5011597049588361E-3</v>
      </c>
      <c r="T201" s="39">
        <v>6.2986629898998173E-4</v>
      </c>
      <c r="U201" s="39">
        <v>1.0251450923930467E-4</v>
      </c>
    </row>
    <row r="202" spans="2:21" ht="15" x14ac:dyDescent="0.25">
      <c r="B202" s="9" t="s">
        <v>735</v>
      </c>
      <c r="C202" s="3" t="s">
        <v>736</v>
      </c>
      <c r="D202" s="3" t="s">
        <v>133</v>
      </c>
      <c r="E202" s="3"/>
      <c r="F202" s="3" t="s">
        <v>737</v>
      </c>
      <c r="G202" s="3" t="s">
        <v>280</v>
      </c>
      <c r="H202" s="3" t="s">
        <v>463</v>
      </c>
      <c r="I202" s="3" t="s">
        <v>256</v>
      </c>
      <c r="J202" s="3"/>
      <c r="K202" s="8">
        <v>4.0200000000003699</v>
      </c>
      <c r="L202" s="3" t="s">
        <v>77</v>
      </c>
      <c r="M202" s="39">
        <v>3.0499999999999999E-2</v>
      </c>
      <c r="N202" s="39">
        <v>6.3699999999999105E-2</v>
      </c>
      <c r="O202" s="8">
        <v>620634.16405899439</v>
      </c>
      <c r="P202" s="8">
        <v>88</v>
      </c>
      <c r="Q202" s="8">
        <v>0</v>
      </c>
      <c r="R202" s="8">
        <v>546.15806437237143</v>
      </c>
      <c r="S202" s="39">
        <v>8.8877218672384268E-4</v>
      </c>
      <c r="T202" s="39">
        <v>2.2677596748982556E-3</v>
      </c>
      <c r="U202" s="39">
        <v>3.6909145721507704E-4</v>
      </c>
    </row>
    <row r="203" spans="2:21" ht="15" x14ac:dyDescent="0.25">
      <c r="B203" s="9" t="s">
        <v>738</v>
      </c>
      <c r="C203" s="3" t="s">
        <v>739</v>
      </c>
      <c r="D203" s="3" t="s">
        <v>133</v>
      </c>
      <c r="E203" s="3"/>
      <c r="F203" s="3" t="s">
        <v>740</v>
      </c>
      <c r="G203" s="3" t="s">
        <v>284</v>
      </c>
      <c r="H203" s="3" t="s">
        <v>467</v>
      </c>
      <c r="I203" s="3" t="s">
        <v>76</v>
      </c>
      <c r="J203" s="3"/>
      <c r="K203" s="8">
        <v>3.0900000000015808</v>
      </c>
      <c r="L203" s="3" t="s">
        <v>77</v>
      </c>
      <c r="M203" s="39">
        <v>2.9500000000000002E-2</v>
      </c>
      <c r="N203" s="39">
        <v>2.6700000000005789E-2</v>
      </c>
      <c r="O203" s="8">
        <v>185934.22148032027</v>
      </c>
      <c r="P203" s="8">
        <v>100.92</v>
      </c>
      <c r="Q203" s="8">
        <v>0</v>
      </c>
      <c r="R203" s="8">
        <v>187.64481638472506</v>
      </c>
      <c r="S203" s="39">
        <v>8.665876876914996E-4</v>
      </c>
      <c r="T203" s="39">
        <v>7.791395487128386E-4</v>
      </c>
      <c r="U203" s="39">
        <v>1.2680962387305052E-4</v>
      </c>
    </row>
    <row r="204" spans="2:21" ht="15" x14ac:dyDescent="0.25">
      <c r="B204" s="9" t="s">
        <v>741</v>
      </c>
      <c r="C204" s="3" t="s">
        <v>742</v>
      </c>
      <c r="D204" s="3" t="s">
        <v>133</v>
      </c>
      <c r="E204" s="3"/>
      <c r="F204" s="3" t="s">
        <v>438</v>
      </c>
      <c r="G204" s="3" t="s">
        <v>418</v>
      </c>
      <c r="H204" s="3" t="s">
        <v>463</v>
      </c>
      <c r="I204" s="3" t="s">
        <v>256</v>
      </c>
      <c r="J204" s="3"/>
      <c r="K204" s="8">
        <v>8.8499999999988059</v>
      </c>
      <c r="L204" s="3" t="s">
        <v>77</v>
      </c>
      <c r="M204" s="39">
        <v>3.4300000000000004E-2</v>
      </c>
      <c r="N204" s="39">
        <v>4.0599999999998894E-2</v>
      </c>
      <c r="O204" s="8">
        <v>391221.14737138984</v>
      </c>
      <c r="P204" s="8">
        <v>94.96</v>
      </c>
      <c r="Q204" s="8">
        <v>0</v>
      </c>
      <c r="R204" s="8">
        <v>371.50360154378427</v>
      </c>
      <c r="S204" s="39">
        <v>1.5409687544170071E-3</v>
      </c>
      <c r="T204" s="39">
        <v>1.5425587235970179E-3</v>
      </c>
      <c r="U204" s="39">
        <v>2.5106066283579927E-4</v>
      </c>
    </row>
    <row r="205" spans="2:21" ht="15" x14ac:dyDescent="0.25">
      <c r="B205" s="9" t="s">
        <v>743</v>
      </c>
      <c r="C205" s="3" t="s">
        <v>744</v>
      </c>
      <c r="D205" s="3" t="s">
        <v>133</v>
      </c>
      <c r="E205" s="3"/>
      <c r="F205" s="3" t="s">
        <v>745</v>
      </c>
      <c r="G205" s="3" t="s">
        <v>280</v>
      </c>
      <c r="H205" s="3" t="s">
        <v>463</v>
      </c>
      <c r="I205" s="3" t="s">
        <v>256</v>
      </c>
      <c r="J205" s="3"/>
      <c r="K205" s="8">
        <v>0.48999999998132432</v>
      </c>
      <c r="L205" s="3" t="s">
        <v>77</v>
      </c>
      <c r="M205" s="39">
        <v>8.6099999999999996E-3</v>
      </c>
      <c r="N205" s="39">
        <v>2.0500000000596107E-2</v>
      </c>
      <c r="O205" s="8">
        <v>5943.698363009913</v>
      </c>
      <c r="P205" s="8">
        <v>99.56</v>
      </c>
      <c r="Q205" s="8">
        <v>0</v>
      </c>
      <c r="R205" s="8">
        <v>5.9175460898087042</v>
      </c>
      <c r="S205" s="39">
        <v>4.0918143182863593E-5</v>
      </c>
      <c r="T205" s="39">
        <v>2.457085827752338E-5</v>
      </c>
      <c r="U205" s="39">
        <v>3.9990542150737927E-6</v>
      </c>
    </row>
    <row r="206" spans="2:21" ht="15" x14ac:dyDescent="0.25">
      <c r="B206" s="9" t="s">
        <v>746</v>
      </c>
      <c r="C206" s="3" t="s">
        <v>747</v>
      </c>
      <c r="D206" s="3" t="s">
        <v>133</v>
      </c>
      <c r="E206" s="3"/>
      <c r="F206" s="3" t="s">
        <v>748</v>
      </c>
      <c r="G206" s="3" t="s">
        <v>749</v>
      </c>
      <c r="H206" s="3" t="s">
        <v>467</v>
      </c>
      <c r="I206" s="3" t="s">
        <v>76</v>
      </c>
      <c r="J206" s="3"/>
      <c r="K206" s="8">
        <v>3.6600000000000286</v>
      </c>
      <c r="L206" s="3" t="s">
        <v>77</v>
      </c>
      <c r="M206" s="39">
        <v>5.8899999999999994E-2</v>
      </c>
      <c r="N206" s="39">
        <v>2.4000000000000812E-2</v>
      </c>
      <c r="O206" s="8">
        <v>882186.63777207094</v>
      </c>
      <c r="P206" s="8">
        <v>113.2</v>
      </c>
      <c r="Q206" s="8">
        <v>0</v>
      </c>
      <c r="R206" s="8">
        <v>998.63527391948617</v>
      </c>
      <c r="S206" s="39">
        <v>1.918596175650708E-3</v>
      </c>
      <c r="T206" s="39">
        <v>4.1465373338908209E-3</v>
      </c>
      <c r="U206" s="39">
        <v>6.7487376369859307E-4</v>
      </c>
    </row>
    <row r="207" spans="2:21" ht="15" x14ac:dyDescent="0.25">
      <c r="B207" s="9" t="s">
        <v>750</v>
      </c>
      <c r="C207" s="3" t="s">
        <v>751</v>
      </c>
      <c r="D207" s="3" t="s">
        <v>133</v>
      </c>
      <c r="E207" s="3"/>
      <c r="F207" s="3" t="s">
        <v>544</v>
      </c>
      <c r="G207" s="3" t="s">
        <v>280</v>
      </c>
      <c r="H207" s="3" t="s">
        <v>463</v>
      </c>
      <c r="I207" s="3" t="s">
        <v>256</v>
      </c>
      <c r="J207" s="3"/>
      <c r="K207" s="8">
        <v>3.6100000000027181</v>
      </c>
      <c r="L207" s="3" t="s">
        <v>77</v>
      </c>
      <c r="M207" s="39">
        <v>7.0499999999999993E-2</v>
      </c>
      <c r="N207" s="39">
        <v>2.9799999999976658E-2</v>
      </c>
      <c r="O207" s="8">
        <v>143483.92465183671</v>
      </c>
      <c r="P207" s="8">
        <v>115.1</v>
      </c>
      <c r="Q207" s="8">
        <v>0</v>
      </c>
      <c r="R207" s="8">
        <v>165.14999722584147</v>
      </c>
      <c r="S207" s="39">
        <v>3.1030152949499339E-4</v>
      </c>
      <c r="T207" s="39">
        <v>6.8573647163611856E-4</v>
      </c>
      <c r="U207" s="39">
        <v>1.1160771416091778E-4</v>
      </c>
    </row>
    <row r="208" spans="2:21" ht="15" x14ac:dyDescent="0.25">
      <c r="B208" s="9" t="s">
        <v>752</v>
      </c>
      <c r="C208" s="3" t="s">
        <v>753</v>
      </c>
      <c r="D208" s="3" t="s">
        <v>133</v>
      </c>
      <c r="E208" s="3"/>
      <c r="F208" s="3" t="s">
        <v>544</v>
      </c>
      <c r="G208" s="3" t="s">
        <v>280</v>
      </c>
      <c r="H208" s="3" t="s">
        <v>463</v>
      </c>
      <c r="I208" s="3" t="s">
        <v>256</v>
      </c>
      <c r="J208" s="3"/>
      <c r="K208" s="8">
        <v>5.6399999999999775</v>
      </c>
      <c r="L208" s="3" t="s">
        <v>77</v>
      </c>
      <c r="M208" s="39">
        <v>3.95E-2</v>
      </c>
      <c r="N208" s="39">
        <v>4.5899999999998949E-2</v>
      </c>
      <c r="O208" s="8">
        <v>782473.28378399007</v>
      </c>
      <c r="P208" s="8">
        <v>96.8</v>
      </c>
      <c r="Q208" s="8">
        <v>0</v>
      </c>
      <c r="R208" s="8">
        <v>757.43413870278061</v>
      </c>
      <c r="S208" s="39">
        <v>4.6730743169959114E-4</v>
      </c>
      <c r="T208" s="39">
        <v>3.145021026312892E-3</v>
      </c>
      <c r="U208" s="39">
        <v>5.118709916322868E-4</v>
      </c>
    </row>
    <row r="209" spans="2:21" ht="15" x14ac:dyDescent="0.25">
      <c r="B209" s="9" t="s">
        <v>754</v>
      </c>
      <c r="C209" s="3" t="s">
        <v>755</v>
      </c>
      <c r="D209" s="3" t="s">
        <v>133</v>
      </c>
      <c r="E209" s="3"/>
      <c r="F209" s="3" t="s">
        <v>756</v>
      </c>
      <c r="G209" s="3" t="s">
        <v>280</v>
      </c>
      <c r="H209" s="3" t="s">
        <v>467</v>
      </c>
      <c r="I209" s="3" t="s">
        <v>76</v>
      </c>
      <c r="J209" s="3"/>
      <c r="K209" s="8">
        <v>3.2400000000005278</v>
      </c>
      <c r="L209" s="3" t="s">
        <v>77</v>
      </c>
      <c r="M209" s="39">
        <v>5.7999999999999996E-2</v>
      </c>
      <c r="N209" s="39">
        <v>5.5899999999992581E-2</v>
      </c>
      <c r="O209" s="8">
        <v>506031.37603530847</v>
      </c>
      <c r="P209" s="8">
        <v>101.42</v>
      </c>
      <c r="Q209" s="8">
        <v>0</v>
      </c>
      <c r="R209" s="8">
        <v>513.21702157196319</v>
      </c>
      <c r="S209" s="39">
        <v>1.3628286246959228E-3</v>
      </c>
      <c r="T209" s="39">
        <v>2.1309817467032211E-3</v>
      </c>
      <c r="U209" s="39">
        <v>3.4683003093117007E-4</v>
      </c>
    </row>
    <row r="210" spans="2:21" ht="15" x14ac:dyDescent="0.25">
      <c r="B210" s="9" t="s">
        <v>757</v>
      </c>
      <c r="C210" s="3" t="s">
        <v>758</v>
      </c>
      <c r="D210" s="3" t="s">
        <v>133</v>
      </c>
      <c r="E210" s="3"/>
      <c r="F210" s="3" t="s">
        <v>759</v>
      </c>
      <c r="G210" s="3" t="s">
        <v>280</v>
      </c>
      <c r="H210" s="3" t="s">
        <v>467</v>
      </c>
      <c r="I210" s="3" t="s">
        <v>76</v>
      </c>
      <c r="J210" s="3"/>
      <c r="K210" s="8">
        <v>2.7000000000003359</v>
      </c>
      <c r="L210" s="3" t="s">
        <v>77</v>
      </c>
      <c r="M210" s="39">
        <v>4.9500000000000002E-2</v>
      </c>
      <c r="N210" s="39">
        <v>9.7500000000003431E-2</v>
      </c>
      <c r="O210" s="8">
        <v>472582.87436423969</v>
      </c>
      <c r="P210" s="8">
        <v>89.8</v>
      </c>
      <c r="Q210" s="8">
        <v>0</v>
      </c>
      <c r="R210" s="8">
        <v>424.37942117936115</v>
      </c>
      <c r="S210" s="39">
        <v>1.2971749173501092E-3</v>
      </c>
      <c r="T210" s="39">
        <v>1.7621099110074817E-3</v>
      </c>
      <c r="U210" s="39">
        <v>2.8679393236677995E-4</v>
      </c>
    </row>
    <row r="211" spans="2:21" ht="15" x14ac:dyDescent="0.25">
      <c r="B211" s="9" t="s">
        <v>760</v>
      </c>
      <c r="C211" s="3" t="s">
        <v>761</v>
      </c>
      <c r="D211" s="3" t="s">
        <v>133</v>
      </c>
      <c r="E211" s="3"/>
      <c r="F211" s="3" t="s">
        <v>495</v>
      </c>
      <c r="G211" s="3" t="s">
        <v>309</v>
      </c>
      <c r="H211" s="3" t="s">
        <v>467</v>
      </c>
      <c r="I211" s="3" t="s">
        <v>76</v>
      </c>
      <c r="J211" s="3"/>
      <c r="K211" s="8">
        <v>6.1600000000007951</v>
      </c>
      <c r="L211" s="3" t="s">
        <v>77</v>
      </c>
      <c r="M211" s="39">
        <v>2.5000000000000001E-2</v>
      </c>
      <c r="N211" s="39">
        <v>4.4100000000005482E-2</v>
      </c>
      <c r="O211" s="8">
        <v>577876.91086320649</v>
      </c>
      <c r="P211" s="8">
        <v>89.15</v>
      </c>
      <c r="Q211" s="8">
        <v>13.69487375318705</v>
      </c>
      <c r="R211" s="8">
        <v>528.87213980320007</v>
      </c>
      <c r="S211" s="39">
        <v>9.4126418649341319E-4</v>
      </c>
      <c r="T211" s="39">
        <v>2.1391210815775888E-3</v>
      </c>
      <c r="U211" s="39">
        <v>3.4815475638722026E-4</v>
      </c>
    </row>
    <row r="212" spans="2:21" ht="15" x14ac:dyDescent="0.25">
      <c r="B212" s="9" t="s">
        <v>762</v>
      </c>
      <c r="C212" s="3" t="s">
        <v>763</v>
      </c>
      <c r="D212" s="3" t="s">
        <v>133</v>
      </c>
      <c r="E212" s="3"/>
      <c r="F212" s="3" t="s">
        <v>495</v>
      </c>
      <c r="G212" s="3" t="s">
        <v>309</v>
      </c>
      <c r="H212" s="3" t="s">
        <v>467</v>
      </c>
      <c r="I212" s="3" t="s">
        <v>76</v>
      </c>
      <c r="J212" s="3"/>
      <c r="K212" s="8">
        <v>3.4799999999984812</v>
      </c>
      <c r="L212" s="3" t="s">
        <v>77</v>
      </c>
      <c r="M212" s="39">
        <v>4.1399999999999999E-2</v>
      </c>
      <c r="N212" s="39">
        <v>2.8700000000048655E-2</v>
      </c>
      <c r="O212" s="8">
        <v>28225.348402516327</v>
      </c>
      <c r="P212" s="8">
        <v>104.44</v>
      </c>
      <c r="Q212" s="8">
        <v>0.58426474344412427</v>
      </c>
      <c r="R212" s="8">
        <v>30.06281863889312</v>
      </c>
      <c r="S212" s="39">
        <v>3.9006357261957342E-5</v>
      </c>
      <c r="T212" s="39">
        <v>1.2240096806999723E-4</v>
      </c>
      <c r="U212" s="39">
        <v>1.9921489992769315E-5</v>
      </c>
    </row>
    <row r="213" spans="2:21" ht="15" x14ac:dyDescent="0.25">
      <c r="B213" s="9" t="s">
        <v>764</v>
      </c>
      <c r="C213" s="3" t="s">
        <v>765</v>
      </c>
      <c r="D213" s="3" t="s">
        <v>133</v>
      </c>
      <c r="E213" s="3"/>
      <c r="F213" s="3" t="s">
        <v>495</v>
      </c>
      <c r="G213" s="3" t="s">
        <v>309</v>
      </c>
      <c r="H213" s="3" t="s">
        <v>467</v>
      </c>
      <c r="I213" s="3" t="s">
        <v>76</v>
      </c>
      <c r="J213" s="3"/>
      <c r="K213" s="8">
        <v>1.0000000002599794E-2</v>
      </c>
      <c r="L213" s="3" t="s">
        <v>77</v>
      </c>
      <c r="M213" s="39">
        <v>6.9900000000000004E-2</v>
      </c>
      <c r="N213" s="39">
        <v>1.0599999999989279E-2</v>
      </c>
      <c r="O213" s="8">
        <v>16608.957657751616</v>
      </c>
      <c r="P213" s="8">
        <v>103.48</v>
      </c>
      <c r="Q213" s="8">
        <v>0</v>
      </c>
      <c r="R213" s="8">
        <v>17.186949444982968</v>
      </c>
      <c r="S213" s="39">
        <v>1.9412195103929688E-4</v>
      </c>
      <c r="T213" s="39">
        <v>7.1363719458463428E-5</v>
      </c>
      <c r="U213" s="39">
        <v>1.1614872377688772E-5</v>
      </c>
    </row>
    <row r="214" spans="2:21" ht="15" x14ac:dyDescent="0.25">
      <c r="B214" s="9" t="s">
        <v>766</v>
      </c>
      <c r="C214" s="3" t="s">
        <v>767</v>
      </c>
      <c r="D214" s="3" t="s">
        <v>133</v>
      </c>
      <c r="E214" s="3"/>
      <c r="F214" s="3" t="s">
        <v>768</v>
      </c>
      <c r="G214" s="3" t="s">
        <v>280</v>
      </c>
      <c r="H214" s="3" t="s">
        <v>467</v>
      </c>
      <c r="I214" s="3" t="s">
        <v>76</v>
      </c>
      <c r="J214" s="3"/>
      <c r="K214" s="8">
        <v>5.1699999999994271</v>
      </c>
      <c r="L214" s="3" t="s">
        <v>77</v>
      </c>
      <c r="M214" s="39">
        <v>3.9E-2</v>
      </c>
      <c r="N214" s="39">
        <v>4.7999999999996962E-2</v>
      </c>
      <c r="O214" s="8">
        <v>453803.51555333257</v>
      </c>
      <c r="P214" s="8">
        <v>96.11</v>
      </c>
      <c r="Q214" s="8">
        <v>0</v>
      </c>
      <c r="R214" s="8">
        <v>436.15055879833471</v>
      </c>
      <c r="S214" s="39">
        <v>1.0781998041135038E-3</v>
      </c>
      <c r="T214" s="39">
        <v>1.810986075182888E-3</v>
      </c>
      <c r="U214" s="39">
        <v>2.9474882055809299E-4</v>
      </c>
    </row>
    <row r="215" spans="2:21" ht="15" x14ac:dyDescent="0.25">
      <c r="B215" s="9" t="s">
        <v>769</v>
      </c>
      <c r="C215" s="3" t="s">
        <v>770</v>
      </c>
      <c r="D215" s="3" t="s">
        <v>133</v>
      </c>
      <c r="E215" s="3"/>
      <c r="F215" s="3" t="s">
        <v>771</v>
      </c>
      <c r="G215" s="3" t="s">
        <v>772</v>
      </c>
      <c r="H215" s="3" t="s">
        <v>463</v>
      </c>
      <c r="I215" s="3" t="s">
        <v>256</v>
      </c>
      <c r="J215" s="3"/>
      <c r="K215" s="8">
        <v>2.8700000000007613</v>
      </c>
      <c r="L215" s="3" t="s">
        <v>77</v>
      </c>
      <c r="M215" s="39">
        <v>2.7999999999999997E-2</v>
      </c>
      <c r="N215" s="39">
        <v>2.4600000000001895E-2</v>
      </c>
      <c r="O215" s="8">
        <v>290522.27339540597</v>
      </c>
      <c r="P215" s="8">
        <v>101</v>
      </c>
      <c r="Q215" s="8">
        <v>4.0673117789267366</v>
      </c>
      <c r="R215" s="8">
        <v>297.49480791785334</v>
      </c>
      <c r="S215" s="39">
        <v>1.4153423734513759E-3</v>
      </c>
      <c r="T215" s="39">
        <v>1.2183708099502398E-3</v>
      </c>
      <c r="U215" s="39">
        <v>1.9829713997054088E-4</v>
      </c>
    </row>
    <row r="216" spans="2:21" ht="15" x14ac:dyDescent="0.25">
      <c r="B216" s="9" t="s">
        <v>773</v>
      </c>
      <c r="C216" s="3" t="s">
        <v>774</v>
      </c>
      <c r="D216" s="3" t="s">
        <v>133</v>
      </c>
      <c r="E216" s="3"/>
      <c r="F216" s="3" t="s">
        <v>775</v>
      </c>
      <c r="G216" s="3" t="s">
        <v>309</v>
      </c>
      <c r="H216" s="3" t="s">
        <v>467</v>
      </c>
      <c r="I216" s="3" t="s">
        <v>76</v>
      </c>
      <c r="J216" s="3"/>
      <c r="K216" s="8">
        <v>3.3500000000003798</v>
      </c>
      <c r="L216" s="3" t="s">
        <v>77</v>
      </c>
      <c r="M216" s="39">
        <v>2.1600000000000001E-2</v>
      </c>
      <c r="N216" s="39">
        <v>2.4999999999990762E-2</v>
      </c>
      <c r="O216" s="8">
        <v>83213.027793490459</v>
      </c>
      <c r="P216" s="8">
        <v>98.97</v>
      </c>
      <c r="Q216" s="8">
        <v>0</v>
      </c>
      <c r="R216" s="8">
        <v>82.355933674135159</v>
      </c>
      <c r="S216" s="39">
        <v>1.0479794642475873E-4</v>
      </c>
      <c r="T216" s="39">
        <v>3.4195863351284956E-4</v>
      </c>
      <c r="U216" s="39">
        <v>5.565581386228538E-5</v>
      </c>
    </row>
    <row r="217" spans="2:21" ht="15" x14ac:dyDescent="0.25">
      <c r="B217" s="9" t="s">
        <v>776</v>
      </c>
      <c r="C217" s="3" t="s">
        <v>777</v>
      </c>
      <c r="D217" s="3" t="s">
        <v>133</v>
      </c>
      <c r="E217" s="3"/>
      <c r="F217" s="3" t="s">
        <v>778</v>
      </c>
      <c r="G217" s="3" t="s">
        <v>280</v>
      </c>
      <c r="H217" s="3" t="s">
        <v>463</v>
      </c>
      <c r="I217" s="3" t="s">
        <v>256</v>
      </c>
      <c r="J217" s="3"/>
      <c r="K217" s="8">
        <v>4.4900000000000437</v>
      </c>
      <c r="L217" s="3" t="s">
        <v>77</v>
      </c>
      <c r="M217" s="39">
        <v>2.8500000000000001E-2</v>
      </c>
      <c r="N217" s="39">
        <v>3.2099999999994654E-2</v>
      </c>
      <c r="O217" s="8">
        <v>371868.49130332004</v>
      </c>
      <c r="P217" s="8">
        <v>98.52</v>
      </c>
      <c r="Q217" s="8">
        <v>0</v>
      </c>
      <c r="R217" s="8">
        <v>366.36483763151512</v>
      </c>
      <c r="S217" s="39">
        <v>1.8340328038238315E-3</v>
      </c>
      <c r="T217" s="39">
        <v>1.5212215277570953E-3</v>
      </c>
      <c r="U217" s="39">
        <v>2.4758790653246922E-4</v>
      </c>
    </row>
    <row r="218" spans="2:21" ht="15" x14ac:dyDescent="0.25">
      <c r="B218" s="9" t="s">
        <v>779</v>
      </c>
      <c r="C218" s="3" t="s">
        <v>780</v>
      </c>
      <c r="D218" s="3" t="s">
        <v>133</v>
      </c>
      <c r="E218" s="3"/>
      <c r="F218" s="3" t="s">
        <v>781</v>
      </c>
      <c r="G218" s="3" t="s">
        <v>782</v>
      </c>
      <c r="H218" s="3" t="s">
        <v>463</v>
      </c>
      <c r="I218" s="3" t="s">
        <v>256</v>
      </c>
      <c r="J218" s="3"/>
      <c r="K218" s="8">
        <v>4.6100000000003369</v>
      </c>
      <c r="L218" s="3" t="s">
        <v>77</v>
      </c>
      <c r="M218" s="39">
        <v>3.2500000000000001E-2</v>
      </c>
      <c r="N218" s="39">
        <v>3.279999999999126E-2</v>
      </c>
      <c r="O218" s="8">
        <v>464835.61412915011</v>
      </c>
      <c r="P218" s="8">
        <v>99.99</v>
      </c>
      <c r="Q218" s="8">
        <v>0</v>
      </c>
      <c r="R218" s="8">
        <v>464.78913056780988</v>
      </c>
      <c r="S218" s="39">
        <v>1.0197341482299713E-3</v>
      </c>
      <c r="T218" s="39">
        <v>1.9298992661473549E-3</v>
      </c>
      <c r="U218" s="39">
        <v>3.1410265395630742E-4</v>
      </c>
    </row>
    <row r="219" spans="2:21" ht="15" x14ac:dyDescent="0.25">
      <c r="B219" s="9" t="s">
        <v>783</v>
      </c>
      <c r="C219" s="3" t="s">
        <v>784</v>
      </c>
      <c r="D219" s="3" t="s">
        <v>133</v>
      </c>
      <c r="E219" s="3"/>
      <c r="F219" s="3" t="s">
        <v>778</v>
      </c>
      <c r="G219" s="3" t="s">
        <v>280</v>
      </c>
      <c r="H219" s="3" t="s">
        <v>463</v>
      </c>
      <c r="I219" s="3" t="s">
        <v>256</v>
      </c>
      <c r="J219" s="3"/>
      <c r="K219" s="8">
        <v>3.1400000000017965</v>
      </c>
      <c r="L219" s="3" t="s">
        <v>77</v>
      </c>
      <c r="M219" s="39">
        <v>3.5000000000000003E-2</v>
      </c>
      <c r="N219" s="39">
        <v>2.7000000000025896E-2</v>
      </c>
      <c r="O219" s="8">
        <v>105981.34104298147</v>
      </c>
      <c r="P219" s="8">
        <v>103.91</v>
      </c>
      <c r="Q219" s="8">
        <v>0</v>
      </c>
      <c r="R219" s="8">
        <v>110.12521140204912</v>
      </c>
      <c r="S219" s="39">
        <v>2.7103815928336517E-4</v>
      </c>
      <c r="T219" s="39">
        <v>4.5726233831995777E-4</v>
      </c>
      <c r="U219" s="39">
        <v>7.4422181789460926E-5</v>
      </c>
    </row>
    <row r="220" spans="2:21" ht="15" x14ac:dyDescent="0.25">
      <c r="B220" s="9" t="s">
        <v>785</v>
      </c>
      <c r="C220" s="3" t="s">
        <v>786</v>
      </c>
      <c r="D220" s="3" t="s">
        <v>133</v>
      </c>
      <c r="E220" s="3"/>
      <c r="F220" s="3" t="s">
        <v>507</v>
      </c>
      <c r="G220" s="3" t="s">
        <v>284</v>
      </c>
      <c r="H220" s="3" t="s">
        <v>463</v>
      </c>
      <c r="I220" s="3" t="s">
        <v>256</v>
      </c>
      <c r="J220" s="3"/>
      <c r="K220" s="8">
        <v>0.6500000000022208</v>
      </c>
      <c r="L220" s="3" t="s">
        <v>77</v>
      </c>
      <c r="M220" s="39">
        <v>5.7500000000000002E-2</v>
      </c>
      <c r="N220" s="39">
        <v>1.7899999999977743E-2</v>
      </c>
      <c r="O220" s="8">
        <v>105462.80885821208</v>
      </c>
      <c r="P220" s="8">
        <v>103.11</v>
      </c>
      <c r="Q220" s="8">
        <v>0</v>
      </c>
      <c r="R220" s="8">
        <v>108.74270227707071</v>
      </c>
      <c r="S220" s="39">
        <v>8.4466696566577965E-4</v>
      </c>
      <c r="T220" s="39">
        <v>4.5152187846350981E-4</v>
      </c>
      <c r="U220" s="39">
        <v>7.3487887597288172E-5</v>
      </c>
    </row>
    <row r="221" spans="2:21" ht="15" x14ac:dyDescent="0.25">
      <c r="B221" s="9" t="s">
        <v>787</v>
      </c>
      <c r="C221" s="3" t="s">
        <v>788</v>
      </c>
      <c r="D221" s="3" t="s">
        <v>133</v>
      </c>
      <c r="E221" s="3"/>
      <c r="F221" s="3" t="s">
        <v>789</v>
      </c>
      <c r="G221" s="3" t="s">
        <v>790</v>
      </c>
      <c r="H221" s="3" t="s">
        <v>467</v>
      </c>
      <c r="I221" s="3" t="s">
        <v>76</v>
      </c>
      <c r="J221" s="3"/>
      <c r="K221" s="8">
        <v>3.5100000000001264</v>
      </c>
      <c r="L221" s="3" t="s">
        <v>77</v>
      </c>
      <c r="M221" s="39">
        <v>3.3500000000000002E-2</v>
      </c>
      <c r="N221" s="39">
        <v>2.439999999999223E-2</v>
      </c>
      <c r="O221" s="8">
        <v>352335.40278355702</v>
      </c>
      <c r="P221" s="8">
        <v>104.08</v>
      </c>
      <c r="Q221" s="8">
        <v>0</v>
      </c>
      <c r="R221" s="8">
        <v>366.71068725927313</v>
      </c>
      <c r="S221" s="39">
        <v>7.3247496942657102E-4</v>
      </c>
      <c r="T221" s="39">
        <v>1.5226575659492798E-3</v>
      </c>
      <c r="U221" s="39">
        <v>2.4782163034140576E-4</v>
      </c>
    </row>
    <row r="222" spans="2:21" ht="15" x14ac:dyDescent="0.25">
      <c r="B222" s="9" t="s">
        <v>791</v>
      </c>
      <c r="C222" s="3" t="s">
        <v>792</v>
      </c>
      <c r="D222" s="3" t="s">
        <v>133</v>
      </c>
      <c r="E222" s="3"/>
      <c r="F222" s="3" t="s">
        <v>793</v>
      </c>
      <c r="G222" s="3" t="s">
        <v>749</v>
      </c>
      <c r="H222" s="3" t="s">
        <v>518</v>
      </c>
      <c r="I222" s="3" t="s">
        <v>76</v>
      </c>
      <c r="J222" s="3"/>
      <c r="K222" s="8">
        <v>3.2599999999997182</v>
      </c>
      <c r="L222" s="3" t="s">
        <v>77</v>
      </c>
      <c r="M222" s="39">
        <v>4.7500000000000001E-2</v>
      </c>
      <c r="N222" s="39">
        <v>2.7999999999995421E-2</v>
      </c>
      <c r="O222" s="8">
        <v>380211.03552093456</v>
      </c>
      <c r="P222" s="8">
        <v>106.47</v>
      </c>
      <c r="Q222" s="8">
        <v>0</v>
      </c>
      <c r="R222" s="8">
        <v>404.81068952952461</v>
      </c>
      <c r="S222" s="39">
        <v>7.5742267723999867E-4</v>
      </c>
      <c r="T222" s="39">
        <v>1.6808565460582679E-3</v>
      </c>
      <c r="U222" s="39">
        <v>2.7356946100648059E-4</v>
      </c>
    </row>
    <row r="223" spans="2:21" ht="15" x14ac:dyDescent="0.25">
      <c r="B223" s="9" t="s">
        <v>794</v>
      </c>
      <c r="C223" s="3" t="s">
        <v>795</v>
      </c>
      <c r="D223" s="3" t="s">
        <v>133</v>
      </c>
      <c r="E223" s="3"/>
      <c r="F223" s="3" t="s">
        <v>510</v>
      </c>
      <c r="G223" s="3" t="s">
        <v>280</v>
      </c>
      <c r="H223" s="3" t="s">
        <v>511</v>
      </c>
      <c r="I223" s="3" t="s">
        <v>256</v>
      </c>
      <c r="J223" s="3"/>
      <c r="K223" s="8">
        <v>1.9099999999978703</v>
      </c>
      <c r="L223" s="3" t="s">
        <v>77</v>
      </c>
      <c r="M223" s="39">
        <v>0.05</v>
      </c>
      <c r="N223" s="39">
        <v>3.1800000000014046E-2</v>
      </c>
      <c r="O223" s="8">
        <v>178800.57694851703</v>
      </c>
      <c r="P223" s="8">
        <v>103.5</v>
      </c>
      <c r="Q223" s="8">
        <v>0</v>
      </c>
      <c r="R223" s="8">
        <v>185.05859715335478</v>
      </c>
      <c r="S223" s="39">
        <v>1.4595965465185063E-3</v>
      </c>
      <c r="T223" s="39">
        <v>7.6840103899205355E-4</v>
      </c>
      <c r="U223" s="39">
        <v>1.2506186715745382E-4</v>
      </c>
    </row>
    <row r="224" spans="2:21" ht="15" x14ac:dyDescent="0.25">
      <c r="B224" s="9" t="s">
        <v>796</v>
      </c>
      <c r="C224" s="3" t="s">
        <v>797</v>
      </c>
      <c r="D224" s="3" t="s">
        <v>133</v>
      </c>
      <c r="E224" s="3"/>
      <c r="F224" s="3" t="s">
        <v>510</v>
      </c>
      <c r="G224" s="3" t="s">
        <v>280</v>
      </c>
      <c r="H224" s="3" t="s">
        <v>511</v>
      </c>
      <c r="I224" s="3" t="s">
        <v>256</v>
      </c>
      <c r="J224" s="3"/>
      <c r="K224" s="8">
        <v>2.3199999999985983</v>
      </c>
      <c r="L224" s="3" t="s">
        <v>77</v>
      </c>
      <c r="M224" s="39">
        <v>4.6500000000000007E-2</v>
      </c>
      <c r="N224" s="39">
        <v>3.4999999999982351E-2</v>
      </c>
      <c r="O224" s="8">
        <v>250927.78929861862</v>
      </c>
      <c r="P224" s="8">
        <v>102.72</v>
      </c>
      <c r="Q224" s="8">
        <v>0</v>
      </c>
      <c r="R224" s="8">
        <v>257.75302516100459</v>
      </c>
      <c r="S224" s="39">
        <v>1.5586461143700693E-3</v>
      </c>
      <c r="T224" s="39">
        <v>1.0702431304660434E-3</v>
      </c>
      <c r="U224" s="39">
        <v>1.7418847374815432E-4</v>
      </c>
    </row>
    <row r="225" spans="2:21" ht="15" x14ac:dyDescent="0.25">
      <c r="B225" s="9" t="s">
        <v>798</v>
      </c>
      <c r="C225" s="3" t="s">
        <v>799</v>
      </c>
      <c r="D225" s="3" t="s">
        <v>133</v>
      </c>
      <c r="E225" s="3"/>
      <c r="F225" s="3" t="s">
        <v>514</v>
      </c>
      <c r="G225" s="3" t="s">
        <v>418</v>
      </c>
      <c r="H225" s="3" t="s">
        <v>511</v>
      </c>
      <c r="I225" s="3" t="s">
        <v>256</v>
      </c>
      <c r="J225" s="3"/>
      <c r="K225" s="8">
        <v>3.2599999999995126</v>
      </c>
      <c r="L225" s="3" t="s">
        <v>77</v>
      </c>
      <c r="M225" s="39">
        <v>4.3499999999999997E-2</v>
      </c>
      <c r="N225" s="39">
        <v>2.7299999999993094E-2</v>
      </c>
      <c r="O225" s="8">
        <v>635275.33930968004</v>
      </c>
      <c r="P225" s="8">
        <v>107.5</v>
      </c>
      <c r="Q225" s="8">
        <v>0</v>
      </c>
      <c r="R225" s="8">
        <v>682.92098975752549</v>
      </c>
      <c r="S225" s="39">
        <v>3.6768938753273333E-3</v>
      </c>
      <c r="T225" s="39">
        <v>2.835627234568882E-3</v>
      </c>
      <c r="U225" s="39">
        <v>4.6151530063376063E-4</v>
      </c>
    </row>
    <row r="226" spans="2:21" ht="15" x14ac:dyDescent="0.25">
      <c r="B226" s="9" t="s">
        <v>800</v>
      </c>
      <c r="C226" s="3" t="s">
        <v>801</v>
      </c>
      <c r="D226" s="3" t="s">
        <v>133</v>
      </c>
      <c r="E226" s="3"/>
      <c r="F226" s="3" t="s">
        <v>514</v>
      </c>
      <c r="G226" s="3" t="s">
        <v>418</v>
      </c>
      <c r="H226" s="3" t="s">
        <v>511</v>
      </c>
      <c r="I226" s="3" t="s">
        <v>256</v>
      </c>
      <c r="J226" s="3"/>
      <c r="K226" s="8">
        <v>6.1899999999999382</v>
      </c>
      <c r="L226" s="3" t="s">
        <v>77</v>
      </c>
      <c r="M226" s="39">
        <v>3.27E-2</v>
      </c>
      <c r="N226" s="39">
        <v>3.4900000000013517E-2</v>
      </c>
      <c r="O226" s="8">
        <v>281675.58489505126</v>
      </c>
      <c r="P226" s="8">
        <v>99.11</v>
      </c>
      <c r="Q226" s="8">
        <v>0</v>
      </c>
      <c r="R226" s="8">
        <v>279.16867219745404</v>
      </c>
      <c r="S226" s="39">
        <v>1.2631192147760147E-3</v>
      </c>
      <c r="T226" s="39">
        <v>1.1591652647879535E-3</v>
      </c>
      <c r="U226" s="39">
        <v>1.8866108321327372E-4</v>
      </c>
    </row>
    <row r="227" spans="2:21" ht="15" x14ac:dyDescent="0.25">
      <c r="B227" s="9" t="s">
        <v>802</v>
      </c>
      <c r="C227" s="3" t="s">
        <v>803</v>
      </c>
      <c r="D227" s="3" t="s">
        <v>133</v>
      </c>
      <c r="E227" s="3"/>
      <c r="F227" s="3" t="s">
        <v>804</v>
      </c>
      <c r="G227" s="3" t="s">
        <v>280</v>
      </c>
      <c r="H227" s="3" t="s">
        <v>511</v>
      </c>
      <c r="I227" s="3" t="s">
        <v>256</v>
      </c>
      <c r="J227" s="3"/>
      <c r="K227" s="8">
        <v>2.1899999999994155</v>
      </c>
      <c r="L227" s="3" t="s">
        <v>77</v>
      </c>
      <c r="M227" s="39">
        <v>3.9E-2</v>
      </c>
      <c r="N227" s="39">
        <v>2.8200000000003667E-2</v>
      </c>
      <c r="O227" s="8">
        <v>506426.15782353689</v>
      </c>
      <c r="P227" s="8">
        <v>103.39</v>
      </c>
      <c r="Q227" s="8">
        <v>0</v>
      </c>
      <c r="R227" s="8">
        <v>523.59400453926742</v>
      </c>
      <c r="S227" s="39">
        <v>1.5707571715660941E-3</v>
      </c>
      <c r="T227" s="39">
        <v>2.1740690964201959E-3</v>
      </c>
      <c r="U227" s="39">
        <v>3.5384275492948675E-4</v>
      </c>
    </row>
    <row r="228" spans="2:21" ht="15" x14ac:dyDescent="0.25">
      <c r="B228" s="9" t="s">
        <v>805</v>
      </c>
      <c r="C228" s="3" t="s">
        <v>806</v>
      </c>
      <c r="D228" s="3" t="s">
        <v>133</v>
      </c>
      <c r="E228" s="3"/>
      <c r="F228" s="3" t="s">
        <v>804</v>
      </c>
      <c r="G228" s="3" t="s">
        <v>280</v>
      </c>
      <c r="H228" s="3" t="s">
        <v>511</v>
      </c>
      <c r="I228" s="3" t="s">
        <v>256</v>
      </c>
      <c r="J228" s="3"/>
      <c r="K228" s="8">
        <v>4.4999999999987699</v>
      </c>
      <c r="L228" s="3" t="s">
        <v>77</v>
      </c>
      <c r="M228" s="39">
        <v>2.75E-2</v>
      </c>
      <c r="N228" s="39">
        <v>5.3200000000013896E-2</v>
      </c>
      <c r="O228" s="8">
        <v>343022.45100404369</v>
      </c>
      <c r="P228" s="8">
        <v>90.09</v>
      </c>
      <c r="Q228" s="8">
        <v>0</v>
      </c>
      <c r="R228" s="8">
        <v>309.02892616718776</v>
      </c>
      <c r="S228" s="39">
        <v>1.6752987795248112E-3</v>
      </c>
      <c r="T228" s="39">
        <v>1.2831511294159889E-3</v>
      </c>
      <c r="U228" s="39">
        <v>2.0884052460478099E-4</v>
      </c>
    </row>
    <row r="229" spans="2:21" ht="15" x14ac:dyDescent="0.25">
      <c r="B229" s="9" t="s">
        <v>807</v>
      </c>
      <c r="C229" s="3" t="s">
        <v>808</v>
      </c>
      <c r="D229" s="3" t="s">
        <v>133</v>
      </c>
      <c r="E229" s="3"/>
      <c r="F229" s="3" t="s">
        <v>517</v>
      </c>
      <c r="G229" s="3" t="s">
        <v>280</v>
      </c>
      <c r="H229" s="3" t="s">
        <v>518</v>
      </c>
      <c r="I229" s="3" t="s">
        <v>76</v>
      </c>
      <c r="J229" s="3"/>
      <c r="K229" s="8">
        <v>2.8199999999993461</v>
      </c>
      <c r="L229" s="3" t="s">
        <v>77</v>
      </c>
      <c r="M229" s="39">
        <v>4.2000000000000003E-2</v>
      </c>
      <c r="N229" s="39">
        <v>3.760000000000454E-2</v>
      </c>
      <c r="O229" s="8">
        <v>707845.148607868</v>
      </c>
      <c r="P229" s="8">
        <v>101.31</v>
      </c>
      <c r="Q229" s="8">
        <v>80.565533156465108</v>
      </c>
      <c r="R229" s="8">
        <v>797.68345315336921</v>
      </c>
      <c r="S229" s="39">
        <v>1.448433987003105E-3</v>
      </c>
      <c r="T229" s="39">
        <v>2.9776198635549432E-3</v>
      </c>
      <c r="U229" s="39">
        <v>4.8462545067583528E-4</v>
      </c>
    </row>
    <row r="230" spans="2:21" ht="15" x14ac:dyDescent="0.25">
      <c r="B230" s="9" t="s">
        <v>809</v>
      </c>
      <c r="C230" s="3" t="s">
        <v>810</v>
      </c>
      <c r="D230" s="3" t="s">
        <v>133</v>
      </c>
      <c r="E230" s="3"/>
      <c r="F230" s="3" t="s">
        <v>466</v>
      </c>
      <c r="G230" s="3" t="s">
        <v>280</v>
      </c>
      <c r="H230" s="3" t="s">
        <v>518</v>
      </c>
      <c r="I230" s="3" t="s">
        <v>76</v>
      </c>
      <c r="J230" s="3"/>
      <c r="K230" s="8">
        <v>5.4299999999995103</v>
      </c>
      <c r="L230" s="3" t="s">
        <v>77</v>
      </c>
      <c r="M230" s="39">
        <v>4.9000000000000002E-2</v>
      </c>
      <c r="N230" s="39">
        <v>4.3000000000001141E-2</v>
      </c>
      <c r="O230" s="8">
        <v>593111.63052642287</v>
      </c>
      <c r="P230" s="8">
        <v>104.7</v>
      </c>
      <c r="Q230" s="8">
        <v>0</v>
      </c>
      <c r="R230" s="8">
        <v>620.98787715573008</v>
      </c>
      <c r="S230" s="39">
        <v>1.1418247155209379E-3</v>
      </c>
      <c r="T230" s="39">
        <v>2.578468319483219E-3</v>
      </c>
      <c r="U230" s="39">
        <v>4.1966114838146173E-4</v>
      </c>
    </row>
    <row r="231" spans="2:21" ht="15" x14ac:dyDescent="0.25">
      <c r="B231" s="9" t="s">
        <v>811</v>
      </c>
      <c r="C231" s="3" t="s">
        <v>812</v>
      </c>
      <c r="D231" s="3" t="s">
        <v>133</v>
      </c>
      <c r="E231" s="3"/>
      <c r="F231" s="3" t="s">
        <v>813</v>
      </c>
      <c r="G231" s="3" t="s">
        <v>814</v>
      </c>
      <c r="H231" s="3" t="s">
        <v>511</v>
      </c>
      <c r="I231" s="3" t="s">
        <v>256</v>
      </c>
      <c r="J231" s="3"/>
      <c r="K231" s="8">
        <v>4.6100000000001229</v>
      </c>
      <c r="L231" s="3" t="s">
        <v>77</v>
      </c>
      <c r="M231" s="39">
        <v>3.6000000000000004E-2</v>
      </c>
      <c r="N231" s="39">
        <v>7.0000000000001367E-2</v>
      </c>
      <c r="O231" s="8">
        <v>2389376.3787183017</v>
      </c>
      <c r="P231" s="8">
        <v>87.45</v>
      </c>
      <c r="Q231" s="8">
        <v>0</v>
      </c>
      <c r="R231" s="8">
        <v>2089.5096432664104</v>
      </c>
      <c r="S231" s="39">
        <v>1.0665597055340781E-3</v>
      </c>
      <c r="T231" s="39">
        <v>8.6760702046136673E-3</v>
      </c>
      <c r="U231" s="39">
        <v>1.4120823428368096E-3</v>
      </c>
    </row>
    <row r="232" spans="2:21" ht="15" x14ac:dyDescent="0.25">
      <c r="B232" s="9" t="s">
        <v>815</v>
      </c>
      <c r="C232" s="3" t="s">
        <v>816</v>
      </c>
      <c r="D232" s="3" t="s">
        <v>133</v>
      </c>
      <c r="E232" s="3"/>
      <c r="F232" s="3" t="s">
        <v>525</v>
      </c>
      <c r="G232" s="3" t="s">
        <v>453</v>
      </c>
      <c r="H232" s="3" t="s">
        <v>511</v>
      </c>
      <c r="I232" s="3" t="s">
        <v>256</v>
      </c>
      <c r="J232" s="3"/>
      <c r="K232" s="8">
        <v>3.8900000000001547</v>
      </c>
      <c r="L232" s="3" t="s">
        <v>77</v>
      </c>
      <c r="M232" s="39">
        <v>4.2999999999999997E-2</v>
      </c>
      <c r="N232" s="39">
        <v>5.1499999999998637E-2</v>
      </c>
      <c r="O232" s="8">
        <v>2573703.3467724696</v>
      </c>
      <c r="P232" s="8">
        <v>98.55</v>
      </c>
      <c r="Q232" s="8">
        <v>0</v>
      </c>
      <c r="R232" s="8">
        <v>2536.3846482598251</v>
      </c>
      <c r="S232" s="39">
        <v>7.8570357851276797E-4</v>
      </c>
      <c r="T232" s="39">
        <v>1.053158636770209E-2</v>
      </c>
      <c r="U232" s="39">
        <v>1.7140787016666581E-3</v>
      </c>
    </row>
    <row r="233" spans="2:21" ht="15" x14ac:dyDescent="0.25">
      <c r="B233" s="9" t="s">
        <v>817</v>
      </c>
      <c r="C233" s="3" t="s">
        <v>818</v>
      </c>
      <c r="D233" s="3" t="s">
        <v>133</v>
      </c>
      <c r="E233" s="3"/>
      <c r="F233" s="3" t="s">
        <v>525</v>
      </c>
      <c r="G233" s="3" t="s">
        <v>453</v>
      </c>
      <c r="H233" s="3" t="s">
        <v>511</v>
      </c>
      <c r="I233" s="3" t="s">
        <v>256</v>
      </c>
      <c r="J233" s="3"/>
      <c r="K233" s="8">
        <v>5.8200000000003653</v>
      </c>
      <c r="L233" s="3" t="s">
        <v>77</v>
      </c>
      <c r="M233" s="39">
        <v>4.4800000000000006E-2</v>
      </c>
      <c r="N233" s="39">
        <v>6.2299999999993118E-2</v>
      </c>
      <c r="O233" s="8">
        <v>589614.67638441757</v>
      </c>
      <c r="P233" s="8">
        <v>90.95</v>
      </c>
      <c r="Q233" s="8">
        <v>0</v>
      </c>
      <c r="R233" s="8">
        <v>536.25454824177439</v>
      </c>
      <c r="S233" s="39">
        <v>1.1323500602735117E-3</v>
      </c>
      <c r="T233" s="39">
        <v>2.2266382560531795E-3</v>
      </c>
      <c r="U233" s="39">
        <v>3.6239870023016345E-4</v>
      </c>
    </row>
    <row r="234" spans="2:21" ht="15" x14ac:dyDescent="0.25">
      <c r="B234" s="9" t="s">
        <v>819</v>
      </c>
      <c r="C234" s="3" t="s">
        <v>820</v>
      </c>
      <c r="D234" s="3" t="s">
        <v>133</v>
      </c>
      <c r="E234" s="3"/>
      <c r="F234" s="3" t="s">
        <v>821</v>
      </c>
      <c r="G234" s="3" t="s">
        <v>280</v>
      </c>
      <c r="H234" s="3" t="s">
        <v>511</v>
      </c>
      <c r="I234" s="3" t="s">
        <v>256</v>
      </c>
      <c r="J234" s="3"/>
      <c r="K234" s="8">
        <v>3.73999999999887</v>
      </c>
      <c r="L234" s="3" t="s">
        <v>77</v>
      </c>
      <c r="M234" s="39">
        <v>5.5500000000000001E-2</v>
      </c>
      <c r="N234" s="39">
        <v>0.10670000000000421</v>
      </c>
      <c r="O234" s="8">
        <v>465108.19373328245</v>
      </c>
      <c r="P234" s="8">
        <v>85.77</v>
      </c>
      <c r="Q234" s="8">
        <v>0</v>
      </c>
      <c r="R234" s="8">
        <v>398.92329778992263</v>
      </c>
      <c r="S234" s="39">
        <v>8.57804004613142E-4</v>
      </c>
      <c r="T234" s="39">
        <v>1.656410894792931E-3</v>
      </c>
      <c r="U234" s="39">
        <v>2.6959078498187068E-4</v>
      </c>
    </row>
    <row r="235" spans="2:21" ht="15" x14ac:dyDescent="0.25">
      <c r="B235" s="9" t="s">
        <v>822</v>
      </c>
      <c r="C235" s="3" t="s">
        <v>823</v>
      </c>
      <c r="D235" s="3" t="s">
        <v>133</v>
      </c>
      <c r="E235" s="3"/>
      <c r="F235" s="3" t="s">
        <v>824</v>
      </c>
      <c r="G235" s="3" t="s">
        <v>280</v>
      </c>
      <c r="H235" s="3" t="s">
        <v>511</v>
      </c>
      <c r="I235" s="3" t="s">
        <v>256</v>
      </c>
      <c r="J235" s="3"/>
      <c r="K235" s="8">
        <v>3.1600000000006925</v>
      </c>
      <c r="L235" s="3" t="s">
        <v>77</v>
      </c>
      <c r="M235" s="39">
        <v>3.85E-2</v>
      </c>
      <c r="N235" s="39">
        <v>2.6199999999994537E-2</v>
      </c>
      <c r="O235" s="8">
        <v>309890.40941975033</v>
      </c>
      <c r="P235" s="8">
        <v>103.97</v>
      </c>
      <c r="Q235" s="8">
        <v>0</v>
      </c>
      <c r="R235" s="8">
        <v>322.19305867283305</v>
      </c>
      <c r="S235" s="39">
        <v>1.3999133075827612E-3</v>
      </c>
      <c r="T235" s="39">
        <v>1.3378112924690162E-3</v>
      </c>
      <c r="U235" s="39">
        <v>2.1773679322449737E-4</v>
      </c>
    </row>
    <row r="236" spans="2:21" ht="15" x14ac:dyDescent="0.25">
      <c r="B236" s="9" t="s">
        <v>825</v>
      </c>
      <c r="C236" s="3" t="s">
        <v>826</v>
      </c>
      <c r="D236" s="3" t="s">
        <v>133</v>
      </c>
      <c r="E236" s="3"/>
      <c r="F236" s="3" t="s">
        <v>528</v>
      </c>
      <c r="G236" s="3" t="s">
        <v>453</v>
      </c>
      <c r="H236" s="3" t="s">
        <v>518</v>
      </c>
      <c r="I236" s="3" t="s">
        <v>76</v>
      </c>
      <c r="J236" s="3"/>
      <c r="K236" s="8">
        <v>4.9800000000005085</v>
      </c>
      <c r="L236" s="3" t="s">
        <v>77</v>
      </c>
      <c r="M236" s="39">
        <v>3.3500000000000002E-2</v>
      </c>
      <c r="N236" s="39">
        <v>3.5799999999996036E-2</v>
      </c>
      <c r="O236" s="8">
        <v>823277.65410301753</v>
      </c>
      <c r="P236" s="8">
        <v>99.88</v>
      </c>
      <c r="Q236" s="8">
        <v>0</v>
      </c>
      <c r="R236" s="8">
        <v>822.28972084391228</v>
      </c>
      <c r="S236" s="39">
        <v>1.4872661310394483E-3</v>
      </c>
      <c r="T236" s="39">
        <v>3.4143146309779191E-3</v>
      </c>
      <c r="U236" s="39">
        <v>5.557001372268151E-4</v>
      </c>
    </row>
    <row r="237" spans="2:21" ht="15" x14ac:dyDescent="0.25">
      <c r="B237" s="9" t="s">
        <v>827</v>
      </c>
      <c r="C237" s="3" t="s">
        <v>828</v>
      </c>
      <c r="D237" s="3" t="s">
        <v>133</v>
      </c>
      <c r="E237" s="3"/>
      <c r="F237" s="3" t="s">
        <v>829</v>
      </c>
      <c r="G237" s="3" t="s">
        <v>280</v>
      </c>
      <c r="H237" s="3" t="s">
        <v>511</v>
      </c>
      <c r="I237" s="3" t="s">
        <v>256</v>
      </c>
      <c r="J237" s="3"/>
      <c r="K237" s="8">
        <v>2.8000000000009169</v>
      </c>
      <c r="L237" s="3" t="s">
        <v>77</v>
      </c>
      <c r="M237" s="39">
        <v>3.3500000000000002E-2</v>
      </c>
      <c r="N237" s="39">
        <v>2.37999999999975E-2</v>
      </c>
      <c r="O237" s="8">
        <v>490451.99207572069</v>
      </c>
      <c r="P237" s="8">
        <v>103.6</v>
      </c>
      <c r="Q237" s="8">
        <v>0</v>
      </c>
      <c r="R237" s="8">
        <v>508.10826372864983</v>
      </c>
      <c r="S237" s="39">
        <v>1.6084823101303988E-3</v>
      </c>
      <c r="T237" s="39">
        <v>2.109769142181488E-3</v>
      </c>
      <c r="U237" s="39">
        <v>3.4337755261042169E-4</v>
      </c>
    </row>
    <row r="238" spans="2:21" ht="15" x14ac:dyDescent="0.25">
      <c r="B238" s="9" t="s">
        <v>830</v>
      </c>
      <c r="C238" s="3" t="s">
        <v>831</v>
      </c>
      <c r="D238" s="3" t="s">
        <v>133</v>
      </c>
      <c r="E238" s="3"/>
      <c r="F238" s="3" t="s">
        <v>829</v>
      </c>
      <c r="G238" s="3" t="s">
        <v>280</v>
      </c>
      <c r="H238" s="3" t="s">
        <v>511</v>
      </c>
      <c r="I238" s="3" t="s">
        <v>256</v>
      </c>
      <c r="J238" s="3"/>
      <c r="K238" s="8">
        <v>4.8599999999999373</v>
      </c>
      <c r="L238" s="3" t="s">
        <v>77</v>
      </c>
      <c r="M238" s="39">
        <v>2.4500000000000001E-2</v>
      </c>
      <c r="N238" s="39">
        <v>3.5699999999987034E-2</v>
      </c>
      <c r="O238" s="8">
        <v>232433.30158518025</v>
      </c>
      <c r="P238" s="8">
        <v>94.92</v>
      </c>
      <c r="Q238" s="8">
        <v>0</v>
      </c>
      <c r="R238" s="8">
        <v>220.62568986430921</v>
      </c>
      <c r="S238" s="39">
        <v>2.2676419666846854E-3</v>
      </c>
      <c r="T238" s="39">
        <v>9.1608286201147471E-4</v>
      </c>
      <c r="U238" s="39">
        <v>1.4909796757222232E-4</v>
      </c>
    </row>
    <row r="239" spans="2:21" ht="15" x14ac:dyDescent="0.25">
      <c r="B239" s="9" t="s">
        <v>832</v>
      </c>
      <c r="C239" s="3" t="s">
        <v>833</v>
      </c>
      <c r="D239" s="3" t="s">
        <v>133</v>
      </c>
      <c r="E239" s="3"/>
      <c r="F239" s="3" t="s">
        <v>834</v>
      </c>
      <c r="G239" s="3" t="s">
        <v>280</v>
      </c>
      <c r="H239" s="3" t="s">
        <v>555</v>
      </c>
      <c r="I239" s="3" t="s">
        <v>256</v>
      </c>
      <c r="J239" s="3"/>
      <c r="K239" s="8">
        <v>4.890000000002126</v>
      </c>
      <c r="L239" s="3" t="s">
        <v>77</v>
      </c>
      <c r="M239" s="39">
        <v>0.03</v>
      </c>
      <c r="N239" s="39">
        <v>6.2300000000012443E-2</v>
      </c>
      <c r="O239" s="8">
        <v>233704.05369249568</v>
      </c>
      <c r="P239" s="8">
        <v>88.11</v>
      </c>
      <c r="Q239" s="8">
        <v>0</v>
      </c>
      <c r="R239" s="8">
        <v>205.916641641827</v>
      </c>
      <c r="S239" s="39">
        <v>3.115061383005891E-4</v>
      </c>
      <c r="T239" s="39">
        <v>8.5500789380897927E-4</v>
      </c>
      <c r="U239" s="39">
        <v>1.3915765102865608E-4</v>
      </c>
    </row>
    <row r="240" spans="2:21" ht="15" x14ac:dyDescent="0.25">
      <c r="B240" s="9" t="s">
        <v>835</v>
      </c>
      <c r="C240" s="3" t="s">
        <v>836</v>
      </c>
      <c r="D240" s="3" t="s">
        <v>133</v>
      </c>
      <c r="E240" s="3"/>
      <c r="F240" s="3" t="s">
        <v>834</v>
      </c>
      <c r="G240" s="3" t="s">
        <v>280</v>
      </c>
      <c r="H240" s="3" t="s">
        <v>555</v>
      </c>
      <c r="I240" s="3" t="s">
        <v>256</v>
      </c>
      <c r="J240" s="3"/>
      <c r="K240" s="8">
        <v>2.3100000000014846</v>
      </c>
      <c r="L240" s="3" t="s">
        <v>77</v>
      </c>
      <c r="M240" s="39">
        <v>6.8499999999999991E-2</v>
      </c>
      <c r="N240" s="39">
        <v>0.25269999999999326</v>
      </c>
      <c r="O240" s="8">
        <v>375001.78517565975</v>
      </c>
      <c r="P240" s="8">
        <v>68.16</v>
      </c>
      <c r="Q240" s="8">
        <v>0</v>
      </c>
      <c r="R240" s="8">
        <v>255.601216813885</v>
      </c>
      <c r="S240" s="39">
        <v>7.8675843348661372E-4</v>
      </c>
      <c r="T240" s="39">
        <v>1.0613083833369043E-3</v>
      </c>
      <c r="U240" s="39">
        <v>1.7273429018794522E-4</v>
      </c>
    </row>
    <row r="241" spans="2:21" ht="15" x14ac:dyDescent="0.25">
      <c r="B241" s="9" t="s">
        <v>837</v>
      </c>
      <c r="C241" s="3" t="s">
        <v>838</v>
      </c>
      <c r="D241" s="3" t="s">
        <v>133</v>
      </c>
      <c r="E241" s="3"/>
      <c r="F241" s="3" t="s">
        <v>839</v>
      </c>
      <c r="G241" s="3" t="s">
        <v>280</v>
      </c>
      <c r="H241" s="3" t="s">
        <v>573</v>
      </c>
      <c r="I241" s="3" t="s">
        <v>76</v>
      </c>
      <c r="J241" s="3"/>
      <c r="K241" s="8">
        <v>4.279999999997977</v>
      </c>
      <c r="L241" s="3" t="s">
        <v>77</v>
      </c>
      <c r="M241" s="39">
        <v>5.4000000000000006E-2</v>
      </c>
      <c r="N241" s="39">
        <v>0.10219999999998741</v>
      </c>
      <c r="O241" s="8">
        <v>254712.06685545162</v>
      </c>
      <c r="P241" s="8">
        <v>82.57</v>
      </c>
      <c r="Q241" s="8">
        <v>6.8772258666058272</v>
      </c>
      <c r="R241" s="8">
        <v>217.19297941279598</v>
      </c>
      <c r="S241" s="39">
        <v>5.4331851601391529E-4</v>
      </c>
      <c r="T241" s="39">
        <v>8.7327390365641027E-4</v>
      </c>
      <c r="U241" s="39">
        <v>1.4213055343393222E-4</v>
      </c>
    </row>
    <row r="242" spans="2:21" ht="15" x14ac:dyDescent="0.25">
      <c r="B242" s="9" t="s">
        <v>840</v>
      </c>
      <c r="C242" s="3" t="s">
        <v>841</v>
      </c>
      <c r="D242" s="3" t="s">
        <v>133</v>
      </c>
      <c r="E242" s="3"/>
      <c r="F242" s="3" t="s">
        <v>842</v>
      </c>
      <c r="G242" s="3" t="s">
        <v>280</v>
      </c>
      <c r="H242" s="3" t="s">
        <v>555</v>
      </c>
      <c r="I242" s="3" t="s">
        <v>256</v>
      </c>
      <c r="J242" s="3"/>
      <c r="K242" s="8">
        <v>0.97999999999923626</v>
      </c>
      <c r="L242" s="3" t="s">
        <v>77</v>
      </c>
      <c r="M242" s="39">
        <v>5.7694000000000002E-2</v>
      </c>
      <c r="N242" s="39">
        <v>0.13730000000000639</v>
      </c>
      <c r="O242" s="8">
        <v>189809.39423249138</v>
      </c>
      <c r="P242" s="8">
        <v>92.41</v>
      </c>
      <c r="Q242" s="8">
        <v>0</v>
      </c>
      <c r="R242" s="8">
        <v>175.40286118224682</v>
      </c>
      <c r="S242" s="39">
        <v>3.6154170329998363E-4</v>
      </c>
      <c r="T242" s="39">
        <v>7.2830845390515857E-4</v>
      </c>
      <c r="U242" s="39">
        <v>1.1853655902315804E-4</v>
      </c>
    </row>
    <row r="243" spans="2:21" ht="15" x14ac:dyDescent="0.25">
      <c r="B243" s="9" t="s">
        <v>843</v>
      </c>
      <c r="C243" s="3" t="s">
        <v>844</v>
      </c>
      <c r="D243" s="3" t="s">
        <v>133</v>
      </c>
      <c r="E243" s="3"/>
      <c r="F243" s="3" t="s">
        <v>842</v>
      </c>
      <c r="G243" s="3" t="s">
        <v>280</v>
      </c>
      <c r="H243" s="3" t="s">
        <v>555</v>
      </c>
      <c r="I243" s="3" t="s">
        <v>256</v>
      </c>
      <c r="J243" s="3"/>
      <c r="K243" s="8">
        <v>2.2799999999997702</v>
      </c>
      <c r="L243" s="3" t="s">
        <v>77</v>
      </c>
      <c r="M243" s="39">
        <v>6.25E-2</v>
      </c>
      <c r="N243" s="39">
        <v>0.22960000000001163</v>
      </c>
      <c r="O243" s="8">
        <v>422806.55691206106</v>
      </c>
      <c r="P243" s="8">
        <v>71.459999999999994</v>
      </c>
      <c r="Q243" s="8">
        <v>0</v>
      </c>
      <c r="R243" s="8">
        <v>302.13756557854936</v>
      </c>
      <c r="S243" s="39">
        <v>7.0467759485343508E-4</v>
      </c>
      <c r="T243" s="39">
        <v>1.2545367947250667E-3</v>
      </c>
      <c r="U243" s="39">
        <v>2.0418337040752847E-4</v>
      </c>
    </row>
    <row r="244" spans="2:21" ht="15" x14ac:dyDescent="0.25">
      <c r="B244" s="9" t="s">
        <v>845</v>
      </c>
      <c r="C244" s="3" t="s">
        <v>846</v>
      </c>
      <c r="D244" s="3" t="s">
        <v>133</v>
      </c>
      <c r="E244" s="3"/>
      <c r="F244" s="3" t="s">
        <v>572</v>
      </c>
      <c r="G244" s="3" t="s">
        <v>384</v>
      </c>
      <c r="H244" s="3" t="s">
        <v>573</v>
      </c>
      <c r="I244" s="3" t="s">
        <v>76</v>
      </c>
      <c r="J244" s="3"/>
      <c r="K244" s="8">
        <v>1.9199999999998694</v>
      </c>
      <c r="L244" s="3" t="s">
        <v>77</v>
      </c>
      <c r="M244" s="39">
        <v>0.06</v>
      </c>
      <c r="N244" s="39">
        <v>2.2000000000005886E-2</v>
      </c>
      <c r="O244" s="8">
        <v>124891.56951829954</v>
      </c>
      <c r="P244" s="8">
        <v>107.39</v>
      </c>
      <c r="Q244" s="8">
        <v>0</v>
      </c>
      <c r="R244" s="8">
        <v>134.1210564995547</v>
      </c>
      <c r="S244" s="39">
        <v>3.0437338162668396E-4</v>
      </c>
      <c r="T244" s="39">
        <v>5.5689798123546126E-4</v>
      </c>
      <c r="U244" s="39">
        <v>9.0638478887121495E-5</v>
      </c>
    </row>
    <row r="245" spans="2:21" ht="15" x14ac:dyDescent="0.25">
      <c r="B245" s="9" t="s">
        <v>847</v>
      </c>
      <c r="C245" s="3" t="s">
        <v>848</v>
      </c>
      <c r="D245" s="3" t="s">
        <v>133</v>
      </c>
      <c r="E245" s="3"/>
      <c r="F245" s="3" t="s">
        <v>572</v>
      </c>
      <c r="G245" s="3" t="s">
        <v>384</v>
      </c>
      <c r="H245" s="3" t="s">
        <v>573</v>
      </c>
      <c r="I245" s="3" t="s">
        <v>76</v>
      </c>
      <c r="J245" s="3"/>
      <c r="K245" s="8">
        <v>3.4700000000000246</v>
      </c>
      <c r="L245" s="3" t="s">
        <v>77</v>
      </c>
      <c r="M245" s="39">
        <v>5.9000000000000004E-2</v>
      </c>
      <c r="N245" s="39">
        <v>3.2899999999995211E-2</v>
      </c>
      <c r="O245" s="8">
        <v>889594.35666354338</v>
      </c>
      <c r="P245" s="8">
        <v>109.3</v>
      </c>
      <c r="Q245" s="8">
        <v>0</v>
      </c>
      <c r="R245" s="8">
        <v>972.32663178721998</v>
      </c>
      <c r="S245" s="39">
        <v>1.0002758834423196E-3</v>
      </c>
      <c r="T245" s="39">
        <v>4.0372984859806584E-3</v>
      </c>
      <c r="U245" s="39">
        <v>6.5709448752310185E-4</v>
      </c>
    </row>
    <row r="246" spans="2:21" ht="15" x14ac:dyDescent="0.25">
      <c r="B246" s="9" t="s">
        <v>849</v>
      </c>
      <c r="C246" s="3" t="s">
        <v>850</v>
      </c>
      <c r="D246" s="3" t="s">
        <v>133</v>
      </c>
      <c r="E246" s="3"/>
      <c r="F246" s="3" t="s">
        <v>851</v>
      </c>
      <c r="G246" s="3" t="s">
        <v>280</v>
      </c>
      <c r="H246" s="3" t="s">
        <v>573</v>
      </c>
      <c r="I246" s="3" t="s">
        <v>76</v>
      </c>
      <c r="J246" s="3"/>
      <c r="K246" s="8">
        <v>3.5099999999918423</v>
      </c>
      <c r="L246" s="3" t="s">
        <v>77</v>
      </c>
      <c r="M246" s="39">
        <v>5.0499999999999996E-2</v>
      </c>
      <c r="N246" s="39">
        <v>4.6999999999946356E-2</v>
      </c>
      <c r="O246" s="8">
        <v>41414.048865962759</v>
      </c>
      <c r="P246" s="8">
        <v>103.54</v>
      </c>
      <c r="Q246" s="8">
        <v>0</v>
      </c>
      <c r="R246" s="8">
        <v>42.880106149795864</v>
      </c>
      <c r="S246" s="39">
        <v>7.6692683085116209E-4</v>
      </c>
      <c r="T246" s="39">
        <v>1.7804694634255947E-4</v>
      </c>
      <c r="U246" s="39">
        <v>2.897820593851872E-5</v>
      </c>
    </row>
    <row r="247" spans="2:21" ht="15" x14ac:dyDescent="0.25">
      <c r="B247" s="9" t="s">
        <v>852</v>
      </c>
      <c r="C247" s="3" t="s">
        <v>853</v>
      </c>
      <c r="D247" s="3" t="s">
        <v>133</v>
      </c>
      <c r="E247" s="3"/>
      <c r="F247" s="3" t="s">
        <v>854</v>
      </c>
      <c r="G247" s="3" t="s">
        <v>280</v>
      </c>
      <c r="H247" s="3" t="s">
        <v>573</v>
      </c>
      <c r="I247" s="3" t="s">
        <v>76</v>
      </c>
      <c r="J247" s="3"/>
      <c r="K247" s="8">
        <v>3.899999999999709</v>
      </c>
      <c r="L247" s="3" t="s">
        <v>77</v>
      </c>
      <c r="M247" s="39">
        <v>6.9000000000000006E-2</v>
      </c>
      <c r="N247" s="39">
        <v>0.11090000000000831</v>
      </c>
      <c r="O247" s="8">
        <v>329722.21803833521</v>
      </c>
      <c r="P247" s="8">
        <v>87</v>
      </c>
      <c r="Q247" s="8">
        <v>0</v>
      </c>
      <c r="R247" s="8">
        <v>286.8583296935513</v>
      </c>
      <c r="S247" s="39">
        <v>4.9840032595382E-4</v>
      </c>
      <c r="T247" s="39">
        <v>1.1910942910552265E-3</v>
      </c>
      <c r="U247" s="39">
        <v>1.9385772329947467E-4</v>
      </c>
    </row>
    <row r="248" spans="2:21" ht="15" x14ac:dyDescent="0.25">
      <c r="B248" s="9" t="s">
        <v>855</v>
      </c>
      <c r="C248" s="3" t="s">
        <v>856</v>
      </c>
      <c r="D248" s="3" t="s">
        <v>133</v>
      </c>
      <c r="E248" s="3"/>
      <c r="F248" s="3" t="s">
        <v>857</v>
      </c>
      <c r="G248" s="3" t="s">
        <v>284</v>
      </c>
      <c r="H248" s="3" t="s">
        <v>555</v>
      </c>
      <c r="I248" s="3" t="s">
        <v>256</v>
      </c>
      <c r="J248" s="3"/>
      <c r="K248" s="8">
        <v>2.3800000000002837</v>
      </c>
      <c r="L248" s="3" t="s">
        <v>77</v>
      </c>
      <c r="M248" s="39">
        <v>4.5499999999999999E-2</v>
      </c>
      <c r="N248" s="39">
        <v>2.7799999999991543E-2</v>
      </c>
      <c r="O248" s="8">
        <v>221350.32117329791</v>
      </c>
      <c r="P248" s="8">
        <v>104.25</v>
      </c>
      <c r="Q248" s="8">
        <v>5.0357197724971865</v>
      </c>
      <c r="R248" s="8">
        <v>235.79342965906037</v>
      </c>
      <c r="S248" s="39">
        <v>7.5583027428235982E-4</v>
      </c>
      <c r="T248" s="39">
        <v>9.5815307561920328E-4</v>
      </c>
      <c r="U248" s="39">
        <v>1.5594514658228334E-4</v>
      </c>
    </row>
    <row r="249" spans="2:21" ht="15" x14ac:dyDescent="0.25">
      <c r="B249" s="9" t="s">
        <v>858</v>
      </c>
      <c r="C249" s="3" t="s">
        <v>859</v>
      </c>
      <c r="D249" s="3" t="s">
        <v>133</v>
      </c>
      <c r="E249" s="3"/>
      <c r="F249" s="3" t="s">
        <v>860</v>
      </c>
      <c r="G249" s="3" t="s">
        <v>280</v>
      </c>
      <c r="H249" s="3" t="s">
        <v>555</v>
      </c>
      <c r="I249" s="3" t="s">
        <v>256</v>
      </c>
      <c r="J249" s="3"/>
      <c r="K249" s="8">
        <v>3.6499999999968407</v>
      </c>
      <c r="L249" s="3" t="s">
        <v>77</v>
      </c>
      <c r="M249" s="39">
        <v>4.5999999999999999E-2</v>
      </c>
      <c r="N249" s="39">
        <v>0.11519999999997679</v>
      </c>
      <c r="O249" s="8">
        <v>153094.18219107916</v>
      </c>
      <c r="P249" s="8">
        <v>79.849999999999994</v>
      </c>
      <c r="Q249" s="8">
        <v>0</v>
      </c>
      <c r="R249" s="8">
        <v>122.24570444019582</v>
      </c>
      <c r="S249" s="39">
        <v>6.051153446287713E-4</v>
      </c>
      <c r="T249" s="39">
        <v>5.0758909744852735E-4</v>
      </c>
      <c r="U249" s="39">
        <v>8.2613162989666512E-5</v>
      </c>
    </row>
    <row r="250" spans="2:21" ht="15" x14ac:dyDescent="0.25">
      <c r="B250" s="9" t="s">
        <v>861</v>
      </c>
      <c r="C250" s="3" t="s">
        <v>862</v>
      </c>
      <c r="D250" s="3" t="s">
        <v>133</v>
      </c>
      <c r="E250" s="3"/>
      <c r="F250" s="3" t="s">
        <v>863</v>
      </c>
      <c r="G250" s="3" t="s">
        <v>280</v>
      </c>
      <c r="H250" s="3" t="s">
        <v>573</v>
      </c>
      <c r="I250" s="3" t="s">
        <v>76</v>
      </c>
      <c r="J250" s="3"/>
      <c r="K250" s="8">
        <v>3.0400000000004215</v>
      </c>
      <c r="L250" s="3" t="s">
        <v>77</v>
      </c>
      <c r="M250" s="39">
        <v>5.9500000000000004E-2</v>
      </c>
      <c r="N250" s="39">
        <v>0.18709999999999005</v>
      </c>
      <c r="O250" s="8">
        <v>418398.53627709975</v>
      </c>
      <c r="P250" s="8">
        <v>70.28</v>
      </c>
      <c r="Q250" s="8">
        <v>0</v>
      </c>
      <c r="R250" s="8">
        <v>294.05049129581653</v>
      </c>
      <c r="S250" s="39">
        <v>1.0273474167109046E-3</v>
      </c>
      <c r="T250" s="39">
        <v>1.2209576129045738E-3</v>
      </c>
      <c r="U250" s="39">
        <v>1.9871815763061827E-4</v>
      </c>
    </row>
    <row r="251" spans="2:21" ht="15" x14ac:dyDescent="0.25">
      <c r="B251" s="9" t="s">
        <v>864</v>
      </c>
      <c r="C251" s="3" t="s">
        <v>865</v>
      </c>
      <c r="D251" s="3" t="s">
        <v>133</v>
      </c>
      <c r="E251" s="3"/>
      <c r="F251" s="3" t="s">
        <v>866</v>
      </c>
      <c r="G251" s="3" t="s">
        <v>280</v>
      </c>
      <c r="H251" s="3" t="s">
        <v>573</v>
      </c>
      <c r="I251" s="3" t="s">
        <v>76</v>
      </c>
      <c r="J251" s="3"/>
      <c r="K251" s="8">
        <v>1.8900000000036126</v>
      </c>
      <c r="L251" s="3" t="s">
        <v>77</v>
      </c>
      <c r="M251" s="39">
        <v>6.4000000000000001E-2</v>
      </c>
      <c r="N251" s="39">
        <v>9.9200000000055064E-2</v>
      </c>
      <c r="O251" s="8">
        <v>69584.484067938334</v>
      </c>
      <c r="P251" s="8">
        <v>96.19</v>
      </c>
      <c r="Q251" s="8">
        <v>0</v>
      </c>
      <c r="R251" s="8">
        <v>66.933315215146791</v>
      </c>
      <c r="S251" s="39">
        <v>3.3894133915256357E-3</v>
      </c>
      <c r="T251" s="39">
        <v>2.7792077615222026E-4</v>
      </c>
      <c r="U251" s="39">
        <v>4.5233269378498158E-5</v>
      </c>
    </row>
    <row r="252" spans="2:21" ht="15" x14ac:dyDescent="0.25">
      <c r="B252" s="9" t="s">
        <v>867</v>
      </c>
      <c r="C252" s="3" t="s">
        <v>868</v>
      </c>
      <c r="D252" s="3" t="s">
        <v>133</v>
      </c>
      <c r="E252" s="3"/>
      <c r="F252" s="3" t="s">
        <v>866</v>
      </c>
      <c r="G252" s="3" t="s">
        <v>280</v>
      </c>
      <c r="H252" s="3" t="s">
        <v>573</v>
      </c>
      <c r="I252" s="3" t="s">
        <v>76</v>
      </c>
      <c r="J252" s="3"/>
      <c r="K252" s="8">
        <v>3.6799999999985951</v>
      </c>
      <c r="L252" s="3" t="s">
        <v>77</v>
      </c>
      <c r="M252" s="39">
        <v>6.6000000000000003E-2</v>
      </c>
      <c r="N252" s="39">
        <v>0.13819999999999241</v>
      </c>
      <c r="O252" s="8">
        <v>250765.9223815125</v>
      </c>
      <c r="P252" s="8">
        <v>79.819999999999993</v>
      </c>
      <c r="Q252" s="8">
        <v>0</v>
      </c>
      <c r="R252" s="8">
        <v>200.16135928211065</v>
      </c>
      <c r="S252" s="39">
        <v>9.6482580581333326E-4</v>
      </c>
      <c r="T252" s="39">
        <v>8.3111078763328545E-4</v>
      </c>
      <c r="U252" s="39">
        <v>1.352682539998435E-4</v>
      </c>
    </row>
    <row r="253" spans="2:21" ht="15" x14ac:dyDescent="0.25">
      <c r="B253" s="9" t="s">
        <v>869</v>
      </c>
      <c r="C253" s="3" t="s">
        <v>870</v>
      </c>
      <c r="D253" s="3" t="s">
        <v>133</v>
      </c>
      <c r="E253" s="3"/>
      <c r="F253" s="3" t="s">
        <v>871</v>
      </c>
      <c r="G253" s="3" t="s">
        <v>280</v>
      </c>
      <c r="H253" s="3" t="s">
        <v>555</v>
      </c>
      <c r="I253" s="3" t="s">
        <v>256</v>
      </c>
      <c r="J253" s="3"/>
      <c r="K253" s="8">
        <v>1.2099999999997315</v>
      </c>
      <c r="L253" s="3" t="s">
        <v>77</v>
      </c>
      <c r="M253" s="39">
        <v>4.9000000000000002E-2</v>
      </c>
      <c r="N253" s="39">
        <v>2.6399999999979704E-2</v>
      </c>
      <c r="O253" s="8">
        <v>172763.91192784312</v>
      </c>
      <c r="P253" s="8">
        <v>104</v>
      </c>
      <c r="Q253" s="8">
        <v>0</v>
      </c>
      <c r="R253" s="8">
        <v>179.67446836786962</v>
      </c>
      <c r="S253" s="39">
        <v>2.7642225908454895E-3</v>
      </c>
      <c r="T253" s="39">
        <v>7.4604503815516509E-4</v>
      </c>
      <c r="U253" s="39">
        <v>1.2142329424440523E-4</v>
      </c>
    </row>
    <row r="254" spans="2:21" ht="15" x14ac:dyDescent="0.25">
      <c r="B254" s="9" t="s">
        <v>872</v>
      </c>
      <c r="C254" s="3" t="s">
        <v>873</v>
      </c>
      <c r="D254" s="3" t="s">
        <v>133</v>
      </c>
      <c r="E254" s="3"/>
      <c r="F254" s="3" t="s">
        <v>871</v>
      </c>
      <c r="G254" s="3" t="s">
        <v>280</v>
      </c>
      <c r="H254" s="3" t="s">
        <v>555</v>
      </c>
      <c r="I254" s="3" t="s">
        <v>256</v>
      </c>
      <c r="J254" s="3"/>
      <c r="K254" s="8">
        <v>3.4999999999991469</v>
      </c>
      <c r="L254" s="3" t="s">
        <v>77</v>
      </c>
      <c r="M254" s="39">
        <v>3.6198000000000001E-2</v>
      </c>
      <c r="N254" s="39">
        <v>4.5600000000005705E-2</v>
      </c>
      <c r="O254" s="8">
        <v>309890.40941975033</v>
      </c>
      <c r="P254" s="8">
        <v>96.94</v>
      </c>
      <c r="Q254" s="8">
        <v>0</v>
      </c>
      <c r="R254" s="8">
        <v>300.40776289114103</v>
      </c>
      <c r="S254" s="39">
        <v>2.5043672977190104E-3</v>
      </c>
      <c r="T254" s="39">
        <v>1.2473543011651789E-3</v>
      </c>
      <c r="U254" s="39">
        <v>2.0301437660108563E-4</v>
      </c>
    </row>
    <row r="255" spans="2:21" ht="15" x14ac:dyDescent="0.25">
      <c r="B255" s="9" t="s">
        <v>874</v>
      </c>
      <c r="C255" s="3" t="s">
        <v>875</v>
      </c>
      <c r="D255" s="3" t="s">
        <v>133</v>
      </c>
      <c r="E255" s="3"/>
      <c r="F255" s="3" t="s">
        <v>876</v>
      </c>
      <c r="G255" s="3" t="s">
        <v>877</v>
      </c>
      <c r="H255" s="3" t="s">
        <v>586</v>
      </c>
      <c r="I255" s="3" t="s">
        <v>76</v>
      </c>
      <c r="J255" s="3"/>
      <c r="K255" s="8">
        <v>2.7899999999998757</v>
      </c>
      <c r="L255" s="3" t="s">
        <v>77</v>
      </c>
      <c r="M255" s="39">
        <v>4.5999999999999999E-2</v>
      </c>
      <c r="N255" s="39">
        <v>4.8499999999998648E-2</v>
      </c>
      <c r="O255" s="8">
        <v>297127.97452508257</v>
      </c>
      <c r="P255" s="8">
        <v>99.47</v>
      </c>
      <c r="Q255" s="8">
        <v>0</v>
      </c>
      <c r="R255" s="8">
        <v>295.55319622012689</v>
      </c>
      <c r="S255" s="39">
        <v>2.9662223361676602E-3</v>
      </c>
      <c r="T255" s="39">
        <v>1.2271971502343727E-3</v>
      </c>
      <c r="U255" s="39">
        <v>1.9973367966802575E-4</v>
      </c>
    </row>
    <row r="256" spans="2:21" ht="15" x14ac:dyDescent="0.25">
      <c r="B256" s="9" t="s">
        <v>878</v>
      </c>
      <c r="C256" s="3" t="s">
        <v>879</v>
      </c>
      <c r="D256" s="3" t="s">
        <v>133</v>
      </c>
      <c r="E256" s="3"/>
      <c r="F256" s="3" t="s">
        <v>880</v>
      </c>
      <c r="G256" s="3" t="s">
        <v>372</v>
      </c>
      <c r="H256" s="3" t="s">
        <v>582</v>
      </c>
      <c r="I256" s="3" t="s">
        <v>256</v>
      </c>
      <c r="J256" s="3"/>
      <c r="K256" s="8">
        <v>1.8299999999994505</v>
      </c>
      <c r="L256" s="3" t="s">
        <v>77</v>
      </c>
      <c r="M256" s="39">
        <v>4.0199999999999993E-2</v>
      </c>
      <c r="N256" s="39">
        <v>5.7899999999996635E-2</v>
      </c>
      <c r="O256" s="8">
        <v>387363.01177445019</v>
      </c>
      <c r="P256" s="8">
        <v>97.53</v>
      </c>
      <c r="Q256" s="8">
        <v>0</v>
      </c>
      <c r="R256" s="8">
        <v>377.79514538370086</v>
      </c>
      <c r="S256" s="39">
        <v>1.373165110244599E-3</v>
      </c>
      <c r="T256" s="39">
        <v>1.5686824968116704E-3</v>
      </c>
      <c r="U256" s="39">
        <v>2.5531246324943208E-4</v>
      </c>
    </row>
    <row r="257" spans="2:21" ht="15" x14ac:dyDescent="0.25">
      <c r="B257" s="9" t="s">
        <v>881</v>
      </c>
      <c r="C257" s="3" t="s">
        <v>882</v>
      </c>
      <c r="D257" s="3" t="s">
        <v>133</v>
      </c>
      <c r="E257" s="3"/>
      <c r="F257" s="3" t="s">
        <v>880</v>
      </c>
      <c r="G257" s="3" t="s">
        <v>372</v>
      </c>
      <c r="H257" s="3" t="s">
        <v>582</v>
      </c>
      <c r="I257" s="3" t="s">
        <v>256</v>
      </c>
      <c r="J257" s="3"/>
      <c r="K257" s="8">
        <v>3.460000000001509</v>
      </c>
      <c r="L257" s="3" t="s">
        <v>77</v>
      </c>
      <c r="M257" s="39">
        <v>4.5999999999999999E-2</v>
      </c>
      <c r="N257" s="39">
        <v>8.4899999999998824E-2</v>
      </c>
      <c r="O257" s="8">
        <v>159027.05019342143</v>
      </c>
      <c r="P257" s="8">
        <v>88.22</v>
      </c>
      <c r="Q257" s="8">
        <v>0</v>
      </c>
      <c r="R257" s="8">
        <v>140.29366362463793</v>
      </c>
      <c r="S257" s="39">
        <v>1.6890835804756182E-4</v>
      </c>
      <c r="T257" s="39">
        <v>5.8252790495239742E-4</v>
      </c>
      <c r="U257" s="39">
        <v>9.4809902339837947E-5</v>
      </c>
    </row>
    <row r="258" spans="2:21" ht="15" x14ac:dyDescent="0.25">
      <c r="B258" s="9" t="s">
        <v>883</v>
      </c>
      <c r="C258" s="3" t="s">
        <v>884</v>
      </c>
      <c r="D258" s="3" t="s">
        <v>133</v>
      </c>
      <c r="E258" s="3"/>
      <c r="F258" s="3" t="s">
        <v>585</v>
      </c>
      <c r="G258" s="3" t="s">
        <v>453</v>
      </c>
      <c r="H258" s="3" t="s">
        <v>586</v>
      </c>
      <c r="I258" s="3" t="s">
        <v>76</v>
      </c>
      <c r="J258" s="3"/>
      <c r="K258" s="8">
        <v>4.6799999999998363</v>
      </c>
      <c r="L258" s="3" t="s">
        <v>77</v>
      </c>
      <c r="M258" s="39">
        <v>4.8000000000000001E-2</v>
      </c>
      <c r="N258" s="39">
        <v>9.2799999999998592E-2</v>
      </c>
      <c r="O258" s="8">
        <v>1702849.9627943996</v>
      </c>
      <c r="P258" s="8">
        <v>82.14</v>
      </c>
      <c r="Q258" s="8">
        <v>0</v>
      </c>
      <c r="R258" s="8">
        <v>1398.7209594783437</v>
      </c>
      <c r="S258" s="39">
        <v>6.6982489915085432E-4</v>
      </c>
      <c r="T258" s="39">
        <v>5.8077746997750737E-3</v>
      </c>
      <c r="U258" s="39">
        <v>9.4525008573186336E-4</v>
      </c>
    </row>
    <row r="259" spans="2:21" ht="15" x14ac:dyDescent="0.25">
      <c r="B259" s="9" t="s">
        <v>885</v>
      </c>
      <c r="C259" s="3" t="s">
        <v>886</v>
      </c>
      <c r="D259" s="3" t="s">
        <v>133</v>
      </c>
      <c r="E259" s="3"/>
      <c r="F259" s="3" t="s">
        <v>887</v>
      </c>
      <c r="G259" s="3" t="s">
        <v>280</v>
      </c>
      <c r="H259" s="3" t="s">
        <v>586</v>
      </c>
      <c r="I259" s="3" t="s">
        <v>76</v>
      </c>
      <c r="J259" s="3"/>
      <c r="K259" s="8">
        <v>3.8900000000015411</v>
      </c>
      <c r="L259" s="3" t="s">
        <v>77</v>
      </c>
      <c r="M259" s="39">
        <v>0.06</v>
      </c>
      <c r="N259" s="39">
        <v>9.7900000000016266E-2</v>
      </c>
      <c r="O259" s="8">
        <v>309890.40941975033</v>
      </c>
      <c r="P259" s="8">
        <v>87.59</v>
      </c>
      <c r="Q259" s="8">
        <v>4.6483561416243351</v>
      </c>
      <c r="R259" s="8">
        <v>276.08136575206578</v>
      </c>
      <c r="S259" s="39">
        <v>9.1144238064632451E-4</v>
      </c>
      <c r="T259" s="39">
        <v>1.1270452160002352E-3</v>
      </c>
      <c r="U259" s="39">
        <v>1.8343335306880408E-4</v>
      </c>
    </row>
    <row r="260" spans="2:21" ht="15" x14ac:dyDescent="0.25">
      <c r="B260" s="9" t="s">
        <v>888</v>
      </c>
      <c r="C260" s="3" t="s">
        <v>889</v>
      </c>
      <c r="D260" s="3" t="s">
        <v>133</v>
      </c>
      <c r="E260" s="3"/>
      <c r="F260" s="3" t="s">
        <v>890</v>
      </c>
      <c r="G260" s="3" t="s">
        <v>280</v>
      </c>
      <c r="H260" s="3" t="s">
        <v>586</v>
      </c>
      <c r="I260" s="3" t="s">
        <v>76</v>
      </c>
      <c r="J260" s="3"/>
      <c r="K260" s="8">
        <v>1.2899999999972913</v>
      </c>
      <c r="L260" s="3" t="s">
        <v>77</v>
      </c>
      <c r="M260" s="39">
        <v>0.06</v>
      </c>
      <c r="N260" s="39">
        <v>7.7700000000029468E-2</v>
      </c>
      <c r="O260" s="8">
        <v>148460.42669122593</v>
      </c>
      <c r="P260" s="8">
        <v>98.99</v>
      </c>
      <c r="Q260" s="8">
        <v>0</v>
      </c>
      <c r="R260" s="8">
        <v>146.96097639150292</v>
      </c>
      <c r="S260" s="39">
        <v>2.2840065644803994E-3</v>
      </c>
      <c r="T260" s="39">
        <v>6.1021194739166093E-4</v>
      </c>
      <c r="U260" s="39">
        <v>9.9315645906325096E-5</v>
      </c>
    </row>
    <row r="261" spans="2:21" ht="15" x14ac:dyDescent="0.25">
      <c r="B261" s="9" t="s">
        <v>891</v>
      </c>
      <c r="C261" s="3" t="s">
        <v>892</v>
      </c>
      <c r="D261" s="3" t="s">
        <v>133</v>
      </c>
      <c r="E261" s="3"/>
      <c r="F261" s="3" t="s">
        <v>890</v>
      </c>
      <c r="G261" s="3" t="s">
        <v>280</v>
      </c>
      <c r="H261" s="3" t="s">
        <v>586</v>
      </c>
      <c r="I261" s="3" t="s">
        <v>76</v>
      </c>
      <c r="J261" s="3"/>
      <c r="K261" s="8">
        <v>3.5499999999988119</v>
      </c>
      <c r="L261" s="3" t="s">
        <v>77</v>
      </c>
      <c r="M261" s="39">
        <v>0.05</v>
      </c>
      <c r="N261" s="39">
        <v>8.6899999999992164E-2</v>
      </c>
      <c r="O261" s="8">
        <v>244813.42344081352</v>
      </c>
      <c r="P261" s="8">
        <v>88.57</v>
      </c>
      <c r="Q261" s="8">
        <v>0</v>
      </c>
      <c r="R261" s="8">
        <v>216.83124914159194</v>
      </c>
      <c r="S261" s="39">
        <v>2.9025932613354222E-3</v>
      </c>
      <c r="T261" s="39">
        <v>9.0032757023589954E-4</v>
      </c>
      <c r="U261" s="39">
        <v>1.4653369955711326E-4</v>
      </c>
    </row>
    <row r="262" spans="2:21" ht="15" x14ac:dyDescent="0.25">
      <c r="B262" s="9" t="s">
        <v>893</v>
      </c>
      <c r="C262" s="3" t="s">
        <v>894</v>
      </c>
      <c r="D262" s="3" t="s">
        <v>133</v>
      </c>
      <c r="E262" s="3"/>
      <c r="F262" s="3" t="s">
        <v>895</v>
      </c>
      <c r="G262" s="3" t="s">
        <v>896</v>
      </c>
      <c r="H262" s="3" t="s">
        <v>586</v>
      </c>
      <c r="I262" s="3" t="s">
        <v>76</v>
      </c>
      <c r="J262" s="3"/>
      <c r="K262" s="8">
        <v>3.4099999999998398</v>
      </c>
      <c r="L262" s="3" t="s">
        <v>77</v>
      </c>
      <c r="M262" s="39">
        <v>6.7500000000000004E-2</v>
      </c>
      <c r="N262" s="39">
        <v>0.23000000000000234</v>
      </c>
      <c r="O262" s="8">
        <v>543017.91200457222</v>
      </c>
      <c r="P262" s="8">
        <v>60.2</v>
      </c>
      <c r="Q262" s="8">
        <v>0</v>
      </c>
      <c r="R262" s="8">
        <v>326.89678308911039</v>
      </c>
      <c r="S262" s="39">
        <v>1.5083830889015899E-3</v>
      </c>
      <c r="T262" s="39">
        <v>1.3573421155931354E-3</v>
      </c>
      <c r="U262" s="39">
        <v>2.2091555155911435E-4</v>
      </c>
    </row>
    <row r="263" spans="2:21" ht="15" x14ac:dyDescent="0.25">
      <c r="B263" s="9" t="s">
        <v>897</v>
      </c>
      <c r="C263" s="3" t="s">
        <v>898</v>
      </c>
      <c r="D263" s="3" t="s">
        <v>133</v>
      </c>
      <c r="E263" s="3"/>
      <c r="F263" s="3" t="s">
        <v>899</v>
      </c>
      <c r="G263" s="3" t="s">
        <v>280</v>
      </c>
      <c r="H263" s="3" t="s">
        <v>586</v>
      </c>
      <c r="I263" s="3" t="s">
        <v>76</v>
      </c>
      <c r="J263" s="3"/>
      <c r="K263" s="8">
        <v>3.5000000000008229</v>
      </c>
      <c r="L263" s="3" t="s">
        <v>77</v>
      </c>
      <c r="M263" s="39">
        <v>6.8000000000000005E-2</v>
      </c>
      <c r="N263" s="39">
        <v>0.13229999999999295</v>
      </c>
      <c r="O263" s="8">
        <v>464499.19710094202</v>
      </c>
      <c r="P263" s="8">
        <v>83.72</v>
      </c>
      <c r="Q263" s="8">
        <v>0</v>
      </c>
      <c r="R263" s="8">
        <v>388.87872775684843</v>
      </c>
      <c r="S263" s="39">
        <v>2.2119009385759146E-3</v>
      </c>
      <c r="T263" s="39">
        <v>1.6147037913761323E-3</v>
      </c>
      <c r="U263" s="39">
        <v>2.6280270432821112E-4</v>
      </c>
    </row>
    <row r="264" spans="2:21" ht="15" x14ac:dyDescent="0.25">
      <c r="B264" s="9" t="s">
        <v>900</v>
      </c>
      <c r="C264" s="3" t="s">
        <v>901</v>
      </c>
      <c r="D264" s="3" t="s">
        <v>133</v>
      </c>
      <c r="E264" s="3"/>
      <c r="F264" s="3" t="s">
        <v>902</v>
      </c>
      <c r="G264" s="3" t="s">
        <v>280</v>
      </c>
      <c r="H264" s="3" t="s">
        <v>582</v>
      </c>
      <c r="I264" s="3" t="s">
        <v>256</v>
      </c>
      <c r="J264" s="3"/>
      <c r="K264" s="8">
        <v>1.0399999999999934</v>
      </c>
      <c r="L264" s="3" t="s">
        <v>77</v>
      </c>
      <c r="M264" s="39">
        <v>5.5E-2</v>
      </c>
      <c r="N264" s="39">
        <v>4.1100000000001795E-2</v>
      </c>
      <c r="O264" s="8">
        <v>515024.56615677942</v>
      </c>
      <c r="P264" s="8">
        <v>103.76</v>
      </c>
      <c r="Q264" s="8">
        <v>0</v>
      </c>
      <c r="R264" s="8">
        <v>534.38948985590571</v>
      </c>
      <c r="S264" s="39">
        <v>2.3344934584914765E-3</v>
      </c>
      <c r="T264" s="39">
        <v>2.2188941532472191E-3</v>
      </c>
      <c r="U264" s="39">
        <v>3.6113830115828938E-4</v>
      </c>
    </row>
    <row r="265" spans="2:21" ht="15" x14ac:dyDescent="0.25">
      <c r="B265" s="9" t="s">
        <v>903</v>
      </c>
      <c r="C265" s="3" t="s">
        <v>904</v>
      </c>
      <c r="D265" s="3" t="s">
        <v>133</v>
      </c>
      <c r="E265" s="3"/>
      <c r="F265" s="3" t="s">
        <v>902</v>
      </c>
      <c r="G265" s="3" t="s">
        <v>280</v>
      </c>
      <c r="H265" s="3" t="s">
        <v>582</v>
      </c>
      <c r="I265" s="3" t="s">
        <v>256</v>
      </c>
      <c r="J265" s="3"/>
      <c r="K265" s="8">
        <v>2.7799999999991849</v>
      </c>
      <c r="L265" s="3" t="s">
        <v>77</v>
      </c>
      <c r="M265" s="39">
        <v>5.1500000000000004E-2</v>
      </c>
      <c r="N265" s="39">
        <v>6.4200000000011512E-2</v>
      </c>
      <c r="O265" s="8">
        <v>309890.40941975033</v>
      </c>
      <c r="P265" s="8">
        <v>99</v>
      </c>
      <c r="Q265" s="8">
        <v>0</v>
      </c>
      <c r="R265" s="8">
        <v>306.79150532533419</v>
      </c>
      <c r="S265" s="39">
        <v>3.6762608626816577E-3</v>
      </c>
      <c r="T265" s="39">
        <v>1.2738609017476246E-3</v>
      </c>
      <c r="U265" s="39">
        <v>2.073284844596407E-4</v>
      </c>
    </row>
    <row r="266" spans="2:21" ht="15" x14ac:dyDescent="0.25">
      <c r="B266" s="9" t="s">
        <v>905</v>
      </c>
      <c r="C266" s="3" t="s">
        <v>906</v>
      </c>
      <c r="D266" s="3" t="s">
        <v>133</v>
      </c>
      <c r="E266" s="3"/>
      <c r="F266" s="3" t="s">
        <v>907</v>
      </c>
      <c r="G266" s="3" t="s">
        <v>418</v>
      </c>
      <c r="H266" s="3" t="s">
        <v>597</v>
      </c>
      <c r="I266" s="3" t="s">
        <v>256</v>
      </c>
      <c r="J266" s="3"/>
      <c r="K266" s="8">
        <v>4.0900000000009715</v>
      </c>
      <c r="L266" s="3" t="s">
        <v>77</v>
      </c>
      <c r="M266" s="39">
        <v>4.6875E-2</v>
      </c>
      <c r="N266" s="39">
        <v>3.890000000000237E-2</v>
      </c>
      <c r="O266" s="8">
        <v>371868.49130332004</v>
      </c>
      <c r="P266" s="8">
        <v>103.77</v>
      </c>
      <c r="Q266" s="8">
        <v>4.4159383339725453</v>
      </c>
      <c r="R266" s="8">
        <v>390.30387175973931</v>
      </c>
      <c r="S266" s="39">
        <v>3.6131800554150798E-3</v>
      </c>
      <c r="T266" s="39">
        <v>1.6022854033262634E-3</v>
      </c>
      <c r="U266" s="39">
        <v>2.6078153736227411E-4</v>
      </c>
    </row>
    <row r="267" spans="2:21" ht="15" x14ac:dyDescent="0.25">
      <c r="B267" s="9" t="s">
        <v>908</v>
      </c>
      <c r="C267" s="3" t="s">
        <v>909</v>
      </c>
      <c r="D267" s="3" t="s">
        <v>133</v>
      </c>
      <c r="E267" s="3"/>
      <c r="F267" s="3" t="s">
        <v>887</v>
      </c>
      <c r="G267" s="3" t="s">
        <v>280</v>
      </c>
      <c r="H267" s="3" t="s">
        <v>593</v>
      </c>
      <c r="I267" s="3" t="s">
        <v>76</v>
      </c>
      <c r="J267" s="3"/>
      <c r="K267" s="8">
        <v>2.9700000000013613</v>
      </c>
      <c r="L267" s="3" t="s">
        <v>77</v>
      </c>
      <c r="M267" s="39">
        <v>0.08</v>
      </c>
      <c r="N267" s="39">
        <v>0.25150000000002859</v>
      </c>
      <c r="O267" s="8">
        <v>154945.2047093997</v>
      </c>
      <c r="P267" s="8">
        <v>63.16</v>
      </c>
      <c r="Q267" s="8">
        <v>3.0989040944162229</v>
      </c>
      <c r="R267" s="8">
        <v>100.96229538870115</v>
      </c>
      <c r="S267" s="39">
        <v>9.0364446050493496E-4</v>
      </c>
      <c r="T267" s="39">
        <v>4.0634876037398524E-4</v>
      </c>
      <c r="U267" s="39">
        <v>6.6135692315237639E-5</v>
      </c>
    </row>
    <row r="268" spans="2:21" ht="15" x14ac:dyDescent="0.25">
      <c r="B268" s="9" t="s">
        <v>910</v>
      </c>
      <c r="C268" s="3" t="s">
        <v>911</v>
      </c>
      <c r="D268" s="3" t="s">
        <v>133</v>
      </c>
      <c r="E268" s="3"/>
      <c r="F268" s="3" t="s">
        <v>912</v>
      </c>
      <c r="G268" s="3" t="s">
        <v>896</v>
      </c>
      <c r="H268" s="3" t="s">
        <v>593</v>
      </c>
      <c r="I268" s="3" t="s">
        <v>76</v>
      </c>
      <c r="J268" s="3"/>
      <c r="K268" s="8">
        <v>2.1199999999991488</v>
      </c>
      <c r="L268" s="3" t="s">
        <v>77</v>
      </c>
      <c r="M268" s="39">
        <v>5.7500000000000002E-2</v>
      </c>
      <c r="N268" s="39">
        <v>0.13320000000000701</v>
      </c>
      <c r="O268" s="8">
        <v>302295.3518584675</v>
      </c>
      <c r="P268" s="8">
        <v>87.28</v>
      </c>
      <c r="Q268" s="8">
        <v>0</v>
      </c>
      <c r="R268" s="8">
        <v>263.84338303386653</v>
      </c>
      <c r="S268" s="39">
        <v>1.0606854451174299E-3</v>
      </c>
      <c r="T268" s="39">
        <v>1.0955315385126172E-3</v>
      </c>
      <c r="U268" s="39">
        <v>1.783043134819119E-4</v>
      </c>
    </row>
    <row r="269" spans="2:21" ht="15" x14ac:dyDescent="0.25">
      <c r="B269" s="9" t="s">
        <v>913</v>
      </c>
      <c r="C269" s="3" t="s">
        <v>914</v>
      </c>
      <c r="D269" s="3" t="s">
        <v>133</v>
      </c>
      <c r="E269" s="3"/>
      <c r="F269" s="3" t="s">
        <v>600</v>
      </c>
      <c r="G269" s="3" t="s">
        <v>453</v>
      </c>
      <c r="H269" s="3" t="s">
        <v>614</v>
      </c>
      <c r="I269" s="3" t="s">
        <v>615</v>
      </c>
      <c r="J269" s="3"/>
      <c r="K269" s="8">
        <v>0.88999999999858892</v>
      </c>
      <c r="L269" s="3" t="s">
        <v>77</v>
      </c>
      <c r="M269" s="39">
        <v>7.0411000000000001E-2</v>
      </c>
      <c r="N269" s="39">
        <v>4.0399999999988827E-2</v>
      </c>
      <c r="O269" s="8">
        <v>218401.62839869762</v>
      </c>
      <c r="P269" s="8">
        <v>101.76</v>
      </c>
      <c r="Q269" s="8">
        <v>0</v>
      </c>
      <c r="R269" s="8">
        <v>222.2454971062632</v>
      </c>
      <c r="S269" s="39">
        <v>3.3301552910080644E-4</v>
      </c>
      <c r="T269" s="39">
        <v>9.2280863204772363E-4</v>
      </c>
      <c r="U269" s="39">
        <v>1.5019262689218928E-4</v>
      </c>
    </row>
    <row r="270" spans="2:21" ht="15" x14ac:dyDescent="0.25">
      <c r="B270" s="9" t="s">
        <v>915</v>
      </c>
      <c r="C270" s="3" t="s">
        <v>916</v>
      </c>
      <c r="D270" s="3" t="s">
        <v>133</v>
      </c>
      <c r="E270" s="3"/>
      <c r="F270" s="3" t="s">
        <v>600</v>
      </c>
      <c r="G270" s="3" t="s">
        <v>453</v>
      </c>
      <c r="H270" s="3" t="s">
        <v>614</v>
      </c>
      <c r="I270" s="3" t="s">
        <v>615</v>
      </c>
      <c r="J270" s="3"/>
      <c r="K270" s="8">
        <v>3.5700000000003711</v>
      </c>
      <c r="L270" s="3" t="s">
        <v>77</v>
      </c>
      <c r="M270" s="39">
        <v>0.05</v>
      </c>
      <c r="N270" s="39">
        <v>0.14260000000000228</v>
      </c>
      <c r="O270" s="8">
        <v>706199.84885198961</v>
      </c>
      <c r="P270" s="8">
        <v>73.94</v>
      </c>
      <c r="Q270" s="8">
        <v>0</v>
      </c>
      <c r="R270" s="8">
        <v>522.16416817543302</v>
      </c>
      <c r="S270" s="39">
        <v>7.1093109529115218E-4</v>
      </c>
      <c r="T270" s="39">
        <v>2.168132124215395E-3</v>
      </c>
      <c r="U270" s="39">
        <v>3.5287647717670252E-4</v>
      </c>
    </row>
    <row r="271" spans="2:21" ht="15" x14ac:dyDescent="0.25">
      <c r="B271" s="9" t="s">
        <v>917</v>
      </c>
      <c r="C271" s="3" t="s">
        <v>918</v>
      </c>
      <c r="D271" s="3" t="s">
        <v>133</v>
      </c>
      <c r="E271" s="3"/>
      <c r="F271" s="3" t="s">
        <v>919</v>
      </c>
      <c r="G271" s="3" t="s">
        <v>280</v>
      </c>
      <c r="H271" s="3" t="s">
        <v>614</v>
      </c>
      <c r="I271" s="3" t="s">
        <v>615</v>
      </c>
      <c r="J271" s="3"/>
      <c r="K271" s="8">
        <v>3.6999999999997253</v>
      </c>
      <c r="L271" s="3" t="s">
        <v>77</v>
      </c>
      <c r="M271" s="39">
        <v>4.4999999999999998E-2</v>
      </c>
      <c r="N271" s="39">
        <v>5.4600000000003257E-2</v>
      </c>
      <c r="O271" s="8">
        <v>398937.41856621992</v>
      </c>
      <c r="P271" s="8">
        <v>96.86</v>
      </c>
      <c r="Q271" s="8">
        <v>0</v>
      </c>
      <c r="R271" s="8">
        <v>386.41078362287124</v>
      </c>
      <c r="S271" s="39">
        <v>1.5054242210046035E-3</v>
      </c>
      <c r="T271" s="39">
        <v>1.6044563839825113E-3</v>
      </c>
      <c r="U271" s="39">
        <v>2.6113487745508455E-4</v>
      </c>
    </row>
    <row r="272" spans="2:21" ht="15" x14ac:dyDescent="0.25">
      <c r="B272" s="9" t="s">
        <v>920</v>
      </c>
      <c r="C272" s="3" t="s">
        <v>921</v>
      </c>
      <c r="D272" s="3" t="s">
        <v>133</v>
      </c>
      <c r="E272" s="3"/>
      <c r="F272" s="3" t="s">
        <v>922</v>
      </c>
      <c r="G272" s="3" t="s">
        <v>280</v>
      </c>
      <c r="H272" s="3" t="s">
        <v>614</v>
      </c>
      <c r="I272" s="3" t="s">
        <v>615</v>
      </c>
      <c r="J272" s="3"/>
      <c r="K272" s="8">
        <v>0.92999999999755734</v>
      </c>
      <c r="L272" s="3" t="s">
        <v>77</v>
      </c>
      <c r="M272" s="39">
        <v>0.06</v>
      </c>
      <c r="N272" s="39">
        <v>1.910000000000487E-2</v>
      </c>
      <c r="O272" s="8">
        <v>140923.03572547273</v>
      </c>
      <c r="P272" s="8">
        <v>104.16</v>
      </c>
      <c r="Q272" s="8">
        <v>0</v>
      </c>
      <c r="R272" s="8">
        <v>146.78543137082519</v>
      </c>
      <c r="S272" s="39">
        <v>1.5014634875691873E-3</v>
      </c>
      <c r="T272" s="39">
        <v>6.0948304866253642E-4</v>
      </c>
      <c r="U272" s="39">
        <v>9.919701327647781E-5</v>
      </c>
    </row>
    <row r="273" spans="2:21" ht="15" x14ac:dyDescent="0.25">
      <c r="B273" s="9" t="s">
        <v>923</v>
      </c>
      <c r="C273" s="3" t="s">
        <v>924</v>
      </c>
      <c r="D273" s="3" t="s">
        <v>133</v>
      </c>
      <c r="E273" s="3"/>
      <c r="F273" s="3" t="s">
        <v>925</v>
      </c>
      <c r="G273" s="3" t="s">
        <v>453</v>
      </c>
      <c r="H273" s="3" t="s">
        <v>614</v>
      </c>
      <c r="I273" s="3" t="s">
        <v>615</v>
      </c>
      <c r="J273" s="3"/>
      <c r="K273" s="8">
        <v>0.89000000000114998</v>
      </c>
      <c r="L273" s="3" t="s">
        <v>77</v>
      </c>
      <c r="M273" s="39">
        <v>6.8000000000000005E-2</v>
      </c>
      <c r="N273" s="39">
        <v>3.8400000000012265E-2</v>
      </c>
      <c r="O273" s="8">
        <v>146856.2588443367</v>
      </c>
      <c r="P273" s="8">
        <v>103.25</v>
      </c>
      <c r="Q273" s="8">
        <v>0</v>
      </c>
      <c r="R273" s="8">
        <v>151.62908727138429</v>
      </c>
      <c r="S273" s="39">
        <v>3.2863306743423524E-3</v>
      </c>
      <c r="T273" s="39">
        <v>6.2959489584910803E-4</v>
      </c>
      <c r="U273" s="39">
        <v>1.0247033675406886E-4</v>
      </c>
    </row>
    <row r="274" spans="2:21" ht="15" x14ac:dyDescent="0.25">
      <c r="B274" s="9" t="s">
        <v>926</v>
      </c>
      <c r="C274" s="3" t="s">
        <v>927</v>
      </c>
      <c r="D274" s="3" t="s">
        <v>133</v>
      </c>
      <c r="E274" s="3"/>
      <c r="F274" s="3" t="s">
        <v>624</v>
      </c>
      <c r="G274" s="3" t="s">
        <v>309</v>
      </c>
      <c r="H274" s="3" t="s">
        <v>614</v>
      </c>
      <c r="I274" s="3" t="s">
        <v>615</v>
      </c>
      <c r="J274" s="3"/>
      <c r="K274" s="8">
        <v>0.71000000000189989</v>
      </c>
      <c r="L274" s="3" t="s">
        <v>77</v>
      </c>
      <c r="M274" s="39">
        <v>5.5300000000000002E-2</v>
      </c>
      <c r="N274" s="39">
        <v>0.12589999999997731</v>
      </c>
      <c r="O274" s="8">
        <v>206163.75383245645</v>
      </c>
      <c r="P274" s="8">
        <v>95.76</v>
      </c>
      <c r="Q274" s="8">
        <v>0</v>
      </c>
      <c r="R274" s="8">
        <v>197.42241071693286</v>
      </c>
      <c r="S274" s="39">
        <v>1.7784005713314596E-3</v>
      </c>
      <c r="T274" s="39">
        <v>8.1973811456863244E-4</v>
      </c>
      <c r="U274" s="39">
        <v>1.3341728340524037E-4</v>
      </c>
    </row>
    <row r="275" spans="2:21" ht="15" x14ac:dyDescent="0.25">
      <c r="B275" s="9" t="s">
        <v>928</v>
      </c>
      <c r="C275" s="3" t="s">
        <v>929</v>
      </c>
      <c r="D275" s="3" t="s">
        <v>133</v>
      </c>
      <c r="E275" s="3"/>
      <c r="F275" s="3" t="s">
        <v>930</v>
      </c>
      <c r="G275" s="3" t="s">
        <v>280</v>
      </c>
      <c r="H275" s="3" t="s">
        <v>614</v>
      </c>
      <c r="I275" s="3" t="s">
        <v>615</v>
      </c>
      <c r="J275" s="3"/>
      <c r="K275" s="8">
        <v>2.0199999999990013</v>
      </c>
      <c r="L275" s="3" t="s">
        <v>77</v>
      </c>
      <c r="M275" s="39">
        <v>2.8500000000000001E-2</v>
      </c>
      <c r="N275" s="39">
        <v>4.0700000000013635E-2</v>
      </c>
      <c r="O275" s="8">
        <v>207425.14554518127</v>
      </c>
      <c r="P275" s="8">
        <v>98.15</v>
      </c>
      <c r="Q275" s="8">
        <v>0</v>
      </c>
      <c r="R275" s="8">
        <v>203.5877803525398</v>
      </c>
      <c r="S275" s="39">
        <v>2.9632163649311611E-3</v>
      </c>
      <c r="T275" s="39">
        <v>8.4533798675314148E-4</v>
      </c>
      <c r="U275" s="39">
        <v>1.3758381579122791E-4</v>
      </c>
    </row>
    <row r="276" spans="2:21" ht="15" x14ac:dyDescent="0.25">
      <c r="B276" s="9" t="s">
        <v>931</v>
      </c>
      <c r="C276" s="3" t="s">
        <v>932</v>
      </c>
      <c r="D276" s="3" t="s">
        <v>133</v>
      </c>
      <c r="E276" s="3"/>
      <c r="F276" s="3" t="s">
        <v>933</v>
      </c>
      <c r="G276" s="3" t="s">
        <v>280</v>
      </c>
      <c r="H276" s="3" t="s">
        <v>614</v>
      </c>
      <c r="I276" s="3" t="s">
        <v>615</v>
      </c>
      <c r="J276" s="3"/>
      <c r="K276" s="8">
        <v>2.6200000000003483</v>
      </c>
      <c r="L276" s="3" t="s">
        <v>77</v>
      </c>
      <c r="M276" s="39">
        <v>4.3700000000000003E-2</v>
      </c>
      <c r="N276" s="39">
        <v>5.0100000000012246E-2</v>
      </c>
      <c r="O276" s="8">
        <v>309890.40941975033</v>
      </c>
      <c r="P276" s="8">
        <v>98.55</v>
      </c>
      <c r="Q276" s="8">
        <v>0</v>
      </c>
      <c r="R276" s="8">
        <v>305.39699848227627</v>
      </c>
      <c r="S276" s="39">
        <v>3.2277897384539703E-3</v>
      </c>
      <c r="T276" s="39">
        <v>1.2680706249187169E-3</v>
      </c>
      <c r="U276" s="39">
        <v>2.0638608225709865E-4</v>
      </c>
    </row>
    <row r="277" spans="2:21" ht="15" x14ac:dyDescent="0.25">
      <c r="B277" s="9" t="s">
        <v>934</v>
      </c>
      <c r="C277" s="3" t="s">
        <v>935</v>
      </c>
      <c r="D277" s="3" t="s">
        <v>133</v>
      </c>
      <c r="E277" s="3"/>
      <c r="F277" s="3" t="s">
        <v>936</v>
      </c>
      <c r="G277" s="3" t="s">
        <v>937</v>
      </c>
      <c r="H277" s="3" t="s">
        <v>614</v>
      </c>
      <c r="I277" s="3" t="s">
        <v>615</v>
      </c>
      <c r="J277" s="3"/>
      <c r="K277" s="8">
        <v>3.4499999999993105</v>
      </c>
      <c r="L277" s="3" t="s">
        <v>77</v>
      </c>
      <c r="M277" s="39">
        <v>0.02</v>
      </c>
      <c r="N277" s="39">
        <v>7.3499999999994403E-2</v>
      </c>
      <c r="O277" s="8">
        <v>618158.60452370928</v>
      </c>
      <c r="P277" s="8">
        <v>110.14</v>
      </c>
      <c r="Q277" s="8">
        <v>0</v>
      </c>
      <c r="R277" s="8">
        <v>680.83988709052937</v>
      </c>
      <c r="S277" s="39">
        <v>1.0009255449413754E-3</v>
      </c>
      <c r="T277" s="39">
        <v>2.8269860718443864E-3</v>
      </c>
      <c r="U277" s="39">
        <v>4.6010889969219719E-4</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ht="15" x14ac:dyDescent="0.25">
      <c r="B279" s="7" t="s">
        <v>241</v>
      </c>
      <c r="C279" s="35"/>
      <c r="D279" s="35"/>
      <c r="E279" s="35"/>
      <c r="F279" s="35"/>
      <c r="G279" s="35"/>
      <c r="H279" s="35"/>
      <c r="I279" s="35"/>
      <c r="J279" s="35"/>
      <c r="K279" s="8">
        <v>5.2875535877108781</v>
      </c>
      <c r="L279" s="35"/>
      <c r="M279" s="39"/>
      <c r="N279" s="39">
        <v>7.7748883569774482E-2</v>
      </c>
      <c r="O279" s="8"/>
      <c r="P279" s="8"/>
      <c r="Q279" s="8">
        <v>0</v>
      </c>
      <c r="R279" s="8">
        <v>3804.0267586379464</v>
      </c>
      <c r="S279" s="39"/>
      <c r="T279" s="39">
        <v>1.5795094951836897E-2</v>
      </c>
      <c r="U279" s="39">
        <v>2.5707462202252743E-3</v>
      </c>
    </row>
    <row r="280" spans="2:21" ht="15" x14ac:dyDescent="0.25">
      <c r="B280" s="9" t="s">
        <v>938</v>
      </c>
      <c r="C280" s="3" t="s">
        <v>939</v>
      </c>
      <c r="D280" s="3" t="s">
        <v>133</v>
      </c>
      <c r="E280" s="3"/>
      <c r="F280" s="3" t="s">
        <v>940</v>
      </c>
      <c r="G280" s="3" t="s">
        <v>492</v>
      </c>
      <c r="H280" s="3" t="s">
        <v>385</v>
      </c>
      <c r="I280" s="3" t="s">
        <v>76</v>
      </c>
      <c r="J280" s="3"/>
      <c r="K280" s="8">
        <v>3.7199999999999993</v>
      </c>
      <c r="L280" s="3" t="s">
        <v>77</v>
      </c>
      <c r="M280" s="39">
        <v>3.8300000000000001E-2</v>
      </c>
      <c r="N280" s="39">
        <v>6.7099999999999993E-2</v>
      </c>
      <c r="O280" s="8">
        <v>8609.9343060414012</v>
      </c>
      <c r="P280" s="8">
        <v>96.27</v>
      </c>
      <c r="Q280" s="8">
        <v>0</v>
      </c>
      <c r="R280" s="8">
        <v>8.2887877504313678</v>
      </c>
      <c r="S280" s="39">
        <v>1.7625465831804281E-5</v>
      </c>
      <c r="T280" s="39">
        <v>3.4416737278831198E-5</v>
      </c>
      <c r="U280" s="39">
        <v>5.6015299396318069E-6</v>
      </c>
    </row>
    <row r="281" spans="2:21" ht="15" x14ac:dyDescent="0.25">
      <c r="B281" s="9" t="s">
        <v>941</v>
      </c>
      <c r="C281" s="3" t="s">
        <v>942</v>
      </c>
      <c r="D281" s="3" t="s">
        <v>133</v>
      </c>
      <c r="E281" s="3"/>
      <c r="F281" s="3" t="s">
        <v>943</v>
      </c>
      <c r="G281" s="3" t="s">
        <v>280</v>
      </c>
      <c r="H281" s="3" t="s">
        <v>378</v>
      </c>
      <c r="I281" s="3" t="s">
        <v>256</v>
      </c>
      <c r="J281" s="3"/>
      <c r="K281" s="8">
        <v>6.12</v>
      </c>
      <c r="L281" s="3" t="s">
        <v>77</v>
      </c>
      <c r="M281" s="39">
        <v>4.2999999999999997E-2</v>
      </c>
      <c r="N281" s="39">
        <v>5.8900000000000015E-2</v>
      </c>
      <c r="O281" s="8">
        <v>1245134.0085507208</v>
      </c>
      <c r="P281" s="8">
        <v>92.74</v>
      </c>
      <c r="Q281" s="8">
        <v>0</v>
      </c>
      <c r="R281" s="8">
        <v>1154.7372774378405</v>
      </c>
      <c r="S281" s="39">
        <v>8.4083010276655382E-4</v>
      </c>
      <c r="T281" s="39">
        <v>4.7947046902706222E-3</v>
      </c>
      <c r="U281" s="39">
        <v>7.8036687954041988E-4</v>
      </c>
    </row>
    <row r="282" spans="2:21" ht="15" x14ac:dyDescent="0.25">
      <c r="B282" s="9" t="s">
        <v>944</v>
      </c>
      <c r="C282" s="3" t="s">
        <v>945</v>
      </c>
      <c r="D282" s="3" t="s">
        <v>133</v>
      </c>
      <c r="E282" s="3"/>
      <c r="F282" s="3" t="s">
        <v>946</v>
      </c>
      <c r="G282" s="3" t="s">
        <v>937</v>
      </c>
      <c r="H282" s="3" t="s">
        <v>463</v>
      </c>
      <c r="I282" s="3" t="s">
        <v>256</v>
      </c>
      <c r="J282" s="3"/>
      <c r="K282" s="8">
        <v>5.2600000000000007</v>
      </c>
      <c r="L282" s="3" t="s">
        <v>77</v>
      </c>
      <c r="M282" s="39">
        <v>4.6900000000000004E-2</v>
      </c>
      <c r="N282" s="39">
        <v>6.7299999999999999E-2</v>
      </c>
      <c r="O282" s="8">
        <v>1135268.3939446961</v>
      </c>
      <c r="P282" s="8">
        <v>99.46</v>
      </c>
      <c r="Q282" s="8">
        <v>0</v>
      </c>
      <c r="R282" s="8">
        <v>1129.1379476452314</v>
      </c>
      <c r="S282" s="39">
        <v>6.0580927543040148E-4</v>
      </c>
      <c r="T282" s="39">
        <v>4.688411051862457E-3</v>
      </c>
      <c r="U282" s="39">
        <v>7.630669538353195E-4</v>
      </c>
    </row>
    <row r="283" spans="2:21" ht="15" x14ac:dyDescent="0.25">
      <c r="B283" s="9" t="s">
        <v>947</v>
      </c>
      <c r="C283" s="3" t="s">
        <v>948</v>
      </c>
      <c r="D283" s="3" t="s">
        <v>133</v>
      </c>
      <c r="E283" s="3"/>
      <c r="F283" s="3" t="s">
        <v>946</v>
      </c>
      <c r="G283" s="3" t="s">
        <v>937</v>
      </c>
      <c r="H283" s="3" t="s">
        <v>463</v>
      </c>
      <c r="I283" s="3" t="s">
        <v>256</v>
      </c>
      <c r="J283" s="3"/>
      <c r="K283" s="8">
        <v>5.16</v>
      </c>
      <c r="L283" s="3" t="s">
        <v>77</v>
      </c>
      <c r="M283" s="39">
        <v>4.6900000000000004E-2</v>
      </c>
      <c r="N283" s="39">
        <v>6.7299999999999999E-2</v>
      </c>
      <c r="O283" s="8">
        <v>1198693.274358931</v>
      </c>
      <c r="P283" s="8">
        <v>97.89</v>
      </c>
      <c r="Q283" s="8">
        <v>0</v>
      </c>
      <c r="R283" s="8">
        <v>1173.4008458363226</v>
      </c>
      <c r="S283" s="39">
        <v>5.3392227761236933E-4</v>
      </c>
      <c r="T283" s="39">
        <v>4.8721996327877144E-3</v>
      </c>
      <c r="U283" s="39">
        <v>7.9297964515973778E-4</v>
      </c>
    </row>
    <row r="284" spans="2:21" ht="15" x14ac:dyDescent="0.25">
      <c r="B284" s="9" t="s">
        <v>949</v>
      </c>
      <c r="C284" s="3" t="s">
        <v>950</v>
      </c>
      <c r="D284" s="3" t="s">
        <v>133</v>
      </c>
      <c r="E284" s="3"/>
      <c r="F284" s="3" t="s">
        <v>951</v>
      </c>
      <c r="G284" s="3" t="s">
        <v>952</v>
      </c>
      <c r="H284" s="3" t="s">
        <v>573</v>
      </c>
      <c r="I284" s="3" t="s">
        <v>76</v>
      </c>
      <c r="J284" s="3"/>
      <c r="K284" s="8">
        <v>3.0199999999999996</v>
      </c>
      <c r="L284" s="3" t="s">
        <v>77</v>
      </c>
      <c r="M284" s="39">
        <v>5.2232000000000001E-2</v>
      </c>
      <c r="N284" s="39">
        <v>0.21339999999999998</v>
      </c>
      <c r="O284" s="8">
        <v>467488.81211066409</v>
      </c>
      <c r="P284" s="8">
        <v>72.400000000000006</v>
      </c>
      <c r="Q284" s="8">
        <v>0</v>
      </c>
      <c r="R284" s="8">
        <v>338.4618999681208</v>
      </c>
      <c r="S284" s="39">
        <v>1.1317560483475096E-3</v>
      </c>
      <c r="T284" s="39">
        <v>1.4053628396372714E-3</v>
      </c>
      <c r="U284" s="39">
        <v>2.2873121175016542E-4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953</v>
      </c>
      <c r="C286" s="35"/>
      <c r="D286" s="35"/>
      <c r="E286" s="35"/>
      <c r="F286" s="35"/>
      <c r="G286" s="35"/>
      <c r="H286" s="35"/>
      <c r="I286" s="35"/>
      <c r="J286" s="35"/>
      <c r="K286" s="8">
        <v>0</v>
      </c>
      <c r="L286" s="35"/>
      <c r="M286" s="39"/>
      <c r="N286" s="39">
        <v>0</v>
      </c>
      <c r="O286" s="8"/>
      <c r="P286" s="8"/>
      <c r="Q286" s="8">
        <v>0</v>
      </c>
      <c r="R286" s="8">
        <v>0</v>
      </c>
      <c r="S286" s="39"/>
      <c r="T286" s="39">
        <v>0</v>
      </c>
      <c r="U286" s="39">
        <v>0</v>
      </c>
    </row>
    <row r="287" spans="2:21" ht="15" x14ac:dyDescent="0.25">
      <c r="B287" s="9"/>
      <c r="C287" s="3"/>
      <c r="D287" s="3" t="s">
        <v>74</v>
      </c>
      <c r="E287" s="3" t="s">
        <v>74</v>
      </c>
      <c r="F287" s="3" t="s">
        <v>74</v>
      </c>
      <c r="G287" s="3" t="s">
        <v>74</v>
      </c>
      <c r="H287" s="3"/>
      <c r="I287" s="3"/>
      <c r="J287" s="3" t="s">
        <v>74</v>
      </c>
      <c r="K287" s="8">
        <v>0</v>
      </c>
      <c r="L287" s="3" t="s">
        <v>74</v>
      </c>
      <c r="M287" s="39">
        <v>0</v>
      </c>
      <c r="N287" s="39">
        <v>0</v>
      </c>
      <c r="O287" s="8">
        <v>0</v>
      </c>
      <c r="P287" s="8">
        <v>0</v>
      </c>
      <c r="Q287" s="8">
        <v>0</v>
      </c>
      <c r="R287" s="8">
        <v>0</v>
      </c>
      <c r="S287" s="39">
        <v>0</v>
      </c>
      <c r="T287" s="39">
        <v>0</v>
      </c>
      <c r="U287" s="39">
        <v>0</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13" t="s">
        <v>107</v>
      </c>
      <c r="C289" s="35"/>
      <c r="D289" s="35"/>
      <c r="E289" s="35"/>
      <c r="F289" s="35"/>
      <c r="G289" s="35"/>
      <c r="H289" s="35"/>
      <c r="I289" s="35"/>
      <c r="J289" s="35"/>
      <c r="K289" s="8">
        <v>5.1946320547788147</v>
      </c>
      <c r="L289" s="35"/>
      <c r="M289" s="39"/>
      <c r="N289" s="39">
        <v>4.3695165118500669E-2</v>
      </c>
      <c r="O289" s="8"/>
      <c r="P289" s="8"/>
      <c r="Q289" s="8">
        <v>0</v>
      </c>
      <c r="R289" s="8">
        <v>107440.913196857</v>
      </c>
      <c r="S289" s="39"/>
      <c r="T289" s="39">
        <v>0.44611658469617516</v>
      </c>
      <c r="U289" s="39">
        <v>7.260814369173052E-2</v>
      </c>
    </row>
    <row r="290" spans="2:21" ht="15" x14ac:dyDescent="0.25">
      <c r="B290" s="7" t="s">
        <v>954</v>
      </c>
      <c r="C290" s="35"/>
      <c r="D290" s="35"/>
      <c r="E290" s="35"/>
      <c r="F290" s="35"/>
      <c r="G290" s="35"/>
      <c r="H290" s="35"/>
      <c r="I290" s="35"/>
      <c r="J290" s="35"/>
      <c r="K290" s="8">
        <v>9.0432304837729589</v>
      </c>
      <c r="L290" s="35"/>
      <c r="M290" s="39"/>
      <c r="N290" s="39">
        <v>4.9773570184521283E-2</v>
      </c>
      <c r="O290" s="8"/>
      <c r="P290" s="8"/>
      <c r="Q290" s="8">
        <v>0</v>
      </c>
      <c r="R290" s="8">
        <v>6284.7606951711468</v>
      </c>
      <c r="S290" s="39"/>
      <c r="T290" s="39">
        <v>2.6095608214213598E-2</v>
      </c>
      <c r="U290" s="39">
        <v>4.2472163912738959E-3</v>
      </c>
    </row>
    <row r="291" spans="2:21" ht="15" x14ac:dyDescent="0.25">
      <c r="B291" s="9" t="s">
        <v>955</v>
      </c>
      <c r="C291" s="3" t="s">
        <v>956</v>
      </c>
      <c r="D291" s="3" t="s">
        <v>214</v>
      </c>
      <c r="E291" s="3" t="s">
        <v>957</v>
      </c>
      <c r="F291" s="3"/>
      <c r="G291" s="3" t="s">
        <v>958</v>
      </c>
      <c r="H291" s="3" t="s">
        <v>959</v>
      </c>
      <c r="I291" s="3" t="s">
        <v>216</v>
      </c>
      <c r="J291" s="3"/>
      <c r="K291" s="8">
        <v>1.89</v>
      </c>
      <c r="L291" s="3" t="s">
        <v>52</v>
      </c>
      <c r="M291" s="39">
        <v>4.4349999999999994E-2</v>
      </c>
      <c r="N291" s="39">
        <v>4.4700000000000004E-2</v>
      </c>
      <c r="O291" s="8">
        <v>83001.136083488571</v>
      </c>
      <c r="P291" s="8">
        <v>102.1352</v>
      </c>
      <c r="Q291" s="8">
        <v>0</v>
      </c>
      <c r="R291" s="8">
        <v>317.73054943432987</v>
      </c>
      <c r="S291" s="39">
        <v>2.0750284020872142E-4</v>
      </c>
      <c r="T291" s="39">
        <v>1.3192820439600378E-3</v>
      </c>
      <c r="U291" s="39">
        <v>2.1472104715185148E-4</v>
      </c>
    </row>
    <row r="292" spans="2:21" ht="15" x14ac:dyDescent="0.25">
      <c r="B292" s="9" t="s">
        <v>960</v>
      </c>
      <c r="C292" s="3" t="s">
        <v>961</v>
      </c>
      <c r="D292" s="3" t="s">
        <v>214</v>
      </c>
      <c r="E292" s="3" t="s">
        <v>957</v>
      </c>
      <c r="F292" s="3"/>
      <c r="G292" s="3" t="s">
        <v>958</v>
      </c>
      <c r="H292" s="3" t="s">
        <v>959</v>
      </c>
      <c r="I292" s="3" t="s">
        <v>216</v>
      </c>
      <c r="J292" s="3"/>
      <c r="K292" s="8">
        <v>4.3599999999999994</v>
      </c>
      <c r="L292" s="3" t="s">
        <v>52</v>
      </c>
      <c r="M292" s="39">
        <v>5.0819999999999997E-2</v>
      </c>
      <c r="N292" s="39">
        <v>5.0899999999999987E-2</v>
      </c>
      <c r="O292" s="8">
        <v>335832.1327569515</v>
      </c>
      <c r="P292" s="8">
        <v>102.4589</v>
      </c>
      <c r="Q292" s="8">
        <v>0</v>
      </c>
      <c r="R292" s="8">
        <v>1289.6487287766679</v>
      </c>
      <c r="S292" s="39">
        <v>8.3958033189237885E-4</v>
      </c>
      <c r="T292" s="39">
        <v>5.3548845520836608E-3</v>
      </c>
      <c r="U292" s="39">
        <v>8.7153950413010046E-4</v>
      </c>
    </row>
    <row r="293" spans="2:21" ht="15" x14ac:dyDescent="0.25">
      <c r="B293" s="9" t="s">
        <v>962</v>
      </c>
      <c r="C293" s="3" t="s">
        <v>963</v>
      </c>
      <c r="D293" s="3" t="s">
        <v>214</v>
      </c>
      <c r="E293" s="3" t="s">
        <v>957</v>
      </c>
      <c r="F293" s="3"/>
      <c r="G293" s="3" t="s">
        <v>958</v>
      </c>
      <c r="H293" s="3" t="s">
        <v>959</v>
      </c>
      <c r="I293" s="3" t="s">
        <v>216</v>
      </c>
      <c r="J293" s="3"/>
      <c r="K293" s="8">
        <v>5.76</v>
      </c>
      <c r="L293" s="3" t="s">
        <v>52</v>
      </c>
      <c r="M293" s="39">
        <v>5.4120000000000001E-2</v>
      </c>
      <c r="N293" s="39">
        <v>5.3899999999999997E-2</v>
      </c>
      <c r="O293" s="8">
        <v>40972.788768511135</v>
      </c>
      <c r="P293" s="8">
        <v>102.77</v>
      </c>
      <c r="Q293" s="8">
        <v>0</v>
      </c>
      <c r="R293" s="8">
        <v>157.81974397689007</v>
      </c>
      <c r="S293" s="39">
        <v>1.0243197192127783E-4</v>
      </c>
      <c r="T293" s="39">
        <v>6.5529976510525945E-4</v>
      </c>
      <c r="U293" s="39">
        <v>1.0665395804176178E-4</v>
      </c>
    </row>
    <row r="294" spans="2:21" ht="15" x14ac:dyDescent="0.25">
      <c r="B294" s="9" t="s">
        <v>964</v>
      </c>
      <c r="C294" s="3" t="s">
        <v>965</v>
      </c>
      <c r="D294" s="3" t="s">
        <v>214</v>
      </c>
      <c r="E294" s="3" t="s">
        <v>214</v>
      </c>
      <c r="F294" s="3"/>
      <c r="G294" s="3" t="s">
        <v>958</v>
      </c>
      <c r="H294" s="3" t="s">
        <v>966</v>
      </c>
      <c r="I294" s="3" t="s">
        <v>967</v>
      </c>
      <c r="J294" s="3"/>
      <c r="K294" s="8">
        <v>17.059999999999999</v>
      </c>
      <c r="L294" s="3" t="s">
        <v>52</v>
      </c>
      <c r="M294" s="39">
        <v>8.1000000000000003E-2</v>
      </c>
      <c r="N294" s="39">
        <v>5.9799999999999999E-2</v>
      </c>
      <c r="O294" s="8">
        <v>452038.66823279194</v>
      </c>
      <c r="P294" s="8">
        <v>137.29</v>
      </c>
      <c r="Q294" s="8">
        <v>0</v>
      </c>
      <c r="R294" s="8">
        <v>2326.0233735383049</v>
      </c>
      <c r="S294" s="39">
        <v>3.6163093458623356E-3</v>
      </c>
      <c r="T294" s="39">
        <v>9.6581234508414417E-3</v>
      </c>
      <c r="U294" s="39">
        <v>1.5719173852026935E-3</v>
      </c>
    </row>
    <row r="295" spans="2:21" ht="15" x14ac:dyDescent="0.25">
      <c r="B295" s="9" t="s">
        <v>968</v>
      </c>
      <c r="C295" s="3" t="s">
        <v>969</v>
      </c>
      <c r="D295" s="3" t="s">
        <v>214</v>
      </c>
      <c r="E295" s="3" t="s">
        <v>957</v>
      </c>
      <c r="F295" s="3"/>
      <c r="G295" s="3" t="s">
        <v>970</v>
      </c>
      <c r="H295" s="3" t="s">
        <v>971</v>
      </c>
      <c r="I295" s="3" t="s">
        <v>216</v>
      </c>
      <c r="J295" s="3"/>
      <c r="K295" s="8">
        <v>2.8600000000000003</v>
      </c>
      <c r="L295" s="3" t="s">
        <v>50</v>
      </c>
      <c r="M295" s="39">
        <v>3.2500000000000001E-2</v>
      </c>
      <c r="N295" s="39">
        <v>2.9300000000000003E-2</v>
      </c>
      <c r="O295" s="8">
        <v>116016.3447467474</v>
      </c>
      <c r="P295" s="8">
        <v>101.6001</v>
      </c>
      <c r="Q295" s="8">
        <v>0</v>
      </c>
      <c r="R295" s="8">
        <v>505.86249241353568</v>
      </c>
      <c r="S295" s="39">
        <v>1.6642711913175643E-4</v>
      </c>
      <c r="T295" s="39">
        <v>2.100444241645026E-3</v>
      </c>
      <c r="U295" s="39">
        <v>3.4185986924851829E-4</v>
      </c>
    </row>
    <row r="296" spans="2:21" ht="15" x14ac:dyDescent="0.25">
      <c r="B296" s="9" t="s">
        <v>972</v>
      </c>
      <c r="C296" s="3" t="s">
        <v>973</v>
      </c>
      <c r="D296" s="3" t="s">
        <v>214</v>
      </c>
      <c r="E296" s="3" t="s">
        <v>957</v>
      </c>
      <c r="F296" s="3"/>
      <c r="G296" s="3" t="s">
        <v>970</v>
      </c>
      <c r="H296" s="3" t="s">
        <v>971</v>
      </c>
      <c r="I296" s="3" t="s">
        <v>216</v>
      </c>
      <c r="J296" s="3"/>
      <c r="K296" s="8">
        <v>5.08</v>
      </c>
      <c r="L296" s="3" t="s">
        <v>50</v>
      </c>
      <c r="M296" s="39">
        <v>4.4999999999999998E-2</v>
      </c>
      <c r="N296" s="39">
        <v>4.1799999999999997E-2</v>
      </c>
      <c r="O296" s="8">
        <v>381332.41183152219</v>
      </c>
      <c r="P296" s="8">
        <v>103.1255</v>
      </c>
      <c r="Q296" s="8">
        <v>0</v>
      </c>
      <c r="R296" s="8">
        <v>1687.675807031419</v>
      </c>
      <c r="S296" s="39">
        <v>4.2474093543274911E-4</v>
      </c>
      <c r="T296" s="39">
        <v>7.0075741605781757E-3</v>
      </c>
      <c r="U296" s="39">
        <v>1.1405246274989705E-3</v>
      </c>
    </row>
    <row r="297" spans="2:21" x14ac:dyDescent="0.2">
      <c r="B297" s="42"/>
      <c r="C297" s="43"/>
      <c r="D297" s="43"/>
      <c r="E297" s="43"/>
      <c r="F297" s="43"/>
      <c r="G297" s="43"/>
      <c r="H297" s="43"/>
      <c r="I297" s="43"/>
      <c r="J297" s="43"/>
      <c r="K297" s="12"/>
      <c r="L297" s="43"/>
      <c r="M297" s="12"/>
      <c r="N297" s="12"/>
      <c r="O297" s="12"/>
      <c r="P297" s="12"/>
      <c r="Q297" s="12"/>
      <c r="R297" s="12"/>
      <c r="S297" s="12"/>
      <c r="T297" s="12"/>
      <c r="U297" s="12"/>
    </row>
    <row r="298" spans="2:21" ht="15" x14ac:dyDescent="0.25">
      <c r="B298" s="7" t="s">
        <v>244</v>
      </c>
      <c r="C298" s="35"/>
      <c r="D298" s="35"/>
      <c r="E298" s="35"/>
      <c r="F298" s="35"/>
      <c r="G298" s="35"/>
      <c r="H298" s="35"/>
      <c r="I298" s="35"/>
      <c r="J298" s="35"/>
      <c r="K298" s="8">
        <v>4.9555213379330274</v>
      </c>
      <c r="L298" s="35"/>
      <c r="M298" s="39"/>
      <c r="N298" s="39">
        <v>4.3317518081681834E-2</v>
      </c>
      <c r="O298" s="8"/>
      <c r="P298" s="8"/>
      <c r="Q298" s="8">
        <v>0</v>
      </c>
      <c r="R298" s="8">
        <v>101156.15250168585</v>
      </c>
      <c r="S298" s="39"/>
      <c r="T298" s="39">
        <v>0.42002097648196157</v>
      </c>
      <c r="U298" s="39">
        <v>6.8360927300456634E-2</v>
      </c>
    </row>
    <row r="299" spans="2:21" ht="15" x14ac:dyDescent="0.25">
      <c r="B299" s="9" t="s">
        <v>974</v>
      </c>
      <c r="C299" s="3" t="s">
        <v>975</v>
      </c>
      <c r="D299" s="3" t="s">
        <v>214</v>
      </c>
      <c r="E299" s="3" t="s">
        <v>957</v>
      </c>
      <c r="F299" s="3"/>
      <c r="G299" s="3" t="s">
        <v>976</v>
      </c>
      <c r="H299" s="3" t="s">
        <v>215</v>
      </c>
      <c r="I299" s="3" t="s">
        <v>216</v>
      </c>
      <c r="J299" s="3"/>
      <c r="K299" s="8">
        <v>5.2499999999998481</v>
      </c>
      <c r="L299" s="3" t="s">
        <v>52</v>
      </c>
      <c r="M299" s="39">
        <v>3.6000000000000004E-2</v>
      </c>
      <c r="N299" s="39">
        <v>3.9300000000001008E-2</v>
      </c>
      <c r="O299" s="8">
        <v>617674.6860188992</v>
      </c>
      <c r="P299" s="8">
        <v>98.558999999999997</v>
      </c>
      <c r="Q299" s="8">
        <v>0</v>
      </c>
      <c r="R299" s="8">
        <v>2281.6849286749452</v>
      </c>
      <c r="S299" s="39">
        <v>2.7655866065210842E-4</v>
      </c>
      <c r="T299" s="39">
        <v>9.4740211847248092E-3</v>
      </c>
      <c r="U299" s="39">
        <v>1.5419536397363075E-3</v>
      </c>
    </row>
    <row r="300" spans="2:21" ht="15" x14ac:dyDescent="0.25">
      <c r="B300" s="9" t="s">
        <v>977</v>
      </c>
      <c r="C300" s="3" t="s">
        <v>978</v>
      </c>
      <c r="D300" s="3" t="s">
        <v>214</v>
      </c>
      <c r="E300" s="3" t="s">
        <v>957</v>
      </c>
      <c r="F300" s="3"/>
      <c r="G300" s="3" t="s">
        <v>979</v>
      </c>
      <c r="H300" s="3" t="s">
        <v>980</v>
      </c>
      <c r="I300" s="3" t="s">
        <v>967</v>
      </c>
      <c r="J300" s="3"/>
      <c r="K300" s="8">
        <v>1.9900000000002367</v>
      </c>
      <c r="L300" s="3" t="s">
        <v>50</v>
      </c>
      <c r="M300" s="39">
        <v>2.75E-2</v>
      </c>
      <c r="N300" s="39">
        <v>1.2599999999998963E-2</v>
      </c>
      <c r="O300" s="8">
        <v>353552.63388171385</v>
      </c>
      <c r="P300" s="8">
        <v>105.5128</v>
      </c>
      <c r="Q300" s="8">
        <v>0</v>
      </c>
      <c r="R300" s="8">
        <v>1600.9520566032566</v>
      </c>
      <c r="S300" s="39">
        <v>5.8925438980285644E-4</v>
      </c>
      <c r="T300" s="39">
        <v>6.6474794610648898E-3</v>
      </c>
      <c r="U300" s="39">
        <v>1.0819170603700828E-3</v>
      </c>
    </row>
    <row r="301" spans="2:21" ht="15" x14ac:dyDescent="0.25">
      <c r="B301" s="9" t="s">
        <v>981</v>
      </c>
      <c r="C301" s="3" t="s">
        <v>982</v>
      </c>
      <c r="D301" s="3" t="s">
        <v>214</v>
      </c>
      <c r="E301" s="3" t="s">
        <v>957</v>
      </c>
      <c r="F301" s="3"/>
      <c r="G301" s="3" t="s">
        <v>983</v>
      </c>
      <c r="H301" s="3" t="s">
        <v>984</v>
      </c>
      <c r="I301" s="3" t="s">
        <v>967</v>
      </c>
      <c r="J301" s="3"/>
      <c r="K301" s="8">
        <v>6.940000000000059</v>
      </c>
      <c r="L301" s="3" t="s">
        <v>52</v>
      </c>
      <c r="M301" s="39">
        <v>5.1249999999999997E-2</v>
      </c>
      <c r="N301" s="39">
        <v>6.1100000000001417E-2</v>
      </c>
      <c r="O301" s="8">
        <v>793953.12915742083</v>
      </c>
      <c r="P301" s="8">
        <v>96.518100000000004</v>
      </c>
      <c r="Q301" s="8">
        <v>0</v>
      </c>
      <c r="R301" s="8">
        <v>2872.1236688727145</v>
      </c>
      <c r="S301" s="39">
        <v>1.5879062583148418E-3</v>
      </c>
      <c r="T301" s="39">
        <v>1.1925643256911799E-2</v>
      </c>
      <c r="U301" s="39">
        <v>1.9409698023306709E-3</v>
      </c>
    </row>
    <row r="302" spans="2:21" ht="15" x14ac:dyDescent="0.25">
      <c r="B302" s="9" t="s">
        <v>985</v>
      </c>
      <c r="C302" s="3" t="s">
        <v>986</v>
      </c>
      <c r="D302" s="3" t="s">
        <v>214</v>
      </c>
      <c r="E302" s="3" t="s">
        <v>957</v>
      </c>
      <c r="F302" s="3"/>
      <c r="G302" s="3" t="s">
        <v>976</v>
      </c>
      <c r="H302" s="3" t="s">
        <v>987</v>
      </c>
      <c r="I302" s="3" t="s">
        <v>216</v>
      </c>
      <c r="J302" s="3"/>
      <c r="K302" s="8">
        <v>7.4300000000005904</v>
      </c>
      <c r="L302" s="3" t="s">
        <v>52</v>
      </c>
      <c r="M302" s="39">
        <v>4.3749999999999997E-2</v>
      </c>
      <c r="N302" s="39">
        <v>4.5800000000007272E-2</v>
      </c>
      <c r="O302" s="8">
        <v>90550.797799426204</v>
      </c>
      <c r="P302" s="8">
        <v>99.569900000000004</v>
      </c>
      <c r="Q302" s="8">
        <v>0</v>
      </c>
      <c r="R302" s="8">
        <v>337.92470724564225</v>
      </c>
      <c r="S302" s="39">
        <v>1.8110159559885244E-4</v>
      </c>
      <c r="T302" s="39">
        <v>1.4031323058904417E-3</v>
      </c>
      <c r="U302" s="39">
        <v>2.28368179035501E-4</v>
      </c>
    </row>
    <row r="303" spans="2:21" ht="15" x14ac:dyDescent="0.25">
      <c r="B303" s="9" t="s">
        <v>988</v>
      </c>
      <c r="C303" s="3" t="s">
        <v>989</v>
      </c>
      <c r="D303" s="3" t="s">
        <v>214</v>
      </c>
      <c r="E303" s="3" t="s">
        <v>957</v>
      </c>
      <c r="F303" s="3"/>
      <c r="G303" s="3" t="s">
        <v>990</v>
      </c>
      <c r="H303" s="3" t="s">
        <v>987</v>
      </c>
      <c r="I303" s="3" t="s">
        <v>216</v>
      </c>
      <c r="J303" s="3"/>
      <c r="K303" s="8">
        <v>5.8100000000002057</v>
      </c>
      <c r="L303" s="3" t="s">
        <v>52</v>
      </c>
      <c r="M303" s="39">
        <v>4.4000000000000004E-2</v>
      </c>
      <c r="N303" s="39">
        <v>3.7999999999998063E-2</v>
      </c>
      <c r="O303" s="8">
        <v>587957.84344180604</v>
      </c>
      <c r="P303" s="8">
        <v>105.21120000000001</v>
      </c>
      <c r="Q303" s="8">
        <v>0</v>
      </c>
      <c r="R303" s="8">
        <v>2318.5039293729533</v>
      </c>
      <c r="S303" s="39">
        <v>6.5409539067959159E-4</v>
      </c>
      <c r="T303" s="39">
        <v>9.6269011850392688E-3</v>
      </c>
      <c r="U303" s="39">
        <v>1.5668357746113962E-3</v>
      </c>
    </row>
    <row r="304" spans="2:21" ht="15" x14ac:dyDescent="0.25">
      <c r="B304" s="9" t="s">
        <v>991</v>
      </c>
      <c r="C304" s="3" t="s">
        <v>992</v>
      </c>
      <c r="D304" s="3" t="s">
        <v>214</v>
      </c>
      <c r="E304" s="3" t="s">
        <v>957</v>
      </c>
      <c r="F304" s="3"/>
      <c r="G304" s="3" t="s">
        <v>983</v>
      </c>
      <c r="H304" s="3" t="s">
        <v>993</v>
      </c>
      <c r="I304" s="3" t="s">
        <v>967</v>
      </c>
      <c r="J304" s="3"/>
      <c r="K304" s="8">
        <v>0.64000000000018176</v>
      </c>
      <c r="L304" s="3" t="s">
        <v>52</v>
      </c>
      <c r="M304" s="39">
        <v>6.3750000000000001E-2</v>
      </c>
      <c r="N304" s="39">
        <v>4.7899999999998874E-2</v>
      </c>
      <c r="O304" s="8">
        <v>478238.9042531859</v>
      </c>
      <c r="P304" s="8">
        <v>103.05329999999999</v>
      </c>
      <c r="Q304" s="8">
        <v>0</v>
      </c>
      <c r="R304" s="8">
        <v>1847.1678163680717</v>
      </c>
      <c r="S304" s="39">
        <v>6.3765187233758122E-4</v>
      </c>
      <c r="T304" s="39">
        <v>7.6698175125239163E-3</v>
      </c>
      <c r="U304" s="39">
        <v>1.2483086958489894E-3</v>
      </c>
    </row>
    <row r="305" spans="2:21" ht="15" x14ac:dyDescent="0.25">
      <c r="B305" s="9" t="s">
        <v>994</v>
      </c>
      <c r="C305" s="3" t="s">
        <v>995</v>
      </c>
      <c r="D305" s="3" t="s">
        <v>214</v>
      </c>
      <c r="E305" s="3" t="s">
        <v>957</v>
      </c>
      <c r="F305" s="3"/>
      <c r="G305" s="3" t="s">
        <v>958</v>
      </c>
      <c r="H305" s="3" t="s">
        <v>993</v>
      </c>
      <c r="I305" s="3" t="s">
        <v>967</v>
      </c>
      <c r="J305" s="3"/>
      <c r="K305" s="8">
        <v>3.9999999999997717</v>
      </c>
      <c r="L305" s="3" t="s">
        <v>50</v>
      </c>
      <c r="M305" s="39">
        <v>2.7080000000000003E-2</v>
      </c>
      <c r="N305" s="39">
        <v>2.1599999999998093E-2</v>
      </c>
      <c r="O305" s="8">
        <v>252982.12580999357</v>
      </c>
      <c r="P305" s="8">
        <v>104.0016</v>
      </c>
      <c r="Q305" s="8">
        <v>0</v>
      </c>
      <c r="R305" s="8">
        <v>1129.1434156172813</v>
      </c>
      <c r="S305" s="39">
        <v>2.5298212580999362E-4</v>
      </c>
      <c r="T305" s="39">
        <v>4.6884337559976279E-3</v>
      </c>
      <c r="U305" s="39">
        <v>7.6307064906917864E-4</v>
      </c>
    </row>
    <row r="306" spans="2:21" ht="15" x14ac:dyDescent="0.25">
      <c r="B306" s="9" t="s">
        <v>996</v>
      </c>
      <c r="C306" s="3" t="s">
        <v>997</v>
      </c>
      <c r="D306" s="3" t="s">
        <v>214</v>
      </c>
      <c r="E306" s="3" t="s">
        <v>957</v>
      </c>
      <c r="F306" s="3"/>
      <c r="G306" s="3" t="s">
        <v>958</v>
      </c>
      <c r="H306" s="3" t="s">
        <v>993</v>
      </c>
      <c r="I306" s="3" t="s">
        <v>967</v>
      </c>
      <c r="J306" s="3"/>
      <c r="K306" s="8">
        <v>3.1000000000001342</v>
      </c>
      <c r="L306" s="3" t="s">
        <v>50</v>
      </c>
      <c r="M306" s="39">
        <v>3.875E-2</v>
      </c>
      <c r="N306" s="39">
        <v>1.9100000000001938E-2</v>
      </c>
      <c r="O306" s="8">
        <v>430972.01014460734</v>
      </c>
      <c r="P306" s="8">
        <v>108.7409</v>
      </c>
      <c r="Q306" s="8">
        <v>0</v>
      </c>
      <c r="R306" s="8">
        <v>2011.2282059743425</v>
      </c>
      <c r="S306" s="39">
        <v>2.4626972008263276E-4</v>
      </c>
      <c r="T306" s="39">
        <v>8.3510297110927431E-3</v>
      </c>
      <c r="U306" s="39">
        <v>1.3591800574952518E-3</v>
      </c>
    </row>
    <row r="307" spans="2:21" ht="15" x14ac:dyDescent="0.25">
      <c r="B307" s="9" t="s">
        <v>998</v>
      </c>
      <c r="C307" s="3" t="s">
        <v>999</v>
      </c>
      <c r="D307" s="3" t="s">
        <v>214</v>
      </c>
      <c r="E307" s="3" t="s">
        <v>957</v>
      </c>
      <c r="F307" s="3"/>
      <c r="G307" s="3" t="s">
        <v>983</v>
      </c>
      <c r="H307" s="3" t="s">
        <v>1000</v>
      </c>
      <c r="I307" s="3" t="s">
        <v>967</v>
      </c>
      <c r="J307" s="3"/>
      <c r="K307" s="8">
        <v>5.5899999999998142</v>
      </c>
      <c r="L307" s="3" t="s">
        <v>58</v>
      </c>
      <c r="M307" s="39">
        <v>5.4530000000000002E-2</v>
      </c>
      <c r="N307" s="39">
        <v>5.1500000000000094E-2</v>
      </c>
      <c r="O307" s="8">
        <v>383207.24223321798</v>
      </c>
      <c r="P307" s="8">
        <v>106.2638</v>
      </c>
      <c r="Q307" s="8">
        <v>0</v>
      </c>
      <c r="R307" s="8">
        <v>1951.9231317376261</v>
      </c>
      <c r="S307" s="39">
        <v>5.2934660666950021E-4</v>
      </c>
      <c r="T307" s="39">
        <v>8.1047829473002431E-3</v>
      </c>
      <c r="U307" s="39">
        <v>1.3191019231635138E-3</v>
      </c>
    </row>
    <row r="308" spans="2:21" ht="15" x14ac:dyDescent="0.25">
      <c r="B308" s="9" t="s">
        <v>1001</v>
      </c>
      <c r="C308" s="3" t="s">
        <v>1002</v>
      </c>
      <c r="D308" s="3" t="s">
        <v>214</v>
      </c>
      <c r="E308" s="3" t="s">
        <v>957</v>
      </c>
      <c r="F308" s="3"/>
      <c r="G308" s="3" t="s">
        <v>1003</v>
      </c>
      <c r="H308" s="3" t="s">
        <v>1000</v>
      </c>
      <c r="I308" s="3" t="s">
        <v>967</v>
      </c>
      <c r="J308" s="3"/>
      <c r="K308" s="8">
        <v>6.6799999999998141</v>
      </c>
      <c r="L308" s="3" t="s">
        <v>52</v>
      </c>
      <c r="M308" s="39">
        <v>4.1250000000000002E-2</v>
      </c>
      <c r="N308" s="39">
        <v>4.430000000000163E-2</v>
      </c>
      <c r="O308" s="8">
        <v>593403.33815517463</v>
      </c>
      <c r="P308" s="8">
        <v>98.156300000000002</v>
      </c>
      <c r="Q308" s="8">
        <v>0</v>
      </c>
      <c r="R308" s="8">
        <v>2183.0711688897359</v>
      </c>
      <c r="S308" s="39">
        <v>2.967016690775873E-4</v>
      </c>
      <c r="T308" s="39">
        <v>9.0645567413351613E-3</v>
      </c>
      <c r="U308" s="39">
        <v>1.4753108513662276E-3</v>
      </c>
    </row>
    <row r="309" spans="2:21" ht="15" x14ac:dyDescent="0.25">
      <c r="B309" s="9" t="s">
        <v>1004</v>
      </c>
      <c r="C309" s="3" t="s">
        <v>1005</v>
      </c>
      <c r="D309" s="3" t="s">
        <v>214</v>
      </c>
      <c r="E309" s="3" t="s">
        <v>957</v>
      </c>
      <c r="F309" s="3"/>
      <c r="G309" s="3" t="s">
        <v>1003</v>
      </c>
      <c r="H309" s="3" t="s">
        <v>1000</v>
      </c>
      <c r="I309" s="3" t="s">
        <v>967</v>
      </c>
      <c r="J309" s="3"/>
      <c r="K309" s="8">
        <v>7.1400000000001178</v>
      </c>
      <c r="L309" s="3" t="s">
        <v>52</v>
      </c>
      <c r="M309" s="39">
        <v>4.2500000000000003E-2</v>
      </c>
      <c r="N309" s="39">
        <v>4.4700000000003265E-2</v>
      </c>
      <c r="O309" s="8">
        <v>190281.14382854677</v>
      </c>
      <c r="P309" s="8">
        <v>99.4495</v>
      </c>
      <c r="Q309" s="8">
        <v>0</v>
      </c>
      <c r="R309" s="8">
        <v>709.24770570621854</v>
      </c>
      <c r="S309" s="39">
        <v>1.2685409588569785E-4</v>
      </c>
      <c r="T309" s="39">
        <v>2.9449411286510932E-3</v>
      </c>
      <c r="U309" s="39">
        <v>4.793067910228241E-4</v>
      </c>
    </row>
    <row r="310" spans="2:21" ht="15" x14ac:dyDescent="0.25">
      <c r="B310" s="9" t="s">
        <v>1006</v>
      </c>
      <c r="C310" s="3" t="s">
        <v>1007</v>
      </c>
      <c r="D310" s="3" t="s">
        <v>214</v>
      </c>
      <c r="E310" s="3" t="s">
        <v>957</v>
      </c>
      <c r="F310" s="3"/>
      <c r="G310" s="3" t="s">
        <v>990</v>
      </c>
      <c r="H310" s="3" t="s">
        <v>1000</v>
      </c>
      <c r="I310" s="3" t="s">
        <v>967</v>
      </c>
      <c r="J310" s="3"/>
      <c r="K310" s="8">
        <v>4.2499999999999725</v>
      </c>
      <c r="L310" s="3" t="s">
        <v>52</v>
      </c>
      <c r="M310" s="39">
        <v>4.8750000000000002E-2</v>
      </c>
      <c r="N310" s="39">
        <v>3.7000000000002545E-2</v>
      </c>
      <c r="O310" s="8">
        <v>371522.76643402368</v>
      </c>
      <c r="P310" s="8">
        <v>107.0087</v>
      </c>
      <c r="Q310" s="8">
        <v>0</v>
      </c>
      <c r="R310" s="8">
        <v>1490.0607221623402</v>
      </c>
      <c r="S310" s="39">
        <v>7.4304553286804733E-4</v>
      </c>
      <c r="T310" s="39">
        <v>6.1870360236329922E-3</v>
      </c>
      <c r="U310" s="39">
        <v>1.0069771356646649E-3</v>
      </c>
    </row>
    <row r="311" spans="2:21" ht="15" x14ac:dyDescent="0.25">
      <c r="B311" s="9" t="s">
        <v>1008</v>
      </c>
      <c r="C311" s="3" t="s">
        <v>1009</v>
      </c>
      <c r="D311" s="3" t="s">
        <v>214</v>
      </c>
      <c r="E311" s="3" t="s">
        <v>957</v>
      </c>
      <c r="F311" s="3"/>
      <c r="G311" s="3" t="s">
        <v>1003</v>
      </c>
      <c r="H311" s="3" t="s">
        <v>1000</v>
      </c>
      <c r="I311" s="3" t="s">
        <v>967</v>
      </c>
      <c r="J311" s="3"/>
      <c r="K311" s="8">
        <v>5.6100000000000074</v>
      </c>
      <c r="L311" s="3" t="s">
        <v>52</v>
      </c>
      <c r="M311" s="39">
        <v>0.04</v>
      </c>
      <c r="N311" s="39">
        <v>4.2000000000004374E-2</v>
      </c>
      <c r="O311" s="8">
        <v>227932.85013020938</v>
      </c>
      <c r="P311" s="8">
        <v>100.5966</v>
      </c>
      <c r="Q311" s="8">
        <v>0</v>
      </c>
      <c r="R311" s="8">
        <v>859.38865063599701</v>
      </c>
      <c r="S311" s="39">
        <v>7.5977616710069793E-5</v>
      </c>
      <c r="T311" s="39">
        <v>3.5683569539839018E-3</v>
      </c>
      <c r="U311" s="39">
        <v>5.8077144707521192E-4</v>
      </c>
    </row>
    <row r="312" spans="2:21" ht="15" x14ac:dyDescent="0.25">
      <c r="B312" s="9" t="s">
        <v>1010</v>
      </c>
      <c r="C312" s="3" t="s">
        <v>1011</v>
      </c>
      <c r="D312" s="3" t="s">
        <v>214</v>
      </c>
      <c r="E312" s="3" t="s">
        <v>957</v>
      </c>
      <c r="F312" s="3"/>
      <c r="G312" s="3" t="s">
        <v>976</v>
      </c>
      <c r="H312" s="3" t="s">
        <v>1012</v>
      </c>
      <c r="I312" s="3" t="s">
        <v>216</v>
      </c>
      <c r="J312" s="3"/>
      <c r="K312" s="8">
        <v>7.2199999999999012</v>
      </c>
      <c r="L312" s="3" t="s">
        <v>50</v>
      </c>
      <c r="M312" s="39">
        <v>1.8000000000000002E-2</v>
      </c>
      <c r="N312" s="39">
        <v>1.7199999999999514E-2</v>
      </c>
      <c r="O312" s="8">
        <v>621408.73953617585</v>
      </c>
      <c r="P312" s="8">
        <v>102.0532</v>
      </c>
      <c r="Q312" s="8">
        <v>0</v>
      </c>
      <c r="R312" s="8">
        <v>2721.5945012452644</v>
      </c>
      <c r="S312" s="39">
        <v>6.2140873953617584E-4</v>
      </c>
      <c r="T312" s="39">
        <v>1.130061545175833E-2</v>
      </c>
      <c r="U312" s="39">
        <v>1.8392427869164888E-3</v>
      </c>
    </row>
    <row r="313" spans="2:21" ht="15" x14ac:dyDescent="0.25">
      <c r="B313" s="9" t="s">
        <v>1013</v>
      </c>
      <c r="C313" s="3" t="s">
        <v>1014</v>
      </c>
      <c r="D313" s="3" t="s">
        <v>214</v>
      </c>
      <c r="E313" s="3" t="s">
        <v>957</v>
      </c>
      <c r="F313" s="3"/>
      <c r="G313" s="3" t="s">
        <v>1003</v>
      </c>
      <c r="H313" s="3" t="s">
        <v>1012</v>
      </c>
      <c r="I313" s="3" t="s">
        <v>216</v>
      </c>
      <c r="J313" s="3"/>
      <c r="K313" s="8">
        <v>5.5499999999998382</v>
      </c>
      <c r="L313" s="3" t="s">
        <v>52</v>
      </c>
      <c r="M313" s="39">
        <v>4.3749999999999997E-2</v>
      </c>
      <c r="N313" s="39">
        <v>4.6599999999995714E-2</v>
      </c>
      <c r="O313" s="8">
        <v>291411.75992771587</v>
      </c>
      <c r="P313" s="8">
        <v>100.15349999999999</v>
      </c>
      <c r="Q313" s="8">
        <v>0</v>
      </c>
      <c r="R313" s="8">
        <v>1093.8873654092331</v>
      </c>
      <c r="S313" s="39">
        <v>1.9427450661847724E-4</v>
      </c>
      <c r="T313" s="39">
        <v>4.5420434448889225E-3</v>
      </c>
      <c r="U313" s="39">
        <v>7.3924474994620183E-4</v>
      </c>
    </row>
    <row r="314" spans="2:21" ht="15" x14ac:dyDescent="0.25">
      <c r="B314" s="9" t="s">
        <v>1015</v>
      </c>
      <c r="C314" s="3" t="s">
        <v>1016</v>
      </c>
      <c r="D314" s="3" t="s">
        <v>214</v>
      </c>
      <c r="E314" s="3" t="s">
        <v>957</v>
      </c>
      <c r="F314" s="3"/>
      <c r="G314" s="3" t="s">
        <v>983</v>
      </c>
      <c r="H314" s="3" t="s">
        <v>1000</v>
      </c>
      <c r="I314" s="3" t="s">
        <v>967</v>
      </c>
      <c r="J314" s="3"/>
      <c r="K314" s="8">
        <v>5.4400000000002136</v>
      </c>
      <c r="L314" s="3" t="s">
        <v>50</v>
      </c>
      <c r="M314" s="39">
        <v>4.3749999999999997E-2</v>
      </c>
      <c r="N314" s="39">
        <v>3.7500000000000151E-2</v>
      </c>
      <c r="O314" s="8">
        <v>244269.33426936448</v>
      </c>
      <c r="P314" s="8">
        <v>105.85429999999999</v>
      </c>
      <c r="Q314" s="8">
        <v>0</v>
      </c>
      <c r="R314" s="8">
        <v>1109.6771399262207</v>
      </c>
      <c r="S314" s="39">
        <v>3.2569244569248599E-4</v>
      </c>
      <c r="T314" s="39">
        <v>4.607605809085649E-3</v>
      </c>
      <c r="U314" s="39">
        <v>7.4991541704011293E-4</v>
      </c>
    </row>
    <row r="315" spans="2:21" ht="15" x14ac:dyDescent="0.25">
      <c r="B315" s="9" t="s">
        <v>1017</v>
      </c>
      <c r="C315" s="3" t="s">
        <v>1018</v>
      </c>
      <c r="D315" s="3" t="s">
        <v>214</v>
      </c>
      <c r="E315" s="3" t="s">
        <v>957</v>
      </c>
      <c r="F315" s="3"/>
      <c r="G315" s="3" t="s">
        <v>983</v>
      </c>
      <c r="H315" s="3" t="s">
        <v>1000</v>
      </c>
      <c r="I315" s="3" t="s">
        <v>967</v>
      </c>
      <c r="J315" s="3"/>
      <c r="K315" s="8">
        <v>5.2300000000000182</v>
      </c>
      <c r="L315" s="3" t="s">
        <v>52</v>
      </c>
      <c r="M315" s="39">
        <v>5.7500000000000002E-2</v>
      </c>
      <c r="N315" s="39">
        <v>6.2299999999999536E-2</v>
      </c>
      <c r="O315" s="8">
        <v>388963.90807263012</v>
      </c>
      <c r="P315" s="8">
        <v>99.553299999999993</v>
      </c>
      <c r="Q315" s="8">
        <v>0</v>
      </c>
      <c r="R315" s="8">
        <v>1451.3238418751414</v>
      </c>
      <c r="S315" s="39">
        <v>5.556627258180431E-4</v>
      </c>
      <c r="T315" s="39">
        <v>6.0261925961032333E-3</v>
      </c>
      <c r="U315" s="39">
        <v>9.8079890535765946E-4</v>
      </c>
    </row>
    <row r="316" spans="2:21" ht="15" x14ac:dyDescent="0.25">
      <c r="B316" s="9" t="s">
        <v>1019</v>
      </c>
      <c r="C316" s="3" t="s">
        <v>1020</v>
      </c>
      <c r="D316" s="3" t="s">
        <v>214</v>
      </c>
      <c r="E316" s="3" t="s">
        <v>957</v>
      </c>
      <c r="F316" s="3"/>
      <c r="G316" s="3" t="s">
        <v>1003</v>
      </c>
      <c r="H316" s="3" t="s">
        <v>1000</v>
      </c>
      <c r="I316" s="3" t="s">
        <v>967</v>
      </c>
      <c r="J316" s="3"/>
      <c r="K316" s="8">
        <v>1.9500000000000082</v>
      </c>
      <c r="L316" s="3" t="s">
        <v>50</v>
      </c>
      <c r="M316" s="39">
        <v>4.7500000000000001E-2</v>
      </c>
      <c r="N316" s="39">
        <v>1.7599999999999456E-2</v>
      </c>
      <c r="O316" s="8">
        <v>434534.91954246489</v>
      </c>
      <c r="P316" s="8">
        <v>110.3098</v>
      </c>
      <c r="Q316" s="8">
        <v>0</v>
      </c>
      <c r="R316" s="8">
        <v>2057.1129938513268</v>
      </c>
      <c r="S316" s="39">
        <v>2.1726745977123244E-4</v>
      </c>
      <c r="T316" s="39">
        <v>8.5415527087862094E-3</v>
      </c>
      <c r="U316" s="39">
        <v>1.3901888154470047E-3</v>
      </c>
    </row>
    <row r="317" spans="2:21" ht="15" x14ac:dyDescent="0.25">
      <c r="B317" s="9" t="s">
        <v>1021</v>
      </c>
      <c r="C317" s="3" t="s">
        <v>1022</v>
      </c>
      <c r="D317" s="3" t="s">
        <v>214</v>
      </c>
      <c r="E317" s="3" t="s">
        <v>957</v>
      </c>
      <c r="F317" s="3"/>
      <c r="G317" s="3" t="s">
        <v>1003</v>
      </c>
      <c r="H317" s="3" t="s">
        <v>1000</v>
      </c>
      <c r="I317" s="3" t="s">
        <v>967</v>
      </c>
      <c r="J317" s="3"/>
      <c r="K317" s="8">
        <v>6.9400000000001496</v>
      </c>
      <c r="L317" s="3" t="s">
        <v>52</v>
      </c>
      <c r="M317" s="39">
        <v>4.2999999999999997E-2</v>
      </c>
      <c r="N317" s="39">
        <v>4.5299999999998564E-2</v>
      </c>
      <c r="O317" s="8">
        <v>842340.23932184814</v>
      </c>
      <c r="P317" s="8">
        <v>100.26819999999999</v>
      </c>
      <c r="Q317" s="8">
        <v>0</v>
      </c>
      <c r="R317" s="8">
        <v>3165.5574831923559</v>
      </c>
      <c r="S317" s="39">
        <v>3.3693609572873925E-4</v>
      </c>
      <c r="T317" s="39">
        <v>1.3144040301236991E-2</v>
      </c>
      <c r="U317" s="39">
        <v>2.1392712121027203E-3</v>
      </c>
    </row>
    <row r="318" spans="2:21" ht="15" x14ac:dyDescent="0.25">
      <c r="B318" s="9" t="s">
        <v>1023</v>
      </c>
      <c r="C318" s="3" t="s">
        <v>1024</v>
      </c>
      <c r="D318" s="3" t="s">
        <v>214</v>
      </c>
      <c r="E318" s="3" t="s">
        <v>957</v>
      </c>
      <c r="F318" s="3"/>
      <c r="G318" s="3" t="s">
        <v>1025</v>
      </c>
      <c r="H318" s="3" t="s">
        <v>1026</v>
      </c>
      <c r="I318" s="3" t="s">
        <v>216</v>
      </c>
      <c r="J318" s="3"/>
      <c r="K318" s="8">
        <v>7.2499999999998996</v>
      </c>
      <c r="L318" s="3" t="s">
        <v>52</v>
      </c>
      <c r="M318" s="39">
        <v>0.04</v>
      </c>
      <c r="N318" s="39">
        <v>5.1600000000000305E-2</v>
      </c>
      <c r="O318" s="8">
        <v>725339.89577354025</v>
      </c>
      <c r="P318" s="8">
        <v>93.561899999999994</v>
      </c>
      <c r="Q318" s="8">
        <v>0</v>
      </c>
      <c r="R318" s="8">
        <v>2543.5491190742691</v>
      </c>
      <c r="S318" s="39">
        <v>5.802719166188322E-4</v>
      </c>
      <c r="T318" s="39">
        <v>1.0561334711752732E-2</v>
      </c>
      <c r="U318" s="39">
        <v>1.7189204226730427E-3</v>
      </c>
    </row>
    <row r="319" spans="2:21" ht="15" x14ac:dyDescent="0.25">
      <c r="B319" s="9" t="s">
        <v>1027</v>
      </c>
      <c r="C319" s="3" t="s">
        <v>1028</v>
      </c>
      <c r="D319" s="3" t="s">
        <v>214</v>
      </c>
      <c r="E319" s="3" t="s">
        <v>957</v>
      </c>
      <c r="F319" s="3"/>
      <c r="G319" s="3" t="s">
        <v>983</v>
      </c>
      <c r="H319" s="3" t="s">
        <v>1029</v>
      </c>
      <c r="I319" s="3" t="s">
        <v>967</v>
      </c>
      <c r="J319" s="3"/>
      <c r="K319" s="8">
        <v>6.0299999999999514</v>
      </c>
      <c r="L319" s="3" t="s">
        <v>50</v>
      </c>
      <c r="M319" s="39">
        <v>3.3750000000000002E-2</v>
      </c>
      <c r="N319" s="39">
        <v>3.8800000000001493E-2</v>
      </c>
      <c r="O319" s="8">
        <v>466601.10412318347</v>
      </c>
      <c r="P319" s="8">
        <v>97.228700000000003</v>
      </c>
      <c r="Q319" s="8">
        <v>0</v>
      </c>
      <c r="R319" s="8">
        <v>1946.9701272550074</v>
      </c>
      <c r="S319" s="39">
        <v>5.1844567124798154E-4</v>
      </c>
      <c r="T319" s="39">
        <v>8.0842170624987782E-3</v>
      </c>
      <c r="U319" s="39">
        <v>1.3157547023471675E-3</v>
      </c>
    </row>
    <row r="320" spans="2:21" ht="15" x14ac:dyDescent="0.25">
      <c r="B320" s="9" t="s">
        <v>1030</v>
      </c>
      <c r="C320" s="3" t="s">
        <v>1031</v>
      </c>
      <c r="D320" s="3" t="s">
        <v>214</v>
      </c>
      <c r="E320" s="3" t="s">
        <v>957</v>
      </c>
      <c r="F320" s="3"/>
      <c r="G320" s="3" t="s">
        <v>1003</v>
      </c>
      <c r="H320" s="3" t="s">
        <v>1026</v>
      </c>
      <c r="I320" s="3" t="s">
        <v>216</v>
      </c>
      <c r="J320" s="3"/>
      <c r="K320" s="8">
        <v>5.4599999999997157</v>
      </c>
      <c r="L320" s="3" t="s">
        <v>52</v>
      </c>
      <c r="M320" s="39">
        <v>3.95E-2</v>
      </c>
      <c r="N320" s="39">
        <v>4.4399999999996317E-2</v>
      </c>
      <c r="O320" s="8">
        <v>290789.41767467797</v>
      </c>
      <c r="P320" s="8">
        <v>98.062100000000001</v>
      </c>
      <c r="Q320" s="8">
        <v>0</v>
      </c>
      <c r="R320" s="8">
        <v>1068.7574929845625</v>
      </c>
      <c r="S320" s="39">
        <v>1.1631576706987118E-4</v>
      </c>
      <c r="T320" s="39">
        <v>4.4376990892205778E-3</v>
      </c>
      <c r="U320" s="39">
        <v>7.2226208167138763E-4</v>
      </c>
    </row>
    <row r="321" spans="2:21" ht="15" x14ac:dyDescent="0.25">
      <c r="B321" s="9" t="s">
        <v>1032</v>
      </c>
      <c r="C321" s="3" t="s">
        <v>1033</v>
      </c>
      <c r="D321" s="3" t="s">
        <v>214</v>
      </c>
      <c r="E321" s="3" t="s">
        <v>957</v>
      </c>
      <c r="F321" s="3"/>
      <c r="G321" s="3" t="s">
        <v>1003</v>
      </c>
      <c r="H321" s="3" t="s">
        <v>1026</v>
      </c>
      <c r="I321" s="3" t="s">
        <v>216</v>
      </c>
      <c r="J321" s="3"/>
      <c r="K321" s="8">
        <v>6.5000000000002309</v>
      </c>
      <c r="L321" s="3" t="s">
        <v>52</v>
      </c>
      <c r="M321" s="39">
        <v>4.2500000000000003E-2</v>
      </c>
      <c r="N321" s="39">
        <v>4.6799999999997753E-2</v>
      </c>
      <c r="O321" s="8">
        <v>502852.54035574844</v>
      </c>
      <c r="P321" s="8">
        <v>97.993600000000001</v>
      </c>
      <c r="Q321" s="8">
        <v>0</v>
      </c>
      <c r="R321" s="8">
        <v>1846.8765605041133</v>
      </c>
      <c r="S321" s="39">
        <v>2.5142627017787423E-4</v>
      </c>
      <c r="T321" s="39">
        <v>7.6686081587736951E-3</v>
      </c>
      <c r="U321" s="39">
        <v>1.2481118662894474E-3</v>
      </c>
    </row>
    <row r="322" spans="2:21" ht="15" x14ac:dyDescent="0.25">
      <c r="B322" s="9" t="s">
        <v>1034</v>
      </c>
      <c r="C322" s="3" t="s">
        <v>1035</v>
      </c>
      <c r="D322" s="3" t="s">
        <v>214</v>
      </c>
      <c r="E322" s="3" t="s">
        <v>957</v>
      </c>
      <c r="F322" s="3"/>
      <c r="G322" s="3" t="s">
        <v>1003</v>
      </c>
      <c r="H322" s="3" t="s">
        <v>1026</v>
      </c>
      <c r="I322" s="3" t="s">
        <v>216</v>
      </c>
      <c r="J322" s="3"/>
      <c r="K322" s="8">
        <v>7.0900000000002876</v>
      </c>
      <c r="L322" s="3" t="s">
        <v>50</v>
      </c>
      <c r="M322" s="39">
        <v>2.2499999999999999E-2</v>
      </c>
      <c r="N322" s="39">
        <v>2.4800000000003777E-2</v>
      </c>
      <c r="O322" s="8">
        <v>279431.67155887536</v>
      </c>
      <c r="P322" s="8">
        <v>100.4962</v>
      </c>
      <c r="Q322" s="8">
        <v>0</v>
      </c>
      <c r="R322" s="8">
        <v>1205.1593379079616</v>
      </c>
      <c r="S322" s="39">
        <v>3.1047963506541709E-4</v>
      </c>
      <c r="T322" s="39">
        <v>5.0040673691698597E-3</v>
      </c>
      <c r="U322" s="39">
        <v>8.1444190834383077E-4</v>
      </c>
    </row>
    <row r="323" spans="2:21" ht="15" x14ac:dyDescent="0.25">
      <c r="B323" s="9" t="s">
        <v>1036</v>
      </c>
      <c r="C323" s="3" t="s">
        <v>1037</v>
      </c>
      <c r="D323" s="3" t="s">
        <v>214</v>
      </c>
      <c r="E323" s="3" t="s">
        <v>957</v>
      </c>
      <c r="F323" s="3"/>
      <c r="G323" s="3" t="s">
        <v>1003</v>
      </c>
      <c r="H323" s="3" t="s">
        <v>1026</v>
      </c>
      <c r="I323" s="3" t="s">
        <v>216</v>
      </c>
      <c r="J323" s="3"/>
      <c r="K323" s="8">
        <v>6.630000000000229</v>
      </c>
      <c r="L323" s="3" t="s">
        <v>52</v>
      </c>
      <c r="M323" s="39">
        <v>4.6249999999999999E-2</v>
      </c>
      <c r="N323" s="39">
        <v>5.0800000000004626E-2</v>
      </c>
      <c r="O323" s="8">
        <v>242091.13638420717</v>
      </c>
      <c r="P323" s="8">
        <v>98.317700000000002</v>
      </c>
      <c r="Q323" s="8">
        <v>0</v>
      </c>
      <c r="R323" s="8">
        <v>892.09267410385303</v>
      </c>
      <c r="S323" s="39">
        <v>1.5130696024012949E-4</v>
      </c>
      <c r="T323" s="39">
        <v>3.7041507295689207E-3</v>
      </c>
      <c r="U323" s="39">
        <v>6.0287269663273409E-4</v>
      </c>
    </row>
    <row r="324" spans="2:21" ht="15" x14ac:dyDescent="0.25">
      <c r="B324" s="9" t="s">
        <v>1038</v>
      </c>
      <c r="C324" s="3" t="s">
        <v>1039</v>
      </c>
      <c r="D324" s="3" t="s">
        <v>214</v>
      </c>
      <c r="E324" s="3" t="s">
        <v>957</v>
      </c>
      <c r="F324" s="3"/>
      <c r="G324" s="3" t="s">
        <v>1040</v>
      </c>
      <c r="H324" s="3" t="s">
        <v>1029</v>
      </c>
      <c r="I324" s="3" t="s">
        <v>967</v>
      </c>
      <c r="J324" s="3"/>
      <c r="K324" s="8">
        <v>5.9300000000000139</v>
      </c>
      <c r="L324" s="3" t="s">
        <v>52</v>
      </c>
      <c r="M324" s="39">
        <v>0.04</v>
      </c>
      <c r="N324" s="39">
        <v>4.5299999999999674E-2</v>
      </c>
      <c r="O324" s="8">
        <v>303874.16354201891</v>
      </c>
      <c r="P324" s="8">
        <v>98.6404</v>
      </c>
      <c r="Q324" s="8">
        <v>0</v>
      </c>
      <c r="R324" s="8">
        <v>1123.4361099197824</v>
      </c>
      <c r="S324" s="39">
        <v>3.7984270442752361E-4</v>
      </c>
      <c r="T324" s="39">
        <v>4.6647358587085372E-3</v>
      </c>
      <c r="U324" s="39">
        <v>7.5921367447871367E-4</v>
      </c>
    </row>
    <row r="325" spans="2:21" ht="15" x14ac:dyDescent="0.25">
      <c r="B325" s="9" t="s">
        <v>1041</v>
      </c>
      <c r="C325" s="3" t="s">
        <v>1042</v>
      </c>
      <c r="D325" s="3" t="s">
        <v>214</v>
      </c>
      <c r="E325" s="3" t="s">
        <v>957</v>
      </c>
      <c r="F325" s="3"/>
      <c r="G325" s="3" t="s">
        <v>1003</v>
      </c>
      <c r="H325" s="3" t="s">
        <v>1029</v>
      </c>
      <c r="I325" s="3" t="s">
        <v>967</v>
      </c>
      <c r="J325" s="3"/>
      <c r="K325" s="8">
        <v>3.8599999999998036</v>
      </c>
      <c r="L325" s="3" t="s">
        <v>52</v>
      </c>
      <c r="M325" s="39">
        <v>6.5000000000000002E-2</v>
      </c>
      <c r="N325" s="39">
        <v>5.3200000000000691E-2</v>
      </c>
      <c r="O325" s="8">
        <v>427860.29887941771</v>
      </c>
      <c r="P325" s="8">
        <v>107.2949</v>
      </c>
      <c r="Q325" s="8">
        <v>0</v>
      </c>
      <c r="R325" s="8">
        <v>1720.6027266296469</v>
      </c>
      <c r="S325" s="39">
        <v>1.7114411955176706E-4</v>
      </c>
      <c r="T325" s="39">
        <v>7.1442934463572614E-3</v>
      </c>
      <c r="U325" s="39">
        <v>1.1627765093787693E-3</v>
      </c>
    </row>
    <row r="326" spans="2:21" ht="15" x14ac:dyDescent="0.25">
      <c r="B326" s="9" t="s">
        <v>1043</v>
      </c>
      <c r="C326" s="3" t="s">
        <v>1044</v>
      </c>
      <c r="D326" s="3" t="s">
        <v>214</v>
      </c>
      <c r="E326" s="3" t="s">
        <v>957</v>
      </c>
      <c r="F326" s="3"/>
      <c r="G326" s="3" t="s">
        <v>1045</v>
      </c>
      <c r="H326" s="3" t="s">
        <v>1026</v>
      </c>
      <c r="I326" s="3" t="s">
        <v>216</v>
      </c>
      <c r="J326" s="3"/>
      <c r="K326" s="8">
        <v>5.8500000000003647</v>
      </c>
      <c r="L326" s="3" t="s">
        <v>52</v>
      </c>
      <c r="M326" s="39">
        <v>4.1500000000000002E-2</v>
      </c>
      <c r="N326" s="39">
        <v>4.1299999999995521E-2</v>
      </c>
      <c r="O326" s="8">
        <v>270874.46558126801</v>
      </c>
      <c r="P326" s="8">
        <v>100.7867</v>
      </c>
      <c r="Q326" s="8">
        <v>0</v>
      </c>
      <c r="R326" s="8">
        <v>1023.2240319344899</v>
      </c>
      <c r="S326" s="39">
        <v>5.4174893116253607E-4</v>
      </c>
      <c r="T326" s="39">
        <v>4.2486348721672831E-3</v>
      </c>
      <c r="U326" s="39">
        <v>6.9149074899807028E-4</v>
      </c>
    </row>
    <row r="327" spans="2:21" ht="15" x14ac:dyDescent="0.25">
      <c r="B327" s="9" t="s">
        <v>1046</v>
      </c>
      <c r="C327" s="3" t="s">
        <v>1047</v>
      </c>
      <c r="D327" s="3" t="s">
        <v>214</v>
      </c>
      <c r="E327" s="3" t="s">
        <v>957</v>
      </c>
      <c r="F327" s="3"/>
      <c r="G327" s="3" t="s">
        <v>1048</v>
      </c>
      <c r="H327" s="3" t="s">
        <v>1029</v>
      </c>
      <c r="I327" s="3" t="s">
        <v>967</v>
      </c>
      <c r="J327" s="3"/>
      <c r="K327" s="8">
        <v>4.7399999999998483</v>
      </c>
      <c r="L327" s="3" t="s">
        <v>50</v>
      </c>
      <c r="M327" s="39">
        <v>3.875E-2</v>
      </c>
      <c r="N327" s="39">
        <v>3.2799999999999017E-2</v>
      </c>
      <c r="O327" s="8">
        <v>510320.64739125269</v>
      </c>
      <c r="P327" s="8">
        <v>105.0967</v>
      </c>
      <c r="Q327" s="8">
        <v>0</v>
      </c>
      <c r="R327" s="8">
        <v>2301.7141838807197</v>
      </c>
      <c r="S327" s="39">
        <v>5.1032064739125278E-4</v>
      </c>
      <c r="T327" s="39">
        <v>9.5571867374043221E-3</v>
      </c>
      <c r="U327" s="39">
        <v>1.5554893310921192E-3</v>
      </c>
    </row>
    <row r="328" spans="2:21" ht="15" x14ac:dyDescent="0.25">
      <c r="B328" s="9" t="s">
        <v>1049</v>
      </c>
      <c r="C328" s="3" t="s">
        <v>1050</v>
      </c>
      <c r="D328" s="3" t="s">
        <v>214</v>
      </c>
      <c r="E328" s="3" t="s">
        <v>957</v>
      </c>
      <c r="F328" s="3"/>
      <c r="G328" s="3" t="s">
        <v>970</v>
      </c>
      <c r="H328" s="3" t="s">
        <v>1026</v>
      </c>
      <c r="I328" s="3" t="s">
        <v>216</v>
      </c>
      <c r="J328" s="3"/>
      <c r="K328" s="8">
        <v>5.7999999999998719</v>
      </c>
      <c r="L328" s="3" t="s">
        <v>52</v>
      </c>
      <c r="M328" s="39">
        <v>4.4999999999999998E-2</v>
      </c>
      <c r="N328" s="39">
        <v>4.2400000000000306E-2</v>
      </c>
      <c r="O328" s="8">
        <v>480292.63368811604</v>
      </c>
      <c r="P328" s="8">
        <v>103.11499999999999</v>
      </c>
      <c r="Q328" s="8">
        <v>0</v>
      </c>
      <c r="R328" s="8">
        <v>1856.2110520408053</v>
      </c>
      <c r="S328" s="39">
        <v>3.2019508912541073E-4</v>
      </c>
      <c r="T328" s="39">
        <v>7.7073668714495126E-3</v>
      </c>
      <c r="U328" s="39">
        <v>1.254420078707035E-3</v>
      </c>
    </row>
    <row r="329" spans="2:21" ht="15" x14ac:dyDescent="0.25">
      <c r="B329" s="9" t="s">
        <v>1051</v>
      </c>
      <c r="C329" s="3" t="s">
        <v>1052</v>
      </c>
      <c r="D329" s="3" t="s">
        <v>214</v>
      </c>
      <c r="E329" s="3" t="s">
        <v>957</v>
      </c>
      <c r="F329" s="3"/>
      <c r="G329" s="3" t="s">
        <v>1053</v>
      </c>
      <c r="H329" s="3" t="s">
        <v>1026</v>
      </c>
      <c r="I329" s="3" t="s">
        <v>216</v>
      </c>
      <c r="J329" s="3"/>
      <c r="K329" s="8">
        <v>5.4900000000001858</v>
      </c>
      <c r="L329" s="3" t="s">
        <v>52</v>
      </c>
      <c r="M329" s="39">
        <v>4.9000000000000002E-2</v>
      </c>
      <c r="N329" s="39">
        <v>4.640000000000076E-2</v>
      </c>
      <c r="O329" s="8">
        <v>620475.22615709447</v>
      </c>
      <c r="P329" s="8">
        <v>102.44540000000001</v>
      </c>
      <c r="Q329" s="8">
        <v>0</v>
      </c>
      <c r="R329" s="8">
        <v>2382.410964431795</v>
      </c>
      <c r="S329" s="39">
        <v>2.4882738716684949E-4</v>
      </c>
      <c r="T329" s="39">
        <v>9.8922562287577856E-3</v>
      </c>
      <c r="U329" s="39">
        <v>1.610023895843789E-3</v>
      </c>
    </row>
    <row r="330" spans="2:21" ht="15" x14ac:dyDescent="0.25">
      <c r="B330" s="9" t="s">
        <v>1054</v>
      </c>
      <c r="C330" s="3" t="s">
        <v>1055</v>
      </c>
      <c r="D330" s="3" t="s">
        <v>214</v>
      </c>
      <c r="E330" s="3" t="s">
        <v>957</v>
      </c>
      <c r="F330" s="3"/>
      <c r="G330" s="3" t="s">
        <v>1003</v>
      </c>
      <c r="H330" s="3" t="s">
        <v>1026</v>
      </c>
      <c r="I330" s="3" t="s">
        <v>216</v>
      </c>
      <c r="J330" s="3"/>
      <c r="K330" s="8">
        <v>3.740000000000109</v>
      </c>
      <c r="L330" s="3" t="s">
        <v>52</v>
      </c>
      <c r="M330" s="39">
        <v>4.7E-2</v>
      </c>
      <c r="N330" s="39">
        <v>4.9200000000000223E-2</v>
      </c>
      <c r="O330" s="8">
        <v>868011.85725467023</v>
      </c>
      <c r="P330" s="8">
        <v>100.41240000000001</v>
      </c>
      <c r="Q330" s="8">
        <v>0</v>
      </c>
      <c r="R330" s="8">
        <v>3266.7265309486193</v>
      </c>
      <c r="S330" s="39">
        <v>6.944094858037361E-4</v>
      </c>
      <c r="T330" s="39">
        <v>1.3564114821446009E-2</v>
      </c>
      <c r="U330" s="39">
        <v>2.2076408539651571E-3</v>
      </c>
    </row>
    <row r="331" spans="2:21" ht="15" x14ac:dyDescent="0.25">
      <c r="B331" s="9" t="s">
        <v>1056</v>
      </c>
      <c r="C331" s="3" t="s">
        <v>1057</v>
      </c>
      <c r="D331" s="3" t="s">
        <v>214</v>
      </c>
      <c r="E331" s="3" t="s">
        <v>957</v>
      </c>
      <c r="F331" s="3"/>
      <c r="G331" s="3" t="s">
        <v>979</v>
      </c>
      <c r="H331" s="3" t="s">
        <v>1029</v>
      </c>
      <c r="I331" s="3" t="s">
        <v>967</v>
      </c>
      <c r="J331" s="3"/>
      <c r="K331" s="8">
        <v>7.3800000000005817</v>
      </c>
      <c r="L331" s="3" t="s">
        <v>52</v>
      </c>
      <c r="M331" s="39">
        <v>3.7629999999999997E-2</v>
      </c>
      <c r="N331" s="39">
        <v>4.8700000000006564E-2</v>
      </c>
      <c r="O331" s="8">
        <v>167721.23716091429</v>
      </c>
      <c r="P331" s="8">
        <v>92.378500000000003</v>
      </c>
      <c r="Q331" s="8">
        <v>0</v>
      </c>
      <c r="R331" s="8">
        <v>580.70891492413796</v>
      </c>
      <c r="S331" s="39">
        <v>2.2362831621455242E-4</v>
      </c>
      <c r="T331" s="39">
        <v>2.4112218532051405E-3</v>
      </c>
      <c r="U331" s="39">
        <v>3.9244078520280266E-4</v>
      </c>
    </row>
    <row r="332" spans="2:21" ht="15" x14ac:dyDescent="0.25">
      <c r="B332" s="9" t="s">
        <v>1058</v>
      </c>
      <c r="C332" s="3" t="s">
        <v>1059</v>
      </c>
      <c r="D332" s="3" t="s">
        <v>214</v>
      </c>
      <c r="E332" s="3" t="s">
        <v>957</v>
      </c>
      <c r="F332" s="3"/>
      <c r="G332" s="3" t="s">
        <v>979</v>
      </c>
      <c r="H332" s="3" t="s">
        <v>1029</v>
      </c>
      <c r="I332" s="3" t="s">
        <v>967</v>
      </c>
      <c r="J332" s="3"/>
      <c r="K332" s="8">
        <v>7.3199999999995802</v>
      </c>
      <c r="L332" s="3" t="s">
        <v>52</v>
      </c>
      <c r="M332" s="39">
        <v>4.6539999999999998E-2</v>
      </c>
      <c r="N332" s="39">
        <v>4.8799999999997193E-2</v>
      </c>
      <c r="O332" s="8">
        <v>168187.99385093048</v>
      </c>
      <c r="P332" s="8">
        <v>99.494299999999996</v>
      </c>
      <c r="Q332" s="8">
        <v>0</v>
      </c>
      <c r="R332" s="8">
        <v>627.18072184105904</v>
      </c>
      <c r="S332" s="39">
        <v>3.3637598770186098E-4</v>
      </c>
      <c r="T332" s="39">
        <v>2.6041822736778452E-3</v>
      </c>
      <c r="U332" s="39">
        <v>4.2384624829725512E-4</v>
      </c>
    </row>
    <row r="333" spans="2:21" ht="15" x14ac:dyDescent="0.25">
      <c r="B333" s="9" t="s">
        <v>1060</v>
      </c>
      <c r="C333" s="3" t="s">
        <v>1061</v>
      </c>
      <c r="D333" s="3" t="s">
        <v>214</v>
      </c>
      <c r="E333" s="3" t="s">
        <v>957</v>
      </c>
      <c r="F333" s="3"/>
      <c r="G333" s="3" t="s">
        <v>979</v>
      </c>
      <c r="H333" s="3" t="s">
        <v>1026</v>
      </c>
      <c r="I333" s="3" t="s">
        <v>216</v>
      </c>
      <c r="J333" s="3"/>
      <c r="K333" s="8">
        <v>6.430000000000204</v>
      </c>
      <c r="L333" s="3" t="s">
        <v>52</v>
      </c>
      <c r="M333" s="39">
        <v>3.85E-2</v>
      </c>
      <c r="N333" s="39">
        <v>4.2900000000002721E-2</v>
      </c>
      <c r="O333" s="8">
        <v>320973.01694083639</v>
      </c>
      <c r="P333" s="8">
        <v>97.165000000000006</v>
      </c>
      <c r="Q333" s="8">
        <v>0</v>
      </c>
      <c r="R333" s="8">
        <v>1168.901622865113</v>
      </c>
      <c r="S333" s="39">
        <v>6.4194603388167265E-4</v>
      </c>
      <c r="T333" s="39">
        <v>4.8535179413725926E-3</v>
      </c>
      <c r="U333" s="39">
        <v>7.8993908809190858E-4</v>
      </c>
    </row>
    <row r="334" spans="2:21" ht="15" x14ac:dyDescent="0.25">
      <c r="B334" s="9" t="s">
        <v>1062</v>
      </c>
      <c r="C334" s="3" t="s">
        <v>1063</v>
      </c>
      <c r="D334" s="3" t="s">
        <v>214</v>
      </c>
      <c r="E334" s="3" t="s">
        <v>957</v>
      </c>
      <c r="F334" s="3"/>
      <c r="G334" s="3" t="s">
        <v>1064</v>
      </c>
      <c r="H334" s="3" t="s">
        <v>1026</v>
      </c>
      <c r="I334" s="3" t="s">
        <v>216</v>
      </c>
      <c r="J334" s="3"/>
      <c r="K334" s="8">
        <v>6.0000000000012532</v>
      </c>
      <c r="L334" s="3" t="s">
        <v>52</v>
      </c>
      <c r="M334" s="39">
        <v>4.1250000000000002E-2</v>
      </c>
      <c r="N334" s="39">
        <v>4.4799999999988127E-2</v>
      </c>
      <c r="O334" s="8">
        <v>88217.014351247184</v>
      </c>
      <c r="P334" s="8">
        <v>99.361400000000003</v>
      </c>
      <c r="Q334" s="8">
        <v>0</v>
      </c>
      <c r="R334" s="8">
        <v>328.52597458603287</v>
      </c>
      <c r="S334" s="39">
        <v>3.3289439377829129E-5</v>
      </c>
      <c r="T334" s="39">
        <v>1.3641068509699786E-3</v>
      </c>
      <c r="U334" s="39">
        <v>2.2201655272142905E-4</v>
      </c>
    </row>
    <row r="335" spans="2:21" ht="15" x14ac:dyDescent="0.25">
      <c r="B335" s="9" t="s">
        <v>1065</v>
      </c>
      <c r="C335" s="3" t="s">
        <v>1066</v>
      </c>
      <c r="D335" s="3" t="s">
        <v>214</v>
      </c>
      <c r="E335" s="3" t="s">
        <v>957</v>
      </c>
      <c r="F335" s="3"/>
      <c r="G335" s="3" t="s">
        <v>1040</v>
      </c>
      <c r="H335" s="3" t="s">
        <v>1026</v>
      </c>
      <c r="I335" s="3" t="s">
        <v>216</v>
      </c>
      <c r="J335" s="3"/>
      <c r="K335" s="8">
        <v>5.0400000000001128</v>
      </c>
      <c r="L335" s="3" t="s">
        <v>52</v>
      </c>
      <c r="M335" s="39">
        <v>3.85E-2</v>
      </c>
      <c r="N335" s="39">
        <v>4.2999999999998081E-2</v>
      </c>
      <c r="O335" s="8">
        <v>453687.50237526151</v>
      </c>
      <c r="P335" s="8">
        <v>98.507800000000003</v>
      </c>
      <c r="Q335" s="8">
        <v>0</v>
      </c>
      <c r="R335" s="8">
        <v>1675.0467024060822</v>
      </c>
      <c r="S335" s="39">
        <v>1.0081944497228033E-3</v>
      </c>
      <c r="T335" s="39">
        <v>6.9551355424057569E-3</v>
      </c>
      <c r="U335" s="39">
        <v>1.1319899286021521E-3</v>
      </c>
    </row>
    <row r="336" spans="2:21" ht="15" x14ac:dyDescent="0.25">
      <c r="B336" s="9" t="s">
        <v>1067</v>
      </c>
      <c r="C336" s="3" t="s">
        <v>1068</v>
      </c>
      <c r="D336" s="3" t="s">
        <v>214</v>
      </c>
      <c r="E336" s="3" t="s">
        <v>957</v>
      </c>
      <c r="F336" s="3"/>
      <c r="G336" s="3" t="s">
        <v>958</v>
      </c>
      <c r="H336" s="3" t="s">
        <v>1026</v>
      </c>
      <c r="I336" s="3" t="s">
        <v>216</v>
      </c>
      <c r="J336" s="3"/>
      <c r="K336" s="8">
        <v>5.4100000000000543</v>
      </c>
      <c r="L336" s="3" t="s">
        <v>52</v>
      </c>
      <c r="M336" s="39">
        <v>3.6499999999999998E-2</v>
      </c>
      <c r="N336" s="39">
        <v>4.4400000000001667E-2</v>
      </c>
      <c r="O336" s="8">
        <v>538092.67042724579</v>
      </c>
      <c r="P336" s="8">
        <v>96.783699999999996</v>
      </c>
      <c r="Q336" s="8">
        <v>0</v>
      </c>
      <c r="R336" s="8">
        <v>1951.9063607029686</v>
      </c>
      <c r="S336" s="39">
        <v>8.9682111737874291E-4</v>
      </c>
      <c r="T336" s="39">
        <v>8.1047133105438089E-3</v>
      </c>
      <c r="U336" s="39">
        <v>1.3190905893647024E-3</v>
      </c>
    </row>
    <row r="337" spans="2:21" ht="15" x14ac:dyDescent="0.25">
      <c r="B337" s="9" t="s">
        <v>1069</v>
      </c>
      <c r="C337" s="3" t="s">
        <v>1070</v>
      </c>
      <c r="D337" s="3" t="s">
        <v>214</v>
      </c>
      <c r="E337" s="3" t="s">
        <v>957</v>
      </c>
      <c r="F337" s="3"/>
      <c r="G337" s="3" t="s">
        <v>1071</v>
      </c>
      <c r="H337" s="3" t="s">
        <v>1026</v>
      </c>
      <c r="I337" s="3" t="s">
        <v>216</v>
      </c>
      <c r="J337" s="3"/>
      <c r="K337" s="8">
        <v>4.77000000000025</v>
      </c>
      <c r="L337" s="3" t="s">
        <v>50</v>
      </c>
      <c r="M337" s="39">
        <v>3.3750000000000002E-2</v>
      </c>
      <c r="N337" s="39">
        <v>4.6699999999996834E-2</v>
      </c>
      <c r="O337" s="8">
        <v>300280.13703231775</v>
      </c>
      <c r="P337" s="8">
        <v>95.546099999999996</v>
      </c>
      <c r="Q337" s="8">
        <v>0</v>
      </c>
      <c r="R337" s="8">
        <v>1231.2857416220056</v>
      </c>
      <c r="S337" s="39">
        <v>2.4022410962585419E-4</v>
      </c>
      <c r="T337" s="39">
        <v>5.1125495259991428E-3</v>
      </c>
      <c r="U337" s="39">
        <v>8.320980285179189E-4</v>
      </c>
    </row>
    <row r="338" spans="2:21" ht="15" x14ac:dyDescent="0.25">
      <c r="B338" s="9" t="s">
        <v>1072</v>
      </c>
      <c r="C338" s="3" t="s">
        <v>1073</v>
      </c>
      <c r="D338" s="3" t="s">
        <v>214</v>
      </c>
      <c r="E338" s="3" t="s">
        <v>957</v>
      </c>
      <c r="F338" s="3"/>
      <c r="G338" s="3" t="s">
        <v>990</v>
      </c>
      <c r="H338" s="3" t="s">
        <v>959</v>
      </c>
      <c r="I338" s="3" t="s">
        <v>216</v>
      </c>
      <c r="J338" s="3"/>
      <c r="K338" s="8">
        <v>6.8599999999997943</v>
      </c>
      <c r="L338" s="3" t="s">
        <v>52</v>
      </c>
      <c r="M338" s="39">
        <v>4.3749999999999997E-2</v>
      </c>
      <c r="N338" s="39">
        <v>5.7899999999998022E-2</v>
      </c>
      <c r="O338" s="8">
        <v>392075.61933686881</v>
      </c>
      <c r="P338" s="8">
        <v>92.120800000000003</v>
      </c>
      <c r="Q338" s="8">
        <v>0</v>
      </c>
      <c r="R338" s="8">
        <v>1353.7142963496742</v>
      </c>
      <c r="S338" s="39">
        <v>6.5345936556144798E-4</v>
      </c>
      <c r="T338" s="39">
        <v>5.6208978551344733E-3</v>
      </c>
      <c r="U338" s="39">
        <v>9.1483476100780528E-4</v>
      </c>
    </row>
    <row r="339" spans="2:21" ht="15" x14ac:dyDescent="0.25">
      <c r="B339" s="9" t="s">
        <v>1074</v>
      </c>
      <c r="C339" s="3" t="s">
        <v>1075</v>
      </c>
      <c r="D339" s="3" t="s">
        <v>214</v>
      </c>
      <c r="E339" s="3" t="s">
        <v>957</v>
      </c>
      <c r="F339" s="3"/>
      <c r="G339" s="3" t="s">
        <v>1076</v>
      </c>
      <c r="H339" s="3" t="s">
        <v>959</v>
      </c>
      <c r="I339" s="3" t="s">
        <v>216</v>
      </c>
      <c r="J339" s="3"/>
      <c r="K339" s="8">
        <v>4.1599999999998456</v>
      </c>
      <c r="L339" s="3" t="s">
        <v>50</v>
      </c>
      <c r="M339" s="39">
        <v>1.7500000000000002E-2</v>
      </c>
      <c r="N339" s="39">
        <v>3.1800000000001057E-2</v>
      </c>
      <c r="O339" s="8">
        <v>600560.27406368451</v>
      </c>
      <c r="P339" s="8">
        <v>95.005799999999994</v>
      </c>
      <c r="Q339" s="8">
        <v>0</v>
      </c>
      <c r="R339" s="8">
        <v>2448.6445352960077</v>
      </c>
      <c r="S339" s="39">
        <v>4.804482192509476E-4</v>
      </c>
      <c r="T339" s="39">
        <v>1.0167271523648625E-2</v>
      </c>
      <c r="U339" s="39">
        <v>1.6547842807607877E-3</v>
      </c>
    </row>
    <row r="340" spans="2:21" ht="15" x14ac:dyDescent="0.25">
      <c r="B340" s="9" t="s">
        <v>1077</v>
      </c>
      <c r="C340" s="3" t="s">
        <v>1078</v>
      </c>
      <c r="D340" s="3" t="s">
        <v>214</v>
      </c>
      <c r="E340" s="3" t="s">
        <v>957</v>
      </c>
      <c r="F340" s="3"/>
      <c r="G340" s="3" t="s">
        <v>1003</v>
      </c>
      <c r="H340" s="3" t="s">
        <v>959</v>
      </c>
      <c r="I340" s="3" t="s">
        <v>216</v>
      </c>
      <c r="J340" s="3"/>
      <c r="K340" s="8">
        <v>5.3999999999997224</v>
      </c>
      <c r="L340" s="3" t="s">
        <v>52</v>
      </c>
      <c r="M340" s="39">
        <v>3.875E-2</v>
      </c>
      <c r="N340" s="39">
        <v>4.5299999999999736E-2</v>
      </c>
      <c r="O340" s="8">
        <v>125713.13508893711</v>
      </c>
      <c r="P340" s="8">
        <v>97.477599999999995</v>
      </c>
      <c r="Q340" s="8">
        <v>0</v>
      </c>
      <c r="R340" s="8">
        <v>459.28782292717693</v>
      </c>
      <c r="S340" s="39">
        <v>1.2571313508893711E-4</v>
      </c>
      <c r="T340" s="39">
        <v>1.9070567148046886E-3</v>
      </c>
      <c r="U340" s="39">
        <v>3.1038489203695719E-4</v>
      </c>
    </row>
    <row r="341" spans="2:21" ht="15" x14ac:dyDescent="0.25">
      <c r="B341" s="9" t="s">
        <v>1079</v>
      </c>
      <c r="C341" s="3" t="s">
        <v>1080</v>
      </c>
      <c r="D341" s="3" t="s">
        <v>214</v>
      </c>
      <c r="E341" s="3" t="s">
        <v>957</v>
      </c>
      <c r="F341" s="3"/>
      <c r="G341" s="3" t="s">
        <v>1003</v>
      </c>
      <c r="H341" s="3" t="s">
        <v>959</v>
      </c>
      <c r="I341" s="3" t="s">
        <v>216</v>
      </c>
      <c r="J341" s="3"/>
      <c r="K341" s="8">
        <v>6.5500000000000309</v>
      </c>
      <c r="L341" s="3" t="s">
        <v>52</v>
      </c>
      <c r="M341" s="39">
        <v>4.2999999999999997E-2</v>
      </c>
      <c r="N341" s="39">
        <v>4.8000000000002679E-2</v>
      </c>
      <c r="O341" s="8">
        <v>478892.3636190184</v>
      </c>
      <c r="P341" s="8">
        <v>97.188699999999997</v>
      </c>
      <c r="Q341" s="8">
        <v>0</v>
      </c>
      <c r="R341" s="8">
        <v>1744.4292751271328</v>
      </c>
      <c r="S341" s="39">
        <v>4.7889236361901844E-4</v>
      </c>
      <c r="T341" s="39">
        <v>7.2432261352606076E-3</v>
      </c>
      <c r="U341" s="39">
        <v>1.1788783965045206E-3</v>
      </c>
    </row>
    <row r="342" spans="2:21" ht="15" x14ac:dyDescent="0.25">
      <c r="B342" s="9" t="s">
        <v>1081</v>
      </c>
      <c r="C342" s="3" t="s">
        <v>1082</v>
      </c>
      <c r="D342" s="3" t="s">
        <v>214</v>
      </c>
      <c r="E342" s="3" t="s">
        <v>957</v>
      </c>
      <c r="F342" s="3"/>
      <c r="G342" s="3" t="s">
        <v>1003</v>
      </c>
      <c r="H342" s="3" t="s">
        <v>959</v>
      </c>
      <c r="I342" s="3" t="s">
        <v>216</v>
      </c>
      <c r="J342" s="3"/>
      <c r="K342" s="8">
        <v>5.5200000000009846</v>
      </c>
      <c r="L342" s="3" t="s">
        <v>52</v>
      </c>
      <c r="M342" s="39">
        <v>4.4000000000000004E-2</v>
      </c>
      <c r="N342" s="39">
        <v>4.6400000000002405E-2</v>
      </c>
      <c r="O342" s="8">
        <v>126646.64846801855</v>
      </c>
      <c r="P342" s="8">
        <v>98.880700000000004</v>
      </c>
      <c r="Q342" s="8">
        <v>0</v>
      </c>
      <c r="R342" s="8">
        <v>469.35848062566168</v>
      </c>
      <c r="S342" s="39">
        <v>5.0658659387207422E-5</v>
      </c>
      <c r="T342" s="39">
        <v>1.9488721395289797E-3</v>
      </c>
      <c r="U342" s="39">
        <v>3.1719060263159872E-4</v>
      </c>
    </row>
    <row r="343" spans="2:21" ht="15" x14ac:dyDescent="0.25">
      <c r="B343" s="9" t="s">
        <v>1083</v>
      </c>
      <c r="C343" s="3" t="s">
        <v>1084</v>
      </c>
      <c r="D343" s="3" t="s">
        <v>214</v>
      </c>
      <c r="E343" s="3" t="s">
        <v>957</v>
      </c>
      <c r="F343" s="3"/>
      <c r="G343" s="3" t="s">
        <v>1048</v>
      </c>
      <c r="H343" s="3" t="s">
        <v>959</v>
      </c>
      <c r="I343" s="3" t="s">
        <v>216</v>
      </c>
      <c r="J343" s="3"/>
      <c r="K343" s="8">
        <v>2.0999999999992243</v>
      </c>
      <c r="L343" s="3" t="s">
        <v>50</v>
      </c>
      <c r="M343" s="39">
        <v>0.03</v>
      </c>
      <c r="N343" s="39">
        <v>3.8999999999996343E-2</v>
      </c>
      <c r="O343" s="8">
        <v>88123.663012863573</v>
      </c>
      <c r="P343" s="8">
        <v>100.2321</v>
      </c>
      <c r="Q343" s="8">
        <v>0</v>
      </c>
      <c r="R343" s="8">
        <v>379.06922729229314</v>
      </c>
      <c r="S343" s="39">
        <v>1.1749821735048476E-4</v>
      </c>
      <c r="T343" s="39">
        <v>1.5739727447514188E-3</v>
      </c>
      <c r="U343" s="39">
        <v>2.5617348275812335E-4</v>
      </c>
    </row>
    <row r="344" spans="2:21" ht="15" x14ac:dyDescent="0.25">
      <c r="B344" s="9" t="s">
        <v>1085</v>
      </c>
      <c r="C344" s="3" t="s">
        <v>1086</v>
      </c>
      <c r="D344" s="3" t="s">
        <v>214</v>
      </c>
      <c r="E344" s="3" t="s">
        <v>957</v>
      </c>
      <c r="F344" s="3"/>
      <c r="G344" s="3" t="s">
        <v>1048</v>
      </c>
      <c r="H344" s="3" t="s">
        <v>959</v>
      </c>
      <c r="I344" s="3" t="s">
        <v>216</v>
      </c>
      <c r="J344" s="3"/>
      <c r="K344" s="8">
        <v>5.2100000000004094</v>
      </c>
      <c r="L344" s="3" t="s">
        <v>58</v>
      </c>
      <c r="M344" s="39">
        <v>5.2499999999999998E-2</v>
      </c>
      <c r="N344" s="39">
        <v>5.5500000000001146E-2</v>
      </c>
      <c r="O344" s="8">
        <v>272430.32121338736</v>
      </c>
      <c r="P344" s="8">
        <v>99.563699999999997</v>
      </c>
      <c r="Q344" s="8">
        <v>0</v>
      </c>
      <c r="R344" s="8">
        <v>1300.1699014370158</v>
      </c>
      <c r="S344" s="39">
        <v>6.0540071380752749E-4</v>
      </c>
      <c r="T344" s="39">
        <v>5.3985706068143506E-3</v>
      </c>
      <c r="U344" s="39">
        <v>8.7864967095201087E-4</v>
      </c>
    </row>
    <row r="345" spans="2:21" ht="15" x14ac:dyDescent="0.25">
      <c r="B345" s="9" t="s">
        <v>1087</v>
      </c>
      <c r="C345" s="3" t="s">
        <v>1088</v>
      </c>
      <c r="D345" s="3" t="s">
        <v>214</v>
      </c>
      <c r="E345" s="3" t="s">
        <v>957</v>
      </c>
      <c r="F345" s="3"/>
      <c r="G345" s="3" t="s">
        <v>1089</v>
      </c>
      <c r="H345" s="3" t="s">
        <v>959</v>
      </c>
      <c r="I345" s="3" t="s">
        <v>216</v>
      </c>
      <c r="J345" s="3"/>
      <c r="K345" s="8">
        <v>5.4799999999973572</v>
      </c>
      <c r="L345" s="3" t="s">
        <v>52</v>
      </c>
      <c r="M345" s="39">
        <v>4.7500000000000001E-2</v>
      </c>
      <c r="N345" s="39">
        <v>5.2900000000043489E-2</v>
      </c>
      <c r="O345" s="8">
        <v>16632.096708801288</v>
      </c>
      <c r="P345" s="8">
        <v>97.233099999999993</v>
      </c>
      <c r="Q345" s="8">
        <v>0</v>
      </c>
      <c r="R345" s="8">
        <v>60.612300250032433</v>
      </c>
      <c r="S345" s="39">
        <v>2.7720161181335479E-5</v>
      </c>
      <c r="T345" s="39">
        <v>2.5167463281496576E-4</v>
      </c>
      <c r="U345" s="39">
        <v>4.0961552495157043E-5</v>
      </c>
    </row>
    <row r="346" spans="2:21" ht="15" x14ac:dyDescent="0.25">
      <c r="B346" s="9" t="s">
        <v>1090</v>
      </c>
      <c r="C346" s="3" t="s">
        <v>1091</v>
      </c>
      <c r="D346" s="3" t="s">
        <v>214</v>
      </c>
      <c r="E346" s="3" t="s">
        <v>957</v>
      </c>
      <c r="F346" s="3"/>
      <c r="G346" s="3" t="s">
        <v>1003</v>
      </c>
      <c r="H346" s="3" t="s">
        <v>966</v>
      </c>
      <c r="I346" s="3" t="s">
        <v>967</v>
      </c>
      <c r="J346" s="3"/>
      <c r="K346" s="8">
        <v>5.7600000000000993</v>
      </c>
      <c r="L346" s="3" t="s">
        <v>52</v>
      </c>
      <c r="M346" s="39">
        <v>4.2500000000000003E-2</v>
      </c>
      <c r="N346" s="39">
        <v>4.9399999999998952E-2</v>
      </c>
      <c r="O346" s="8">
        <v>710076.952020091</v>
      </c>
      <c r="P346" s="8">
        <v>96.867400000000004</v>
      </c>
      <c r="Q346" s="8">
        <v>0</v>
      </c>
      <c r="R346" s="8">
        <v>2577.998093444678</v>
      </c>
      <c r="S346" s="39">
        <v>3.5503847601004552E-4</v>
      </c>
      <c r="T346" s="39">
        <v>1.0704373879376471E-2</v>
      </c>
      <c r="U346" s="39">
        <v>1.7422009031408182E-3</v>
      </c>
    </row>
    <row r="347" spans="2:21" ht="15" x14ac:dyDescent="0.25">
      <c r="B347" s="9" t="s">
        <v>1092</v>
      </c>
      <c r="C347" s="3" t="s">
        <v>1093</v>
      </c>
      <c r="D347" s="3" t="s">
        <v>214</v>
      </c>
      <c r="E347" s="3" t="s">
        <v>957</v>
      </c>
      <c r="F347" s="3"/>
      <c r="G347" s="3" t="s">
        <v>990</v>
      </c>
      <c r="H347" s="3" t="s">
        <v>959</v>
      </c>
      <c r="I347" s="3" t="s">
        <v>216</v>
      </c>
      <c r="J347" s="3"/>
      <c r="K347" s="8">
        <v>3.00000000000002</v>
      </c>
      <c r="L347" s="3" t="s">
        <v>52</v>
      </c>
      <c r="M347" s="39">
        <v>5.5E-2</v>
      </c>
      <c r="N347" s="39">
        <v>4.5199999999999949E-2</v>
      </c>
      <c r="O347" s="8">
        <v>185302.40580519428</v>
      </c>
      <c r="P347" s="8">
        <v>103.90170000000001</v>
      </c>
      <c r="Q347" s="8">
        <v>0</v>
      </c>
      <c r="R347" s="8">
        <v>721.61101547547639</v>
      </c>
      <c r="S347" s="39">
        <v>3.7060481161038856E-4</v>
      </c>
      <c r="T347" s="39">
        <v>2.9962761123709029E-3</v>
      </c>
      <c r="U347" s="39">
        <v>4.8766186680840394E-4</v>
      </c>
    </row>
    <row r="348" spans="2:21" ht="15" x14ac:dyDescent="0.25">
      <c r="B348" s="9" t="s">
        <v>1094</v>
      </c>
      <c r="C348" s="3" t="s">
        <v>1095</v>
      </c>
      <c r="D348" s="3" t="s">
        <v>214</v>
      </c>
      <c r="E348" s="3" t="s">
        <v>957</v>
      </c>
      <c r="F348" s="3"/>
      <c r="G348" s="3" t="s">
        <v>1048</v>
      </c>
      <c r="H348" s="3" t="s">
        <v>959</v>
      </c>
      <c r="I348" s="3" t="s">
        <v>216</v>
      </c>
      <c r="J348" s="3"/>
      <c r="K348" s="8">
        <v>4.0599999999997722</v>
      </c>
      <c r="L348" s="3" t="s">
        <v>50</v>
      </c>
      <c r="M348" s="39">
        <v>1.8749999999999999E-2</v>
      </c>
      <c r="N348" s="39">
        <v>3.390000000000231E-2</v>
      </c>
      <c r="O348" s="8">
        <v>360958.50669067807</v>
      </c>
      <c r="P348" s="8">
        <v>95.0304</v>
      </c>
      <c r="Q348" s="8">
        <v>0</v>
      </c>
      <c r="R348" s="8">
        <v>1472.1062323372369</v>
      </c>
      <c r="S348" s="39">
        <v>3.6095850669067806E-4</v>
      </c>
      <c r="T348" s="39">
        <v>6.1124853199726326E-3</v>
      </c>
      <c r="U348" s="39">
        <v>9.9484356253741273E-4</v>
      </c>
    </row>
    <row r="349" spans="2:21" ht="15" x14ac:dyDescent="0.25">
      <c r="B349" s="9" t="s">
        <v>1096</v>
      </c>
      <c r="C349" s="3" t="s">
        <v>1097</v>
      </c>
      <c r="D349" s="3" t="s">
        <v>214</v>
      </c>
      <c r="E349" s="3" t="s">
        <v>957</v>
      </c>
      <c r="F349" s="3"/>
      <c r="G349" s="3" t="s">
        <v>1089</v>
      </c>
      <c r="H349" s="3" t="s">
        <v>959</v>
      </c>
      <c r="I349" s="3" t="s">
        <v>216</v>
      </c>
      <c r="J349" s="3"/>
      <c r="K349" s="8">
        <v>0</v>
      </c>
      <c r="L349" s="3" t="s">
        <v>52</v>
      </c>
      <c r="M349" s="39">
        <v>4.5999999999999999E-2</v>
      </c>
      <c r="N349" s="39">
        <v>4.659999999999951E-2</v>
      </c>
      <c r="O349" s="8">
        <v>502074.61253968877</v>
      </c>
      <c r="P349" s="8">
        <v>100.6641</v>
      </c>
      <c r="Q349" s="8">
        <v>0</v>
      </c>
      <c r="R349" s="8">
        <v>1894.2727289468069</v>
      </c>
      <c r="S349" s="39">
        <v>7.1724944648526964E-4</v>
      </c>
      <c r="T349" s="39">
        <v>7.8654067168294883E-3</v>
      </c>
      <c r="U349" s="39">
        <v>1.2801420092427114E-3</v>
      </c>
    </row>
    <row r="350" spans="2:21" ht="15" x14ac:dyDescent="0.25">
      <c r="B350" s="9" t="s">
        <v>1098</v>
      </c>
      <c r="C350" s="3" t="s">
        <v>1099</v>
      </c>
      <c r="D350" s="3" t="s">
        <v>214</v>
      </c>
      <c r="E350" s="3" t="s">
        <v>957</v>
      </c>
      <c r="F350" s="3"/>
      <c r="G350" s="3" t="s">
        <v>1064</v>
      </c>
      <c r="H350" s="3" t="s">
        <v>966</v>
      </c>
      <c r="I350" s="3" t="s">
        <v>967</v>
      </c>
      <c r="J350" s="3"/>
      <c r="K350" s="8">
        <v>4.2899999999999148</v>
      </c>
      <c r="L350" s="3" t="s">
        <v>50</v>
      </c>
      <c r="M350" s="39">
        <v>5.2499999999999998E-2</v>
      </c>
      <c r="N350" s="39">
        <v>3.310000000000031E-2</v>
      </c>
      <c r="O350" s="8">
        <v>571325.74673300469</v>
      </c>
      <c r="P350" s="8">
        <v>113.6524</v>
      </c>
      <c r="Q350" s="8">
        <v>0</v>
      </c>
      <c r="R350" s="8">
        <v>2786.6455897780488</v>
      </c>
      <c r="S350" s="39">
        <v>5.7132574673300466E-4</v>
      </c>
      <c r="T350" s="39">
        <v>1.157072083883599E-2</v>
      </c>
      <c r="U350" s="39">
        <v>1.8832040549563258E-3</v>
      </c>
    </row>
    <row r="351" spans="2:21" ht="15" x14ac:dyDescent="0.25">
      <c r="B351" s="9" t="s">
        <v>1100</v>
      </c>
      <c r="C351" s="3" t="s">
        <v>1101</v>
      </c>
      <c r="D351" s="3" t="s">
        <v>214</v>
      </c>
      <c r="E351" s="3" t="s">
        <v>957</v>
      </c>
      <c r="F351" s="3"/>
      <c r="G351" s="3" t="s">
        <v>1003</v>
      </c>
      <c r="H351" s="3" t="s">
        <v>959</v>
      </c>
      <c r="I351" s="3" t="s">
        <v>216</v>
      </c>
      <c r="J351" s="3"/>
      <c r="K351" s="8">
        <v>6.2199999999997901</v>
      </c>
      <c r="L351" s="3" t="s">
        <v>50</v>
      </c>
      <c r="M351" s="39">
        <v>4.6249999999999999E-2</v>
      </c>
      <c r="N351" s="39">
        <v>5.2400000000002549E-2</v>
      </c>
      <c r="O351" s="8">
        <v>382740.48554320179</v>
      </c>
      <c r="P351" s="8">
        <v>96.180999999999997</v>
      </c>
      <c r="Q351" s="8">
        <v>0</v>
      </c>
      <c r="R351" s="8">
        <v>1579.839355034158</v>
      </c>
      <c r="S351" s="39">
        <v>3.8274048554320179E-4</v>
      </c>
      <c r="T351" s="39">
        <v>6.559815218110639E-3</v>
      </c>
      <c r="U351" s="39">
        <v>1.0676491802521894E-3</v>
      </c>
    </row>
    <row r="352" spans="2:21" ht="15" x14ac:dyDescent="0.25">
      <c r="B352" s="9" t="s">
        <v>1102</v>
      </c>
      <c r="C352" s="3" t="s">
        <v>1103</v>
      </c>
      <c r="D352" s="3" t="s">
        <v>214</v>
      </c>
      <c r="E352" s="3" t="s">
        <v>957</v>
      </c>
      <c r="F352" s="3"/>
      <c r="G352" s="3" t="s">
        <v>1003</v>
      </c>
      <c r="H352" s="3" t="s">
        <v>959</v>
      </c>
      <c r="I352" s="3" t="s">
        <v>216</v>
      </c>
      <c r="J352" s="3"/>
      <c r="K352" s="8">
        <v>4.320000000000225</v>
      </c>
      <c r="L352" s="3" t="s">
        <v>52</v>
      </c>
      <c r="M352" s="39">
        <v>0.05</v>
      </c>
      <c r="N352" s="39">
        <v>4.8200000000001603E-2</v>
      </c>
      <c r="O352" s="8">
        <v>451820.47561709868</v>
      </c>
      <c r="P352" s="8">
        <v>103.0509</v>
      </c>
      <c r="Q352" s="8">
        <v>0</v>
      </c>
      <c r="R352" s="8">
        <v>1745.0876010534014</v>
      </c>
      <c r="S352" s="39">
        <v>4.5182047561709868E-4</v>
      </c>
      <c r="T352" s="39">
        <v>7.2459596387752859E-3</v>
      </c>
      <c r="U352" s="39">
        <v>1.1793232905586406E-3</v>
      </c>
    </row>
    <row r="353" spans="2:21" ht="15" x14ac:dyDescent="0.25">
      <c r="B353" s="9" t="s">
        <v>1104</v>
      </c>
      <c r="C353" s="3" t="s">
        <v>1105</v>
      </c>
      <c r="D353" s="3" t="s">
        <v>214</v>
      </c>
      <c r="E353" s="3" t="s">
        <v>957</v>
      </c>
      <c r="F353" s="3"/>
      <c r="G353" s="3" t="s">
        <v>1048</v>
      </c>
      <c r="H353" s="3" t="s">
        <v>959</v>
      </c>
      <c r="I353" s="3" t="s">
        <v>216</v>
      </c>
      <c r="J353" s="3"/>
      <c r="K353" s="8">
        <v>1.5799999999999976</v>
      </c>
      <c r="L353" s="3" t="s">
        <v>58</v>
      </c>
      <c r="M353" s="39">
        <v>3.875E-2</v>
      </c>
      <c r="N353" s="39">
        <v>4.689999999999786E-2</v>
      </c>
      <c r="O353" s="8">
        <v>426771.19993731449</v>
      </c>
      <c r="P353" s="8">
        <v>99.87</v>
      </c>
      <c r="Q353" s="8">
        <v>0</v>
      </c>
      <c r="R353" s="8">
        <v>2043.0265198251823</v>
      </c>
      <c r="S353" s="39">
        <v>5.6902826658308597E-4</v>
      </c>
      <c r="T353" s="39">
        <v>8.4830627956239777E-3</v>
      </c>
      <c r="U353" s="39">
        <v>1.3806692320800418E-3</v>
      </c>
    </row>
    <row r="354" spans="2:21" ht="15" x14ac:dyDescent="0.25">
      <c r="B354" s="9" t="s">
        <v>1106</v>
      </c>
      <c r="C354" s="3" t="s">
        <v>1107</v>
      </c>
      <c r="D354" s="3" t="s">
        <v>214</v>
      </c>
      <c r="E354" s="3" t="s">
        <v>957</v>
      </c>
      <c r="F354" s="3"/>
      <c r="G354" s="3" t="s">
        <v>990</v>
      </c>
      <c r="H354" s="3" t="s">
        <v>959</v>
      </c>
      <c r="I354" s="3" t="s">
        <v>216</v>
      </c>
      <c r="J354" s="3"/>
      <c r="K354" s="8">
        <v>5.8300000000002763</v>
      </c>
      <c r="L354" s="3" t="s">
        <v>52</v>
      </c>
      <c r="M354" s="39">
        <v>4.8000000000000001E-2</v>
      </c>
      <c r="N354" s="39">
        <v>4.5900000000001932E-2</v>
      </c>
      <c r="O354" s="8">
        <v>437039.84711006295</v>
      </c>
      <c r="P354" s="8">
        <v>102.42400000000001</v>
      </c>
      <c r="Q354" s="8">
        <v>0</v>
      </c>
      <c r="R354" s="8">
        <v>1677.7310814292007</v>
      </c>
      <c r="S354" s="39">
        <v>5.8271979614675062E-4</v>
      </c>
      <c r="T354" s="39">
        <v>6.9662816316020532E-3</v>
      </c>
      <c r="U354" s="39">
        <v>1.1338040213163172E-3</v>
      </c>
    </row>
    <row r="355" spans="2:21" ht="15" x14ac:dyDescent="0.25">
      <c r="B355" s="9" t="s">
        <v>1108</v>
      </c>
      <c r="C355" s="3" t="s">
        <v>1109</v>
      </c>
      <c r="D355" s="3" t="s">
        <v>214</v>
      </c>
      <c r="E355" s="3" t="s">
        <v>957</v>
      </c>
      <c r="F355" s="3"/>
      <c r="G355" s="3" t="s">
        <v>1064</v>
      </c>
      <c r="H355" s="3" t="s">
        <v>959</v>
      </c>
      <c r="I355" s="3" t="s">
        <v>216</v>
      </c>
      <c r="J355" s="3"/>
      <c r="K355" s="8">
        <v>4.3799999999997157</v>
      </c>
      <c r="L355" s="3" t="s">
        <v>52</v>
      </c>
      <c r="M355" s="39">
        <v>6.25E-2</v>
      </c>
      <c r="N355" s="39">
        <v>7.8299999999999675E-2</v>
      </c>
      <c r="O355" s="8">
        <v>451198.13336406078</v>
      </c>
      <c r="P355" s="8">
        <v>94.6464</v>
      </c>
      <c r="Q355" s="8">
        <v>0</v>
      </c>
      <c r="R355" s="8">
        <v>1600.5566590772976</v>
      </c>
      <c r="S355" s="39">
        <v>3.4707548720312368E-4</v>
      </c>
      <c r="T355" s="39">
        <v>6.6458376898938364E-3</v>
      </c>
      <c r="U355" s="39">
        <v>1.0816498522877426E-3</v>
      </c>
    </row>
    <row r="356" spans="2:21" ht="15" x14ac:dyDescent="0.25">
      <c r="B356" s="9" t="s">
        <v>1110</v>
      </c>
      <c r="C356" s="3" t="s">
        <v>1111</v>
      </c>
      <c r="D356" s="3" t="s">
        <v>214</v>
      </c>
      <c r="E356" s="3" t="s">
        <v>957</v>
      </c>
      <c r="F356" s="3"/>
      <c r="G356" s="3" t="s">
        <v>1071</v>
      </c>
      <c r="H356" s="3" t="s">
        <v>966</v>
      </c>
      <c r="I356" s="3" t="s">
        <v>967</v>
      </c>
      <c r="J356" s="3"/>
      <c r="K356" s="8">
        <v>7.2500000000003393</v>
      </c>
      <c r="L356" s="3" t="s">
        <v>50</v>
      </c>
      <c r="M356" s="39">
        <v>4.6249999999999999E-2</v>
      </c>
      <c r="N356" s="39">
        <v>5.4600000000003403E-2</v>
      </c>
      <c r="O356" s="8">
        <v>303391.84829655639</v>
      </c>
      <c r="P356" s="8">
        <v>96.259500000000003</v>
      </c>
      <c r="Q356" s="8">
        <v>0</v>
      </c>
      <c r="R356" s="8">
        <v>1253.3340499738649</v>
      </c>
      <c r="S356" s="39">
        <v>2.0226123219770425E-4</v>
      </c>
      <c r="T356" s="39">
        <v>5.204098599137022E-3</v>
      </c>
      <c r="U356" s="39">
        <v>8.4699818799476717E-4</v>
      </c>
    </row>
    <row r="357" spans="2:21" ht="15" x14ac:dyDescent="0.25">
      <c r="B357" s="9" t="s">
        <v>1112</v>
      </c>
      <c r="C357" s="3" t="s">
        <v>1113</v>
      </c>
      <c r="D357" s="3" t="s">
        <v>214</v>
      </c>
      <c r="E357" s="3" t="s">
        <v>957</v>
      </c>
      <c r="F357" s="3"/>
      <c r="G357" s="3" t="s">
        <v>970</v>
      </c>
      <c r="H357" s="3" t="s">
        <v>1114</v>
      </c>
      <c r="I357" s="3" t="s">
        <v>967</v>
      </c>
      <c r="J357" s="3"/>
      <c r="K357" s="8">
        <v>4.7599999999999865</v>
      </c>
      <c r="L357" s="3" t="s">
        <v>50</v>
      </c>
      <c r="M357" s="39">
        <v>3.7499999999999999E-2</v>
      </c>
      <c r="N357" s="39">
        <v>4.3100000000000575E-2</v>
      </c>
      <c r="O357" s="8">
        <v>655762.03189778351</v>
      </c>
      <c r="P357" s="8">
        <v>99.150099999999995</v>
      </c>
      <c r="Q357" s="8">
        <v>0</v>
      </c>
      <c r="R357" s="8">
        <v>2790.3509103764236</v>
      </c>
      <c r="S357" s="39">
        <v>4.3717468793185566E-4</v>
      </c>
      <c r="T357" s="39">
        <v>1.1586106085678807E-2</v>
      </c>
      <c r="U357" s="39">
        <v>1.8857080959443038E-3</v>
      </c>
    </row>
    <row r="358" spans="2:21" ht="15" x14ac:dyDescent="0.25">
      <c r="B358" s="9" t="s">
        <v>1115</v>
      </c>
      <c r="C358" s="3" t="s">
        <v>1116</v>
      </c>
      <c r="D358" s="3" t="s">
        <v>214</v>
      </c>
      <c r="E358" s="3" t="s">
        <v>957</v>
      </c>
      <c r="F358" s="3"/>
      <c r="G358" s="3" t="s">
        <v>1048</v>
      </c>
      <c r="H358" s="3" t="s">
        <v>1117</v>
      </c>
      <c r="I358" s="3" t="s">
        <v>216</v>
      </c>
      <c r="J358" s="3"/>
      <c r="K358" s="8">
        <v>2.410000000000081</v>
      </c>
      <c r="L358" s="3" t="s">
        <v>58</v>
      </c>
      <c r="M358" s="39">
        <v>6.6250000000000003E-2</v>
      </c>
      <c r="N358" s="39">
        <v>4.5900000000002647E-2</v>
      </c>
      <c r="O358" s="8">
        <v>243958.16314332103</v>
      </c>
      <c r="P358" s="8">
        <v>106.9571</v>
      </c>
      <c r="Q358" s="8">
        <v>0</v>
      </c>
      <c r="R358" s="8">
        <v>1250.7448977171168</v>
      </c>
      <c r="S358" s="39">
        <v>4.8791632628664199E-4</v>
      </c>
      <c r="T358" s="39">
        <v>5.1933479108966637E-3</v>
      </c>
      <c r="U358" s="39">
        <v>8.4524844915223444E-4</v>
      </c>
    </row>
    <row r="359" spans="2:21" ht="15" x14ac:dyDescent="0.25">
      <c r="B359" s="9" t="s">
        <v>1118</v>
      </c>
      <c r="C359" s="3" t="s">
        <v>1119</v>
      </c>
      <c r="D359" s="3" t="s">
        <v>214</v>
      </c>
      <c r="E359" s="3" t="s">
        <v>957</v>
      </c>
      <c r="F359" s="3"/>
      <c r="G359" s="3" t="s">
        <v>1048</v>
      </c>
      <c r="H359" s="3" t="s">
        <v>1117</v>
      </c>
      <c r="I359" s="3" t="s">
        <v>216</v>
      </c>
      <c r="J359" s="3"/>
      <c r="K359" s="8">
        <v>3.7600000000000375</v>
      </c>
      <c r="L359" s="3" t="s">
        <v>52</v>
      </c>
      <c r="M359" s="39">
        <v>8.7499999999999994E-2</v>
      </c>
      <c r="N359" s="39">
        <v>7.6000000000000151E-2</v>
      </c>
      <c r="O359" s="8">
        <v>420081.02071786998</v>
      </c>
      <c r="P359" s="8">
        <v>106.8036</v>
      </c>
      <c r="Q359" s="8">
        <v>0</v>
      </c>
      <c r="R359" s="8">
        <v>1681.5844878994269</v>
      </c>
      <c r="S359" s="39">
        <v>3.3606481657429593E-4</v>
      </c>
      <c r="T359" s="39">
        <v>6.9822817611876397E-3</v>
      </c>
      <c r="U359" s="39">
        <v>1.136408138150099E-3</v>
      </c>
    </row>
    <row r="360" spans="2:21" ht="15" x14ac:dyDescent="0.25">
      <c r="B360" s="9" t="s">
        <v>1120</v>
      </c>
      <c r="C360" s="3" t="s">
        <v>1121</v>
      </c>
      <c r="D360" s="3" t="s">
        <v>214</v>
      </c>
      <c r="E360" s="3" t="s">
        <v>957</v>
      </c>
      <c r="F360" s="3"/>
      <c r="G360" s="3" t="s">
        <v>1048</v>
      </c>
      <c r="H360" s="3" t="s">
        <v>1117</v>
      </c>
      <c r="I360" s="3" t="s">
        <v>216</v>
      </c>
      <c r="J360" s="3"/>
      <c r="K360" s="8">
        <v>3.5300000000000256</v>
      </c>
      <c r="L360" s="3" t="s">
        <v>50</v>
      </c>
      <c r="M360" s="39">
        <v>4.1250000000000002E-2</v>
      </c>
      <c r="N360" s="39">
        <v>3.4399999999999334E-2</v>
      </c>
      <c r="O360" s="8">
        <v>616118.83038677985</v>
      </c>
      <c r="P360" s="8">
        <v>102.91200000000001</v>
      </c>
      <c r="Q360" s="8">
        <v>0</v>
      </c>
      <c r="R360" s="8">
        <v>2721.1317136988278</v>
      </c>
      <c r="S360" s="39">
        <v>6.1611883038677976E-4</v>
      </c>
      <c r="T360" s="39">
        <v>1.1298693863477727E-2</v>
      </c>
      <c r="U360" s="39">
        <v>1.8389300369251623E-3</v>
      </c>
    </row>
    <row r="361" spans="2:21" ht="15" x14ac:dyDescent="0.25">
      <c r="B361" s="9" t="s">
        <v>1122</v>
      </c>
      <c r="C361" s="3" t="s">
        <v>1123</v>
      </c>
      <c r="D361" s="3" t="s">
        <v>214</v>
      </c>
      <c r="E361" s="3" t="s">
        <v>957</v>
      </c>
      <c r="F361" s="3"/>
      <c r="G361" s="3" t="s">
        <v>979</v>
      </c>
      <c r="H361" s="3" t="s">
        <v>1124</v>
      </c>
      <c r="I361" s="3" t="s">
        <v>967</v>
      </c>
      <c r="J361" s="3"/>
      <c r="K361" s="8">
        <v>1.4299999999997424</v>
      </c>
      <c r="L361" s="3" t="s">
        <v>52</v>
      </c>
      <c r="M361" s="39">
        <v>5.5E-2</v>
      </c>
      <c r="N361" s="39">
        <v>4.1600000000003211E-2</v>
      </c>
      <c r="O361" s="8">
        <v>309521.91948760115</v>
      </c>
      <c r="P361" s="8">
        <v>104.4736</v>
      </c>
      <c r="Q361" s="8">
        <v>0</v>
      </c>
      <c r="R361" s="8">
        <v>1211.9853423900427</v>
      </c>
      <c r="S361" s="39">
        <v>5.0575477040457702E-4</v>
      </c>
      <c r="T361" s="39">
        <v>5.0324103319766573E-3</v>
      </c>
      <c r="U361" s="39">
        <v>8.1905489514307039E-4</v>
      </c>
    </row>
    <row r="362" spans="2:21" x14ac:dyDescent="0.2">
      <c r="B362" s="42"/>
      <c r="C362" s="43"/>
      <c r="D362" s="43"/>
      <c r="E362" s="43"/>
      <c r="F362" s="43"/>
      <c r="G362" s="43"/>
      <c r="H362" s="43"/>
      <c r="I362" s="43"/>
      <c r="J362" s="43"/>
      <c r="K362" s="12"/>
      <c r="L362" s="43"/>
      <c r="M362" s="12"/>
      <c r="N362" s="12"/>
      <c r="O362" s="12"/>
      <c r="P362" s="12"/>
      <c r="Q362" s="12"/>
      <c r="R362" s="12"/>
      <c r="S362" s="12"/>
      <c r="T362" s="12"/>
      <c r="U362" s="12"/>
    </row>
    <row r="363" spans="2:21" x14ac:dyDescent="0.2">
      <c r="B363" s="31"/>
      <c r="C363" s="46"/>
      <c r="D363" s="46"/>
      <c r="E363" s="46"/>
      <c r="F363" s="46"/>
      <c r="G363" s="46"/>
      <c r="H363" s="46"/>
      <c r="I363" s="46"/>
      <c r="J363" s="46"/>
      <c r="K363" s="47"/>
      <c r="L363" s="46"/>
      <c r="M363" s="47"/>
      <c r="N363" s="47"/>
      <c r="O363" s="47"/>
      <c r="P363" s="47"/>
      <c r="Q363" s="47"/>
      <c r="R363" s="47"/>
      <c r="S363" s="47"/>
      <c r="T363" s="47"/>
      <c r="U363" s="47"/>
    </row>
    <row r="365" spans="2:21" x14ac:dyDescent="0.2">
      <c r="B365" s="33" t="s">
        <v>63</v>
      </c>
    </row>
    <row r="367" spans="2:21" x14ac:dyDescent="0.2">
      <c r="B367" s="34" t="s">
        <v>64</v>
      </c>
    </row>
  </sheetData>
  <hyperlinks>
    <hyperlink ref="B36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1132</v>
      </c>
      <c r="C7" s="23"/>
      <c r="D7" s="23"/>
      <c r="E7" s="23"/>
      <c r="F7" s="23"/>
      <c r="G7" s="23"/>
      <c r="H7" s="23"/>
      <c r="I7" s="23"/>
      <c r="J7" s="23"/>
      <c r="K7" s="23"/>
      <c r="L7" s="23"/>
      <c r="M7" s="23"/>
      <c r="N7" s="23"/>
      <c r="O7" s="23"/>
    </row>
    <row r="8" spans="2:15" ht="30" x14ac:dyDescent="0.2">
      <c r="B8" s="48" t="s">
        <v>110</v>
      </c>
      <c r="C8" s="25" t="s">
        <v>65</v>
      </c>
      <c r="D8" s="25" t="s">
        <v>124</v>
      </c>
      <c r="E8" s="25" t="s">
        <v>247</v>
      </c>
      <c r="F8" s="25" t="s">
        <v>66</v>
      </c>
      <c r="G8" s="25" t="s">
        <v>238</v>
      </c>
      <c r="H8" s="25" t="s">
        <v>68</v>
      </c>
      <c r="I8" s="25" t="s">
        <v>126</v>
      </c>
      <c r="J8" s="25" t="s">
        <v>127</v>
      </c>
      <c r="K8" s="25" t="s">
        <v>227</v>
      </c>
      <c r="L8" s="25" t="s">
        <v>69</v>
      </c>
      <c r="M8" s="25" t="s">
        <v>128</v>
      </c>
      <c r="N8" s="25" t="s">
        <v>114</v>
      </c>
      <c r="O8" s="25" t="s">
        <v>115</v>
      </c>
    </row>
    <row r="9" spans="2:15" ht="15" x14ac:dyDescent="0.2">
      <c r="B9" s="48"/>
      <c r="C9" s="51"/>
      <c r="D9" s="51"/>
      <c r="E9" s="51"/>
      <c r="F9" s="51"/>
      <c r="G9" s="51"/>
      <c r="H9" s="51"/>
      <c r="I9" s="51" t="s">
        <v>230</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2" t="s">
        <v>233</v>
      </c>
    </row>
    <row r="11" spans="2:15" ht="15" x14ac:dyDescent="0.25">
      <c r="B11" s="14" t="s">
        <v>1131</v>
      </c>
      <c r="C11" s="44"/>
      <c r="D11" s="44"/>
      <c r="E11" s="44"/>
      <c r="F11" s="44"/>
      <c r="G11" s="44"/>
      <c r="H11" s="44"/>
      <c r="I11" s="15"/>
      <c r="J11" s="15"/>
      <c r="K11" s="15">
        <v>0</v>
      </c>
      <c r="L11" s="15">
        <v>0</v>
      </c>
      <c r="M11" s="45"/>
      <c r="N11" s="45">
        <v>0</v>
      </c>
      <c r="O11" s="45">
        <v>0</v>
      </c>
    </row>
    <row r="12" spans="2:15" ht="15" x14ac:dyDescent="0.25">
      <c r="B12" s="6" t="s">
        <v>239</v>
      </c>
      <c r="C12" s="36"/>
      <c r="D12" s="36"/>
      <c r="E12" s="36"/>
      <c r="F12" s="36"/>
      <c r="G12" s="36"/>
      <c r="H12" s="36"/>
      <c r="I12" s="38"/>
      <c r="J12" s="38"/>
      <c r="K12" s="38">
        <v>0</v>
      </c>
      <c r="L12" s="38">
        <v>0</v>
      </c>
      <c r="M12" s="37"/>
      <c r="N12" s="37">
        <v>0</v>
      </c>
      <c r="O12" s="37">
        <v>0</v>
      </c>
    </row>
    <row r="13" spans="2:15" ht="15" x14ac:dyDescent="0.25">
      <c r="B13" s="7" t="s">
        <v>1127</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1128</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1129</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1130</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954</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244</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224</v>
      </c>
      <c r="C6" s="23"/>
      <c r="D6" s="23"/>
      <c r="E6" s="23"/>
      <c r="F6" s="23"/>
      <c r="G6" s="23"/>
      <c r="H6" s="23"/>
      <c r="I6" s="23"/>
      <c r="J6" s="23"/>
      <c r="K6" s="23"/>
      <c r="L6" s="23"/>
      <c r="M6" s="23"/>
      <c r="N6" s="23"/>
    </row>
    <row r="7" spans="2:14" ht="15" x14ac:dyDescent="0.2">
      <c r="B7" s="48" t="s">
        <v>1164</v>
      </c>
      <c r="C7" s="23"/>
      <c r="D7" s="23"/>
      <c r="E7" s="23"/>
      <c r="F7" s="23"/>
      <c r="G7" s="23"/>
      <c r="H7" s="23"/>
      <c r="I7" s="23"/>
      <c r="J7" s="23"/>
      <c r="K7" s="23"/>
      <c r="L7" s="23"/>
      <c r="M7" s="23"/>
      <c r="N7" s="23"/>
    </row>
    <row r="8" spans="2:14" ht="30" x14ac:dyDescent="0.2">
      <c r="B8" s="48" t="s">
        <v>110</v>
      </c>
      <c r="C8" s="25" t="s">
        <v>65</v>
      </c>
      <c r="D8" s="25" t="s">
        <v>124</v>
      </c>
      <c r="E8" s="25" t="s">
        <v>66</v>
      </c>
      <c r="F8" s="25" t="s">
        <v>238</v>
      </c>
      <c r="G8" s="25" t="s">
        <v>68</v>
      </c>
      <c r="H8" s="25" t="s">
        <v>126</v>
      </c>
      <c r="I8" s="25" t="s">
        <v>127</v>
      </c>
      <c r="J8" s="25" t="s">
        <v>227</v>
      </c>
      <c r="K8" s="25" t="s">
        <v>69</v>
      </c>
      <c r="L8" s="25" t="s">
        <v>128</v>
      </c>
      <c r="M8" s="25" t="s">
        <v>114</v>
      </c>
      <c r="N8" s="25" t="s">
        <v>115</v>
      </c>
    </row>
    <row r="9" spans="2:14" ht="15" x14ac:dyDescent="0.2">
      <c r="B9" s="48"/>
      <c r="C9" s="51"/>
      <c r="D9" s="51"/>
      <c r="E9" s="51"/>
      <c r="F9" s="51"/>
      <c r="G9" s="51"/>
      <c r="H9" s="51" t="s">
        <v>230</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231</v>
      </c>
      <c r="N10" s="52" t="s">
        <v>232</v>
      </c>
    </row>
    <row r="11" spans="2:14" ht="15" x14ac:dyDescent="0.25">
      <c r="B11" s="14" t="s">
        <v>1163</v>
      </c>
      <c r="C11" s="44"/>
      <c r="D11" s="44"/>
      <c r="E11" s="44"/>
      <c r="F11" s="44"/>
      <c r="G11" s="44"/>
      <c r="H11" s="15"/>
      <c r="I11" s="15"/>
      <c r="J11" s="15">
        <v>0</v>
      </c>
      <c r="K11" s="15">
        <v>1217.9979640445922</v>
      </c>
      <c r="L11" s="45"/>
      <c r="M11" s="45">
        <v>1</v>
      </c>
      <c r="N11" s="45">
        <v>8.2311820104831381E-4</v>
      </c>
    </row>
    <row r="12" spans="2:14" ht="15" x14ac:dyDescent="0.25">
      <c r="B12" s="6" t="s">
        <v>70</v>
      </c>
      <c r="C12" s="36"/>
      <c r="D12" s="36"/>
      <c r="E12" s="36"/>
      <c r="F12" s="36"/>
      <c r="G12" s="36"/>
      <c r="H12" s="38"/>
      <c r="I12" s="38"/>
      <c r="J12" s="38">
        <v>0</v>
      </c>
      <c r="K12" s="38">
        <v>1217.9979640445922</v>
      </c>
      <c r="L12" s="37"/>
      <c r="M12" s="37">
        <v>1</v>
      </c>
      <c r="N12" s="37">
        <v>8.2311820104831381E-4</v>
      </c>
    </row>
    <row r="13" spans="2:14" ht="15" x14ac:dyDescent="0.25">
      <c r="B13" s="7" t="s">
        <v>1134</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1135</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1136</v>
      </c>
      <c r="C19" s="35"/>
      <c r="D19" s="35"/>
      <c r="E19" s="35"/>
      <c r="F19" s="35"/>
      <c r="G19" s="35"/>
      <c r="H19" s="8"/>
      <c r="I19" s="8"/>
      <c r="J19" s="8">
        <v>0</v>
      </c>
      <c r="K19" s="8">
        <v>1217.9979640445922</v>
      </c>
      <c r="L19" s="39"/>
      <c r="M19" s="39">
        <v>1</v>
      </c>
      <c r="N19" s="39">
        <v>8.2311820104831381E-4</v>
      </c>
    </row>
    <row r="20" spans="2:14" ht="15" x14ac:dyDescent="0.25">
      <c r="B20" s="9" t="s">
        <v>1137</v>
      </c>
      <c r="C20" s="3" t="s">
        <v>1138</v>
      </c>
      <c r="D20" s="3" t="s">
        <v>133</v>
      </c>
      <c r="E20" s="3" t="s">
        <v>1139</v>
      </c>
      <c r="F20" s="3" t="s">
        <v>1140</v>
      </c>
      <c r="G20" s="3" t="s">
        <v>77</v>
      </c>
      <c r="H20" s="8">
        <v>41337.521274548293</v>
      </c>
      <c r="I20" s="8">
        <v>325.29000000000002</v>
      </c>
      <c r="J20" s="8">
        <v>0</v>
      </c>
      <c r="K20" s="8">
        <v>134.46682292172159</v>
      </c>
      <c r="L20" s="39">
        <v>1.3228230312034807E-3</v>
      </c>
      <c r="M20" s="39">
        <v>0.11039987495151399</v>
      </c>
      <c r="N20" s="39">
        <v>9.0872146466048986E-5</v>
      </c>
    </row>
    <row r="21" spans="2:14" ht="15" x14ac:dyDescent="0.25">
      <c r="B21" s="9" t="s">
        <v>1141</v>
      </c>
      <c r="C21" s="3" t="s">
        <v>1142</v>
      </c>
      <c r="D21" s="3" t="s">
        <v>133</v>
      </c>
      <c r="E21" s="3" t="s">
        <v>1139</v>
      </c>
      <c r="F21" s="3" t="s">
        <v>1140</v>
      </c>
      <c r="G21" s="3" t="s">
        <v>77</v>
      </c>
      <c r="H21" s="8">
        <v>52563.068937490076</v>
      </c>
      <c r="I21" s="8">
        <v>330.35</v>
      </c>
      <c r="J21" s="8">
        <v>0</v>
      </c>
      <c r="K21" s="8">
        <v>173.64209827418014</v>
      </c>
      <c r="L21" s="39">
        <v>1.9162805262686476E-3</v>
      </c>
      <c r="M21" s="39">
        <v>0.14256353737864125</v>
      </c>
      <c r="N21" s="39">
        <v>1.1734664242219123E-4</v>
      </c>
    </row>
    <row r="22" spans="2:14" ht="15" x14ac:dyDescent="0.25">
      <c r="B22" s="9" t="s">
        <v>1143</v>
      </c>
      <c r="C22" s="3" t="s">
        <v>1144</v>
      </c>
      <c r="D22" s="3" t="s">
        <v>133</v>
      </c>
      <c r="E22" s="3" t="s">
        <v>1139</v>
      </c>
      <c r="F22" s="3" t="s">
        <v>1140</v>
      </c>
      <c r="G22" s="3" t="s">
        <v>77</v>
      </c>
      <c r="H22" s="8">
        <v>42931.690092054356</v>
      </c>
      <c r="I22" s="8">
        <v>338.37</v>
      </c>
      <c r="J22" s="8">
        <v>0</v>
      </c>
      <c r="K22" s="8">
        <v>145.26795979201111</v>
      </c>
      <c r="L22" s="39">
        <v>7.2351498988128976E-4</v>
      </c>
      <c r="M22" s="39">
        <v>0.11926781823971316</v>
      </c>
      <c r="N22" s="39">
        <v>9.8171511992429971E-5</v>
      </c>
    </row>
    <row r="23" spans="2:14" ht="15" x14ac:dyDescent="0.25">
      <c r="B23" s="9" t="s">
        <v>1145</v>
      </c>
      <c r="C23" s="3" t="s">
        <v>1146</v>
      </c>
      <c r="D23" s="3" t="s">
        <v>133</v>
      </c>
      <c r="E23" s="3" t="s">
        <v>1147</v>
      </c>
      <c r="F23" s="3" t="s">
        <v>1140</v>
      </c>
      <c r="G23" s="3" t="s">
        <v>77</v>
      </c>
      <c r="H23" s="8">
        <v>2728.7357034069905</v>
      </c>
      <c r="I23" s="8">
        <v>3395.7</v>
      </c>
      <c r="J23" s="8">
        <v>0</v>
      </c>
      <c r="K23" s="8">
        <v>92.659678289324745</v>
      </c>
      <c r="L23" s="39">
        <v>3.1243174020919852E-4</v>
      </c>
      <c r="M23" s="39">
        <v>7.6075396695763589E-2</v>
      </c>
      <c r="N23" s="39">
        <v>6.2619043672253752E-5</v>
      </c>
    </row>
    <row r="24" spans="2:14" ht="15" x14ac:dyDescent="0.25">
      <c r="B24" s="9" t="s">
        <v>1148</v>
      </c>
      <c r="C24" s="3" t="s">
        <v>1149</v>
      </c>
      <c r="D24" s="3" t="s">
        <v>133</v>
      </c>
      <c r="E24" s="3" t="s">
        <v>1150</v>
      </c>
      <c r="F24" s="3" t="s">
        <v>1140</v>
      </c>
      <c r="G24" s="3" t="s">
        <v>77</v>
      </c>
      <c r="H24" s="8">
        <v>10404.771924922563</v>
      </c>
      <c r="I24" s="8">
        <v>3247.96</v>
      </c>
      <c r="J24" s="8">
        <v>0</v>
      </c>
      <c r="K24" s="8">
        <v>337.94283014173789</v>
      </c>
      <c r="L24" s="39">
        <v>1.2776884941810252E-3</v>
      </c>
      <c r="M24" s="39">
        <v>0.27745763139006813</v>
      </c>
      <c r="N24" s="39">
        <v>2.2838042641691903E-4</v>
      </c>
    </row>
    <row r="25" spans="2:14" ht="15" x14ac:dyDescent="0.25">
      <c r="B25" s="9" t="s">
        <v>1151</v>
      </c>
      <c r="C25" s="3" t="s">
        <v>1152</v>
      </c>
      <c r="D25" s="3" t="s">
        <v>133</v>
      </c>
      <c r="E25" s="3" t="s">
        <v>1150</v>
      </c>
      <c r="F25" s="3" t="s">
        <v>1140</v>
      </c>
      <c r="G25" s="3" t="s">
        <v>77</v>
      </c>
      <c r="H25" s="8">
        <v>3185.8084320999205</v>
      </c>
      <c r="I25" s="8">
        <v>3390.4</v>
      </c>
      <c r="J25" s="8">
        <v>0</v>
      </c>
      <c r="K25" s="8">
        <v>108.0116490915774</v>
      </c>
      <c r="L25" s="39">
        <v>3.7880329392003424E-4</v>
      </c>
      <c r="M25" s="39">
        <v>8.8679663086549274E-2</v>
      </c>
      <c r="N25" s="39">
        <v>7.2993844749370996E-5</v>
      </c>
    </row>
    <row r="26" spans="2:14" ht="15" x14ac:dyDescent="0.25">
      <c r="B26" s="9" t="s">
        <v>1153</v>
      </c>
      <c r="C26" s="3" t="s">
        <v>1154</v>
      </c>
      <c r="D26" s="3" t="s">
        <v>133</v>
      </c>
      <c r="E26" s="3" t="s">
        <v>1155</v>
      </c>
      <c r="F26" s="3" t="s">
        <v>1140</v>
      </c>
      <c r="G26" s="3" t="s">
        <v>77</v>
      </c>
      <c r="H26" s="8">
        <v>3290.048646181865</v>
      </c>
      <c r="I26" s="8">
        <v>3399.1</v>
      </c>
      <c r="J26" s="8">
        <v>0</v>
      </c>
      <c r="K26" s="8">
        <v>111.83204348463086</v>
      </c>
      <c r="L26" s="39">
        <v>3.7389045060200193E-4</v>
      </c>
      <c r="M26" s="39">
        <v>9.1816281131761046E-2</v>
      </c>
      <c r="N26" s="39">
        <v>7.5575652152121389E-5</v>
      </c>
    </row>
    <row r="27" spans="2:14" ht="15" x14ac:dyDescent="0.25">
      <c r="B27" s="9" t="s">
        <v>1156</v>
      </c>
      <c r="C27" s="3" t="s">
        <v>1157</v>
      </c>
      <c r="D27" s="3" t="s">
        <v>133</v>
      </c>
      <c r="E27" s="3" t="s">
        <v>1155</v>
      </c>
      <c r="F27" s="3" t="s">
        <v>1140</v>
      </c>
      <c r="G27" s="3" t="s">
        <v>77</v>
      </c>
      <c r="H27" s="8">
        <v>3470.7725851375594</v>
      </c>
      <c r="I27" s="8">
        <v>3289.61</v>
      </c>
      <c r="J27" s="8">
        <v>0</v>
      </c>
      <c r="K27" s="8">
        <v>114.17488204940837</v>
      </c>
      <c r="L27" s="39">
        <v>7.6208008691873506E-4</v>
      </c>
      <c r="M27" s="39">
        <v>9.3739797125989538E-2</v>
      </c>
      <c r="N27" s="39">
        <v>7.7158933176978408E-5</v>
      </c>
    </row>
    <row r="28" spans="2:14" x14ac:dyDescent="0.2">
      <c r="B28" s="42"/>
      <c r="C28" s="43"/>
      <c r="D28" s="43"/>
      <c r="E28" s="43"/>
      <c r="F28" s="43"/>
      <c r="G28" s="43"/>
      <c r="H28" s="12"/>
      <c r="I28" s="12"/>
      <c r="J28" s="12"/>
      <c r="K28" s="12"/>
      <c r="L28" s="12"/>
      <c r="M28" s="12"/>
      <c r="N28" s="12"/>
    </row>
    <row r="29" spans="2:14" ht="15" x14ac:dyDescent="0.25">
      <c r="B29" s="7" t="s">
        <v>1158</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1159</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1160</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209</v>
      </c>
      <c r="C38" s="35"/>
      <c r="D38" s="35"/>
      <c r="E38" s="35"/>
      <c r="F38" s="35"/>
      <c r="G38" s="35"/>
      <c r="H38" s="8"/>
      <c r="I38" s="8"/>
      <c r="J38" s="8">
        <v>0</v>
      </c>
      <c r="K38" s="8">
        <v>0</v>
      </c>
      <c r="L38" s="39"/>
      <c r="M38" s="39">
        <v>0</v>
      </c>
      <c r="N38" s="39">
        <v>0</v>
      </c>
    </row>
    <row r="39" spans="2:14" ht="15" x14ac:dyDescent="0.25">
      <c r="B39" s="7" t="s">
        <v>1161</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1162</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1159</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1160</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1192</v>
      </c>
      <c r="C7" s="23"/>
      <c r="D7" s="23"/>
      <c r="E7" s="23"/>
      <c r="F7" s="23"/>
      <c r="G7" s="23"/>
      <c r="H7" s="23"/>
      <c r="I7" s="23"/>
      <c r="J7" s="23"/>
      <c r="K7" s="23"/>
      <c r="L7" s="23"/>
      <c r="M7" s="23"/>
      <c r="N7" s="23"/>
      <c r="O7" s="23"/>
    </row>
    <row r="8" spans="2:15" ht="30" x14ac:dyDescent="0.2">
      <c r="B8" s="48" t="s">
        <v>110</v>
      </c>
      <c r="C8" s="25" t="s">
        <v>65</v>
      </c>
      <c r="D8" s="25" t="s">
        <v>124</v>
      </c>
      <c r="E8" s="25" t="s">
        <v>66</v>
      </c>
      <c r="F8" s="25" t="s">
        <v>238</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230</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row>
    <row r="11" spans="2:15" ht="15" x14ac:dyDescent="0.25">
      <c r="B11" s="14" t="s">
        <v>1191</v>
      </c>
      <c r="C11" s="44"/>
      <c r="D11" s="44"/>
      <c r="E11" s="44"/>
      <c r="F11" s="44"/>
      <c r="G11" s="44"/>
      <c r="H11" s="44"/>
      <c r="I11" s="44"/>
      <c r="J11" s="15"/>
      <c r="K11" s="15"/>
      <c r="L11" s="15">
        <v>49698.104429903855</v>
      </c>
      <c r="M11" s="45"/>
      <c r="N11" s="45">
        <v>1</v>
      </c>
      <c r="O11" s="45">
        <v>3.358578217816794E-2</v>
      </c>
    </row>
    <row r="12" spans="2:15" ht="15" x14ac:dyDescent="0.25">
      <c r="B12" s="6" t="s">
        <v>70</v>
      </c>
      <c r="C12" s="36"/>
      <c r="D12" s="36"/>
      <c r="E12" s="36"/>
      <c r="F12" s="36"/>
      <c r="G12" s="36"/>
      <c r="H12" s="36"/>
      <c r="I12" s="36"/>
      <c r="J12" s="38"/>
      <c r="K12" s="38"/>
      <c r="L12" s="38">
        <v>76.796762361388105</v>
      </c>
      <c r="M12" s="37"/>
      <c r="N12" s="37">
        <v>1.5452654229439527E-3</v>
      </c>
      <c r="O12" s="37">
        <v>5.1898947902450146E-5</v>
      </c>
    </row>
    <row r="13" spans="2:15" ht="15" x14ac:dyDescent="0.25">
      <c r="B13" s="7" t="s">
        <v>1165</v>
      </c>
      <c r="C13" s="35"/>
      <c r="D13" s="35"/>
      <c r="E13" s="35"/>
      <c r="F13" s="35"/>
      <c r="G13" s="35"/>
      <c r="H13" s="35"/>
      <c r="I13" s="35"/>
      <c r="J13" s="8"/>
      <c r="K13" s="8"/>
      <c r="L13" s="8">
        <v>76.796762361388105</v>
      </c>
      <c r="M13" s="39"/>
      <c r="N13" s="39">
        <v>1.5452654229439527E-3</v>
      </c>
      <c r="O13" s="39">
        <v>5.1898947902450146E-5</v>
      </c>
    </row>
    <row r="14" spans="2:15" ht="15" x14ac:dyDescent="0.25">
      <c r="B14" s="9" t="s">
        <v>1166</v>
      </c>
      <c r="C14" s="3" t="s">
        <v>1167</v>
      </c>
      <c r="D14" s="3" t="s">
        <v>133</v>
      </c>
      <c r="E14" s="3" t="s">
        <v>1150</v>
      </c>
      <c r="F14" s="3" t="s">
        <v>1140</v>
      </c>
      <c r="G14" s="3" t="s">
        <v>573</v>
      </c>
      <c r="H14" s="3" t="s">
        <v>1168</v>
      </c>
      <c r="I14" s="3" t="s">
        <v>77</v>
      </c>
      <c r="J14" s="8">
        <v>74063.807851032208</v>
      </c>
      <c r="K14" s="8">
        <v>103.69</v>
      </c>
      <c r="L14" s="8">
        <v>76.796762361388105</v>
      </c>
      <c r="M14" s="39">
        <v>0</v>
      </c>
      <c r="N14" s="39">
        <v>1.5452654229439527E-3</v>
      </c>
      <c r="O14" s="39">
        <v>5.1898947902450146E-5</v>
      </c>
    </row>
    <row r="15" spans="2:15" x14ac:dyDescent="0.2">
      <c r="B15" s="42"/>
      <c r="C15" s="43"/>
      <c r="D15" s="43"/>
      <c r="E15" s="43"/>
      <c r="F15" s="43"/>
      <c r="G15" s="43"/>
      <c r="H15" s="43"/>
      <c r="I15" s="43"/>
      <c r="J15" s="12"/>
      <c r="K15" s="12"/>
      <c r="L15" s="12"/>
      <c r="M15" s="12"/>
      <c r="N15" s="12"/>
      <c r="O15" s="12"/>
    </row>
    <row r="16" spans="2:15" ht="15" x14ac:dyDescent="0.25">
      <c r="B16" s="7" t="s">
        <v>1169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1131</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1159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49621.307667542467</v>
      </c>
      <c r="M25" s="39"/>
      <c r="N25" s="39">
        <v>0.99845473457705602</v>
      </c>
      <c r="O25" s="39">
        <v>3.3533883230265488E-2</v>
      </c>
    </row>
    <row r="26" spans="2:15" ht="15" x14ac:dyDescent="0.25">
      <c r="B26" s="7" t="s">
        <v>1165</v>
      </c>
      <c r="C26" s="35"/>
      <c r="D26" s="35"/>
      <c r="E26" s="35"/>
      <c r="F26" s="35"/>
      <c r="G26" s="35"/>
      <c r="H26" s="35"/>
      <c r="I26" s="35"/>
      <c r="J26" s="8"/>
      <c r="K26" s="8"/>
      <c r="L26" s="8">
        <v>23420.872560788164</v>
      </c>
      <c r="M26" s="39"/>
      <c r="N26" s="39">
        <v>0.47126289482171041</v>
      </c>
      <c r="O26" s="39">
        <v>1.5827732934134836E-2</v>
      </c>
    </row>
    <row r="27" spans="2:15" ht="15" x14ac:dyDescent="0.25">
      <c r="B27" s="9" t="s">
        <v>1170</v>
      </c>
      <c r="C27" s="3" t="s">
        <v>1171</v>
      </c>
      <c r="D27" s="3" t="s">
        <v>1172</v>
      </c>
      <c r="E27" s="3"/>
      <c r="F27" s="3" t="s">
        <v>1173</v>
      </c>
      <c r="G27" s="3" t="s">
        <v>518</v>
      </c>
      <c r="H27" s="3" t="s">
        <v>1168</v>
      </c>
      <c r="I27" s="3" t="s">
        <v>52</v>
      </c>
      <c r="J27" s="8">
        <v>62032.926355837619</v>
      </c>
      <c r="K27" s="8">
        <v>1874</v>
      </c>
      <c r="L27" s="8">
        <v>4357.0389055846217</v>
      </c>
      <c r="M27" s="39">
        <v>6.7016887140348497E-5</v>
      </c>
      <c r="N27" s="39">
        <v>8.7670122544210097E-2</v>
      </c>
      <c r="O27" s="39">
        <v>2.9444696393031307E-3</v>
      </c>
    </row>
    <row r="28" spans="2:15" ht="15" x14ac:dyDescent="0.25">
      <c r="B28" s="9" t="s">
        <v>1174</v>
      </c>
      <c r="C28" s="3" t="s">
        <v>1175</v>
      </c>
      <c r="D28" s="3" t="s">
        <v>214</v>
      </c>
      <c r="E28" s="3"/>
      <c r="F28" s="3" t="s">
        <v>1173</v>
      </c>
      <c r="G28" s="3" t="s">
        <v>1176</v>
      </c>
      <c r="H28" s="3" t="s">
        <v>1168</v>
      </c>
      <c r="I28" s="3" t="s">
        <v>50</v>
      </c>
      <c r="J28" s="8">
        <v>3654.7048800309335</v>
      </c>
      <c r="K28" s="8">
        <v>21504</v>
      </c>
      <c r="L28" s="8">
        <v>3372.8016459775281</v>
      </c>
      <c r="M28" s="39">
        <v>1.0195141009454854E-4</v>
      </c>
      <c r="N28" s="39">
        <v>6.7865800610859492E-2</v>
      </c>
      <c r="O28" s="39">
        <v>2.2793259966633036E-3</v>
      </c>
    </row>
    <row r="29" spans="2:15" ht="15" x14ac:dyDescent="0.25">
      <c r="B29" s="9" t="s">
        <v>1177</v>
      </c>
      <c r="C29" s="3" t="s">
        <v>1178</v>
      </c>
      <c r="D29" s="3" t="s">
        <v>214</v>
      </c>
      <c r="E29" s="3"/>
      <c r="F29" s="3" t="s">
        <v>1173</v>
      </c>
      <c r="G29" s="3" t="s">
        <v>1179</v>
      </c>
      <c r="H29" s="3" t="s">
        <v>1168</v>
      </c>
      <c r="I29" s="3" t="s">
        <v>52</v>
      </c>
      <c r="J29" s="8">
        <v>2895.4473318381738</v>
      </c>
      <c r="K29" s="8">
        <v>22120.94</v>
      </c>
      <c r="L29" s="8">
        <v>2400.5946258787258</v>
      </c>
      <c r="M29" s="39">
        <v>1.0273117442577617E-3</v>
      </c>
      <c r="N29" s="39">
        <v>4.8303545042942597E-2</v>
      </c>
      <c r="O29" s="39">
        <v>1.6223123422455937E-3</v>
      </c>
    </row>
    <row r="30" spans="2:15" ht="15" x14ac:dyDescent="0.25">
      <c r="B30" s="9" t="s">
        <v>1180</v>
      </c>
      <c r="C30" s="3" t="s">
        <v>1181</v>
      </c>
      <c r="D30" s="3" t="s">
        <v>1172</v>
      </c>
      <c r="E30" s="3"/>
      <c r="F30" s="3" t="s">
        <v>1173</v>
      </c>
      <c r="G30" s="3" t="s">
        <v>1179</v>
      </c>
      <c r="H30" s="3" t="s">
        <v>1168</v>
      </c>
      <c r="I30" s="3" t="s">
        <v>52</v>
      </c>
      <c r="J30" s="8">
        <v>25861.432320108048</v>
      </c>
      <c r="K30" s="8">
        <v>3228</v>
      </c>
      <c r="L30" s="8">
        <v>3128.8567682861658</v>
      </c>
      <c r="M30" s="39">
        <v>8.9557943204528656E-4</v>
      </c>
      <c r="N30" s="39">
        <v>6.2957265758480332E-2</v>
      </c>
      <c r="O30" s="39">
        <v>2.1144690142973514E-3</v>
      </c>
    </row>
    <row r="31" spans="2:15" ht="15" x14ac:dyDescent="0.25">
      <c r="B31" s="9" t="s">
        <v>1182</v>
      </c>
      <c r="C31" s="3" t="s">
        <v>1183</v>
      </c>
      <c r="D31" s="3" t="s">
        <v>1172</v>
      </c>
      <c r="E31" s="3"/>
      <c r="F31" s="3" t="s">
        <v>1173</v>
      </c>
      <c r="G31" s="3" t="s">
        <v>1184</v>
      </c>
      <c r="H31" s="3" t="s">
        <v>1168</v>
      </c>
      <c r="I31" s="3" t="s">
        <v>52</v>
      </c>
      <c r="J31" s="8">
        <v>9564.7625265491624</v>
      </c>
      <c r="K31" s="8">
        <v>28345.72</v>
      </c>
      <c r="L31" s="8">
        <v>10161.580615061119</v>
      </c>
      <c r="M31" s="39">
        <v>7.2459896908083545E-4</v>
      </c>
      <c r="N31" s="39">
        <v>0.20446616086521788</v>
      </c>
      <c r="O31" s="39">
        <v>6.8671559416254536E-3</v>
      </c>
    </row>
    <row r="32" spans="2:15" x14ac:dyDescent="0.2">
      <c r="B32" s="42"/>
      <c r="C32" s="43"/>
      <c r="D32" s="43"/>
      <c r="E32" s="43"/>
      <c r="F32" s="43"/>
      <c r="G32" s="43"/>
      <c r="H32" s="43"/>
      <c r="I32" s="43"/>
      <c r="J32" s="12"/>
      <c r="K32" s="12"/>
      <c r="L32" s="12"/>
      <c r="M32" s="12"/>
      <c r="N32" s="12"/>
      <c r="O32" s="12"/>
    </row>
    <row r="33" spans="2:15" ht="15" x14ac:dyDescent="0.25">
      <c r="B33" s="7" t="s">
        <v>1169</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1131</v>
      </c>
      <c r="C36" s="35"/>
      <c r="D36" s="35"/>
      <c r="E36" s="35"/>
      <c r="F36" s="35"/>
      <c r="G36" s="35"/>
      <c r="H36" s="35"/>
      <c r="I36" s="35"/>
      <c r="J36" s="8"/>
      <c r="K36" s="8"/>
      <c r="L36" s="8">
        <v>0</v>
      </c>
      <c r="M36" s="39"/>
      <c r="N36" s="39">
        <v>0</v>
      </c>
      <c r="O36" s="39">
        <v>0</v>
      </c>
    </row>
    <row r="37" spans="2:15" ht="15" x14ac:dyDescent="0.25">
      <c r="B37" s="9"/>
      <c r="C37" s="3"/>
      <c r="D37" s="3" t="s">
        <v>74</v>
      </c>
      <c r="E37" s="3" t="s">
        <v>74</v>
      </c>
      <c r="F37" s="3" t="s">
        <v>74</v>
      </c>
      <c r="G37" s="3"/>
      <c r="H37" s="3"/>
      <c r="I37" s="3" t="s">
        <v>74</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1159</v>
      </c>
      <c r="C39" s="35"/>
      <c r="D39" s="35"/>
      <c r="E39" s="35"/>
      <c r="F39" s="35"/>
      <c r="G39" s="35"/>
      <c r="H39" s="35"/>
      <c r="I39" s="35"/>
      <c r="J39" s="8"/>
      <c r="K39" s="8"/>
      <c r="L39" s="8">
        <v>26200.435106754307</v>
      </c>
      <c r="M39" s="39"/>
      <c r="N39" s="39">
        <v>0.52719183975534556</v>
      </c>
      <c r="O39" s="39">
        <v>1.7706150296130655E-2</v>
      </c>
    </row>
    <row r="40" spans="2:15" ht="15" x14ac:dyDescent="0.25">
      <c r="B40" s="9" t="s">
        <v>1185</v>
      </c>
      <c r="C40" s="3" t="s">
        <v>1186</v>
      </c>
      <c r="D40" s="3" t="s">
        <v>214</v>
      </c>
      <c r="E40" s="3"/>
      <c r="F40" s="3" t="s">
        <v>1187</v>
      </c>
      <c r="G40" s="3" t="s">
        <v>1188</v>
      </c>
      <c r="H40" s="3" t="s">
        <v>1168</v>
      </c>
      <c r="I40" s="3" t="s">
        <v>52</v>
      </c>
      <c r="J40" s="8">
        <v>2808.2882992886575</v>
      </c>
      <c r="K40" s="8">
        <v>125615.00000000001</v>
      </c>
      <c r="L40" s="8">
        <v>13221.562288569219</v>
      </c>
      <c r="M40" s="39">
        <v>5.1686974392693371E-4</v>
      </c>
      <c r="N40" s="39">
        <v>0.26603755696995296</v>
      </c>
      <c r="O40" s="39">
        <v>8.9350794396047834E-3</v>
      </c>
    </row>
    <row r="41" spans="2:15" ht="15" x14ac:dyDescent="0.25">
      <c r="B41" s="9" t="s">
        <v>1189</v>
      </c>
      <c r="C41" s="3" t="s">
        <v>1190</v>
      </c>
      <c r="D41" s="3" t="s">
        <v>214</v>
      </c>
      <c r="E41" s="3"/>
      <c r="F41" s="3" t="s">
        <v>1187</v>
      </c>
      <c r="G41" s="3" t="s">
        <v>1188</v>
      </c>
      <c r="H41" s="3" t="s">
        <v>1168</v>
      </c>
      <c r="I41" s="3" t="s">
        <v>52</v>
      </c>
      <c r="J41" s="8">
        <v>308.19944249813835</v>
      </c>
      <c r="K41" s="8">
        <v>1123584</v>
      </c>
      <c r="L41" s="8">
        <v>12978.872818185086</v>
      </c>
      <c r="M41" s="39">
        <v>9.5423078115707959E-4</v>
      </c>
      <c r="N41" s="39">
        <v>0.26115428278539266</v>
      </c>
      <c r="O41" s="39">
        <v>8.7710708565258699E-3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1197</v>
      </c>
      <c r="C7" s="23"/>
      <c r="D7" s="23"/>
      <c r="E7" s="23"/>
      <c r="F7" s="23"/>
      <c r="G7" s="23"/>
      <c r="H7" s="23"/>
      <c r="I7" s="23"/>
      <c r="J7" s="23"/>
      <c r="K7" s="23"/>
      <c r="L7" s="23"/>
    </row>
    <row r="8" spans="2:12" ht="30" x14ac:dyDescent="0.2">
      <c r="B8" s="48" t="s">
        <v>1198</v>
      </c>
      <c r="C8" s="25" t="s">
        <v>65</v>
      </c>
      <c r="D8" s="25" t="s">
        <v>124</v>
      </c>
      <c r="E8" s="25" t="s">
        <v>238</v>
      </c>
      <c r="F8" s="25" t="s">
        <v>68</v>
      </c>
      <c r="G8" s="25" t="s">
        <v>126</v>
      </c>
      <c r="H8" s="25" t="s">
        <v>127</v>
      </c>
      <c r="I8" s="25" t="s">
        <v>69</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1196</v>
      </c>
      <c r="C11" s="44"/>
      <c r="D11" s="44"/>
      <c r="E11" s="44"/>
      <c r="F11" s="44"/>
      <c r="G11" s="15"/>
      <c r="H11" s="15"/>
      <c r="I11" s="15">
        <v>0</v>
      </c>
      <c r="J11" s="45"/>
      <c r="K11" s="45">
        <v>0</v>
      </c>
      <c r="L11" s="45">
        <v>0</v>
      </c>
    </row>
    <row r="12" spans="2:12" ht="15" x14ac:dyDescent="0.25">
      <c r="B12" s="6" t="s">
        <v>1193</v>
      </c>
      <c r="C12" s="36"/>
      <c r="D12" s="36"/>
      <c r="E12" s="36"/>
      <c r="F12" s="36"/>
      <c r="G12" s="38"/>
      <c r="H12" s="38"/>
      <c r="I12" s="38">
        <v>0</v>
      </c>
      <c r="J12" s="37"/>
      <c r="K12" s="37">
        <v>0</v>
      </c>
      <c r="L12" s="37">
        <v>0</v>
      </c>
    </row>
    <row r="13" spans="2:12" ht="15" x14ac:dyDescent="0.25">
      <c r="B13" s="7" t="s">
        <v>1194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242</v>
      </c>
      <c r="C16" s="35"/>
      <c r="D16" s="35"/>
      <c r="E16" s="35"/>
      <c r="F16" s="35"/>
      <c r="G16" s="8"/>
      <c r="H16" s="8"/>
      <c r="I16" s="8">
        <v>0</v>
      </c>
      <c r="J16" s="39"/>
      <c r="K16" s="39">
        <v>0</v>
      </c>
      <c r="L16" s="39">
        <v>0</v>
      </c>
    </row>
    <row r="17" spans="2:12" ht="15" x14ac:dyDescent="0.25">
      <c r="B17" s="7" t="s">
        <v>1195</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CUSTOMERS-1652-1433</_dlc_DocId>
    <_dlc_DocIdUrl xmlns="21e3d994-461f-4904-b5d3-a3b49fb448a4">
      <Url>http://www-edit.harel-ext.com/about/harel-group/harel/mesthtefet/_layouts/15/DocIdRedir.aspx?ID=CUSTOMERS-1652-1433</Url>
      <Description>CUSTOMERS-1652-1433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90462D-1321-429A-8E8E-99D7B5498CC0}"/>
</file>

<file path=customXml/itemProps2.xml><?xml version="1.0" encoding="utf-8"?>
<ds:datastoreItem xmlns:ds="http://schemas.openxmlformats.org/officeDocument/2006/customXml" ds:itemID="{4F0F4EF9-11D9-4B84-B022-11053A69440C}"/>
</file>

<file path=customXml/itemProps3.xml><?xml version="1.0" encoding="utf-8"?>
<ds:datastoreItem xmlns:ds="http://schemas.openxmlformats.org/officeDocument/2006/customXml" ds:itemID="{55C54746-F2F1-4E4D-BE9A-04E05E2A66B1}"/>
</file>

<file path=customXml/itemProps4.xml><?xml version="1.0" encoding="utf-8"?>
<ds:datastoreItem xmlns:ds="http://schemas.openxmlformats.org/officeDocument/2006/customXml" ds:itemID="{E3BDA4D4-0E7B-4895-A5DE-AD71911A92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ללא מניות</dc:title>
  <dc:creator>קרן אברהם</dc:creator>
  <cp:lastModifiedBy>קרן אברהם</cp:lastModifiedBy>
  <dcterms:created xsi:type="dcterms:W3CDTF">2019-02-28T08:52:21Z</dcterms:created>
  <dcterms:modified xsi:type="dcterms:W3CDTF">2019-03-25T13:24:49Z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c0854377-2f10-42b4-82ae-fe6d3415fbb1</vt:lpwstr>
  </property>
  <property fmtid="{D5CDD505-2E9C-101B-9397-08002B2CF9AE}" pid="4" name="Order">
    <vt:r8>143300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