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<sst xmlns="http://schemas.openxmlformats.org/spreadsheetml/2006/main" count="16589" uniqueCount="4799">
  <si>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</si>
  <si>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</si>
  <si>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</si>
  <si>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</si>
  <si>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</si>
  <si>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</si>
  <si>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</si>
  <si>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</si>
  <si>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</si>
  <si>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</si>
  <si>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</si>
  <si>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</si>
  <si>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</si>
  <si>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</si>
  <si>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</si>
  <si>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</si>
  <si>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</si>
  <si>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</si>
  <si>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</si>
  <si>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</si>
  <si>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</si>
  <si>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</si>
  <si>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</si>
  <si>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</si>
  <si>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</si>
  <si>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</si>
  <si>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</si>
  <si>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</si>
  <si>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</si>
  <si>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</si>
  <si>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</si>
  <si>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</si>
  <si>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</si>
  <si>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</si>
  <si>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</si>
  <si>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</si>
  <si>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</si>
  <si>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</si>
  <si>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</si>
  <si>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</si>
  <si>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</si>
  <si>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אג"ח עד 20%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</si>
  <si>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</si>
  <si>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</si>
  <si>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</si>
  <si>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</si>
  <si>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</si>
  <si>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</si>
  <si>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</si>
  <si>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</si>
  <si>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</si>
  <si>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</si>
  <si>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</si>
  <si>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</si>
  <si>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</si>
  <si>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</si>
  <si>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</si>
  <si>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</si>
  <si>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</si>
  <si>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</si>
  <si>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</si>
  <si>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</si>
  <si>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</si>
  <si>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</si>
  <si>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</si>
  <si>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</si>
  <si>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</si>
  <si>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</si>
  <si>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</si>
  <si>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</si>
  <si>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</si>
  <si>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</si>
  <si>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</si>
  <si>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</si>
  <si>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</si>
  <si>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</si>
  <si>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</si>
  <si>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</si>
  <si>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</si>
  <si>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</si>
  <si>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</si>
  <si>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</si>
  <si>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</si>
  <si>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</si>
  <si>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</si>
  <si>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</si>
  <si>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</si>
  <si>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</si>
  <si>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</si>
  <si>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</si>
  <si>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</si>
  <si>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</si>
  <si>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</si>
  <si>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</si>
  <si>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</si>
  <si>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</si>
  <si>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</si>
  <si>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51</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</si>
  <si>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</si>
  <si>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</si>
  <si>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</si>
  <si>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</si>
  <si>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</si>
  <si>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</si>
  <si>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</si>
  <si>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</si>
  <si>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</si>
  <si>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</si>
  <si>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</si>
  <si>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</si>
  <si>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</si>
  <si>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</si>
  <si>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</si>
  <si>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</si>
  <si>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</si>
  <si>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</si>
  <si>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</si>
  <si>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</si>
  <si>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</si>
  <si>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</si>
  <si>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</si>
  <si>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</si>
  <si>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</si>
  <si>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</si>
  <si>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</si>
  <si>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</si>
  <si>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</si>
  <si>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</si>
  <si>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</si>
  <si>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</si>
  <si>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</si>
  <si>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</si>
  <si>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</si>
  <si>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</si>
  <si>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</si>
  <si>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</si>
  <si>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</si>
  <si>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</si>
  <si>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</si>
  <si>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</si>
  <si>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</si>
  <si>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</si>
  <si>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</si>
  <si>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</si>
  <si>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</si>
  <si>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</si>
  <si>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</si>
  <si>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</si>
  <si>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</si>
  <si>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</si>
  <si>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</si>
  <si>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</si>
  <si>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</si>
  <si>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</si>
  <si>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</si>
  <si>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</si>
  <si>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</si>
  <si>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</si>
  <si>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</si>
  <si>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</si>
  <si>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</si>
  <si>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</si>
  <si>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</si>
  <si>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</si>
  <si>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</si>
  <si>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</si>
  <si>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</si>
  <si>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</si>
  <si>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</si>
  <si>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</si>
  <si>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</si>
  <si>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</si>
  <si>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</si>
  <si>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</si>
  <si>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</si>
  <si>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</si>
  <si>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</si>
  <si>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</si>
  <si>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</si>
  <si>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</si>
  <si>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</si>
  <si>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</si>
  <si>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</si>
  <si>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</si>
  <si>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</si>
  <si>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</si>
  <si>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</si>
  <si>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</si>
  <si>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</si>
  <si>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</si>
  <si>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</si>
  <si>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</si>
  <si>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</si>
  <si>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</si>
  <si>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</si>
  <si>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</si>
  <si>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</si>
  <si>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</si>
  <si>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</si>
  <si>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</si>
  <si>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</si>
  <si>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</si>
  <si>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</si>
  <si>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</si>
  <si>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</si>
  <si>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</si>
  <si>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</si>
  <si>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</si>
  <si>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</si>
  <si>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</si>
  <si>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</si>
  <si>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</si>
  <si>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</si>
  <si>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</si>
  <si>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</si>
  <si>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</si>
  <si>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</si>
  <si>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</si>
  <si>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</si>
  <si>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</si>
  <si>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</si>
  <si>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</si>
  <si>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</si>
  <si>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</si>
  <si>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</si>
  <si>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</si>
  <si>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</si>
  <si>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</si>
  <si>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</si>
  <si>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</si>
  <si>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</si>
  <si>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</si>
  <si>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</si>
  <si>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</si>
  <si>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</si>
  <si>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</si>
  <si>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</si>
  <si>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</si>
  <si>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</si>
  <si>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</si>
  <si>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</si>
  <si>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</si>
  <si>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</si>
  <si>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</si>
  <si>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</si>
  <si>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</si>
  <si>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</si>
  <si>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</si>
  <si>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</si>
  <si>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</si>
  <si>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</si>
  <si>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</si>
  <si>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</si>
  <si>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</si>
  <si>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</si>
  <si>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</si>
  <si>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</si>
  <si>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</si>
  <si>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</si>
  <si>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</si>
  <si>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</si>
  <si>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</si>
  <si>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</si>
  <si>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</si>
  <si>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</si>
  <si>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</si>
  <si>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</si>
  <si>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</si>
  <si>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</si>
  <si>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</si>
  <si>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</si>
  <si>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</si>
  <si>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</si>
  <si>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</si>
  <si>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</si>
  <si>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</si>
  <si>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</si>
  <si>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</si>
  <si>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</si>
  <si>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</si>
  <si>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</si>
  <si>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</si>
  <si>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</si>
  <si>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</si>
  <si>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</si>
  <si>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</si>
  <si>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</si>
  <si>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</si>
  <si>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</si>
  <si>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</si>
  <si>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</si>
  <si>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</si>
  <si>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</si>
  <si>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</si>
  <si>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</si>
  <si>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</si>
  <si>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</si>
  <si>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</si>
  <si>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</si>
  <si>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</si>
  <si>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</si>
  <si>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</si>
  <si>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</si>
  <si>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</si>
  <si>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</si>
  <si>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</si>
  <si>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</si>
  <si>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</si>
  <si>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</si>
  <si>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</si>
  <si>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</si>
  <si>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</si>
  <si>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</si>
  <si>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</si>
  <si>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</si>
  <si>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</si>
  <si>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</si>
  <si>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</si>
  <si>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</si>
  <si>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</si>
  <si>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</si>
  <si>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</si>
  <si>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</si>
  <si>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</si>
  <si>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</si>
  <si>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</si>
  <si>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</si>
  <si>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</si>
  <si>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</si>
  <si>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</si>
  <si>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</si>
  <si>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</si>
  <si>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</si>
  <si>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</si>
  <si>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</si>
  <si>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</si>
  <si>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</si>
  <si>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</si>
  <si>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</si>
  <si>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</si>
  <si>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</si>
  <si>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</si>
  <si>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</si>
  <si>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</si>
  <si>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</si>
  <si>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</si>
  <si>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</si>
  <si>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</si>
  <si>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</si>
  <si>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</si>
  <si>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</si>
  <si>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</si>
  <si>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</si>
  <si>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</si>
  <si>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</si>
  <si>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</si>
  <si>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</si>
  <si>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</si>
  <si>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</si>
  <si>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</si>
  <si>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</si>
  <si>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</si>
  <si>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</si>
  <si>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</si>
  <si>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</si>
  <si>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</si>
  <si>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</si>
  <si>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</si>
  <si>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</si>
  <si>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</si>
  <si>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</si>
  <si>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</si>
  <si>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</si>
  <si>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</si>
  <si>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</si>
  <si>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</si>
  <si>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</si>
  <si>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</si>
  <si>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</si>
  <si>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</si>
  <si>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</si>
  <si>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</si>
  <si>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</si>
  <si>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</si>
  <si>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</si>
  <si>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</si>
  <si>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</si>
  <si>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</si>
  <si>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</si>
  <si>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</si>
  <si>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</si>
  <si>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</si>
  <si>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</si>
  <si>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</si>
  <si>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</si>
  <si>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</si>
  <si>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</si>
  <si>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</si>
  <si>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</si>
  <si>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</si>
  <si>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</si>
  <si>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</si>
  <si>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</si>
  <si>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</si>
  <si>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</si>
  <si>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</si>
  <si>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</si>
  <si>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</si>
  <si>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</si>
  <si>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</si>
  <si>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</si>
  <si>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</si>
  <si>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</si>
  <si>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</si>
  <si>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</si>
  <si>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</si>
  <si>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</si>
  <si>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</si>
  <si>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</si>
  <si>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</si>
  <si>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</si>
  <si>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</si>
  <si>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</si>
  <si>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</si>
  <si>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</si>
  <si>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</si>
  <si>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</si>
  <si>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</si>
  <si>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</si>
  <si>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</si>
  <si>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</si>
  <si>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</si>
  <si>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</si>
  <si>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</si>
  <si>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</si>
  <si>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</si>
  <si>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</si>
  <si>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</si>
  <si>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</si>
  <si>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</si>
  <si>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</si>
  <si>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</si>
  <si>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</si>
  <si>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</si>
  <si>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</si>
  <si>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</si>
  <si>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</si>
  <si>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</si>
  <si>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</si>
  <si>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</si>
  <si>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</si>
  <si>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</si>
  <si>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</si>
  <si>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</si>
  <si>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</si>
  <si>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</si>
  <si>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</si>
  <si>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</si>
  <si>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</si>
  <si>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</si>
  <si>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</si>
  <si>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</si>
  <si>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</si>
  <si>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</si>
  <si>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</si>
  <si>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</si>
  <si>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</si>
  <si>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</si>
  <si>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</si>
  <si>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</si>
  <si>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</si>
  <si>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</si>
  <si>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</si>
  <si>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</si>
  <si>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</si>
  <si>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</si>
  <si>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</si>
  <si>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</si>
  <si>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</si>
  <si>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</si>
  <si>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</si>
  <si>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</si>
  <si>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</si>
  <si>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</si>
  <si>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</si>
  <si>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</si>
  <si>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</si>
  <si>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</si>
  <si>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</si>
  <si>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</si>
  <si>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</si>
  <si>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</si>
  <si>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</si>
  <si>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</si>
  <si>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</si>
  <si>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</si>
  <si>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</si>
  <si>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</si>
  <si>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</si>
  <si>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</si>
  <si>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</si>
  <si>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</si>
  <si>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</si>
  <si>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</si>
  <si>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</si>
  <si>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</si>
  <si>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</si>
  <si>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</si>
  <si>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</si>
  <si>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</si>
  <si>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</si>
  <si>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</si>
  <si>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</si>
  <si>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</si>
  <si>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</si>
  <si>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</si>
  <si>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</si>
  <si>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</si>
  <si>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</si>
  <si>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</si>
  <si>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</si>
  <si>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</si>
  <si>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</si>
  <si>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</si>
  <si>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</si>
  <si>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</si>
  <si>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</si>
  <si>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</si>
  <si>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</si>
  <si>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</si>
  <si>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</si>
  <si>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</si>
  <si>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</si>
  <si>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</si>
  <si>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</si>
  <si>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</si>
  <si>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</si>
  <si>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</si>
  <si>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</si>
  <si>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</si>
  <si>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</si>
  <si>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</si>
  <si>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</si>
  <si>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</si>
  <si>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</si>
  <si>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</si>
  <si>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</si>
  <si>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</si>
  <si>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</si>
  <si>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</si>
  <si>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</si>
  <si>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</si>
  <si>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</si>
  <si>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</si>
  <si>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</si>
  <si>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</si>
  <si>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</si>
  <si>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</si>
  <si>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</si>
  <si>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</si>
  <si>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</si>
  <si>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</si>
  <si>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</si>
  <si>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</si>
  <si>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</si>
  <si>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</si>
  <si>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</si>
  <si>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</si>
  <si>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</si>
  <si>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</si>
  <si>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</si>
  <si>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</si>
  <si>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</si>
  <si>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</si>
  <si>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</si>
  <si>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</si>
  <si>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</si>
  <si>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</si>
  <si>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</si>
  <si>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</si>
  <si>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</si>
  <si>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</si>
  <si>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</si>
  <si>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</si>
  <si>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</si>
  <si>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</si>
  <si>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</si>
  <si>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</si>
  <si>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</si>
  <si>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</si>
  <si>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</si>
  <si>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</si>
  <si>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</si>
  <si>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</si>
  <si>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</si>
  <si>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</si>
  <si>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</si>
  <si>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</si>
  <si>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</si>
  <si>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</si>
  <si>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</si>
  <si>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</si>
  <si>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</si>
  <si>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</si>
  <si>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</si>
  <si>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</si>
  <si>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</si>
  <si>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</si>
  <si>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</si>
  <si>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</si>
  <si>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</si>
  <si>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</si>
  <si>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</si>
  <si>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</si>
  <si>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</si>
  <si>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</si>
  <si>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</si>
  <si>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</si>
  <si>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</si>
  <si>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</si>
  <si>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</si>
  <si>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</si>
  <si>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</si>
  <si>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</si>
  <si>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</si>
  <si>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</si>
  <si>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</si>
  <si>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</si>
  <si>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</si>
  <si>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</si>
  <si>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</si>
  <si>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</si>
  <si>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</si>
  <si>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</si>
  <si>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</si>
  <si>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</si>
  <si>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</si>
  <si>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</si>
  <si>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</si>
  <si>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</si>
  <si>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</si>
  <si>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</si>
  <si>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</si>
  <si>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</si>
  <si>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</si>
  <si>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</si>
  <si>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</si>
  <si>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</si>
  <si>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</si>
  <si>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</si>
  <si>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</si>
  <si>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</si>
  <si>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</si>
  <si>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</si>
  <si>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</si>
  <si>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</si>
  <si>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</si>
  <si>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</si>
  <si>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</si>
  <si>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</si>
  <si>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</si>
  <si>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</si>
  <si>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</si>
  <si>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</si>
  <si>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</si>
  <si>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</si>
  <si>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</si>
  <si>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</si>
  <si>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</si>
  <si>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</si>
  <si>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</si>
  <si>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</si>
  <si>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</si>
  <si>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</si>
  <si>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</si>
  <si>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</si>
  <si>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</si>
  <si>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</si>
  <si>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</si>
  <si>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</si>
  <si>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</si>
  <si>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</si>
  <si>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</si>
  <si>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</si>
  <si>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</si>
  <si>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</si>
  <si>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</si>
  <si>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</si>
  <si>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</si>
  <si>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</si>
  <si>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</si>
  <si>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</si>
  <si>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</si>
  <si>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</si>
  <si>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</si>
  <si>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</si>
  <si>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</si>
  <si>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</si>
  <si>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</si>
  <si>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</si>
  <si>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</si>
  <si>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</si>
  <si>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</si>
  <si>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</si>
  <si>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</si>
  <si>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</si>
  <si>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</si>
  <si>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</si>
  <si>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</si>
  <si>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</si>
  <si>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</si>
  <si>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</si>
  <si>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</si>
  <si>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</si>
  <si>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</si>
  <si>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</si>
  <si>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</si>
  <si>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</si>
  <si>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</si>
  <si>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</si>
  <si>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</si>
  <si>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</si>
  <si>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</si>
  <si>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</si>
  <si>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</si>
  <si>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</si>
  <si>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</si>
  <si>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</si>
  <si>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</si>
  <si>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</si>
  <si>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</si>
  <si>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</si>
  <si>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</si>
  <si>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</si>
  <si>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</si>
  <si>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</si>
  <si>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</si>
  <si>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</si>
  <si>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</si>
  <si>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</si>
  <si>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</si>
  <si>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</si>
  <si>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</si>
  <si>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</si>
  <si>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</si>
  <si>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</si>
  <si>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</si>
  <si>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</si>
  <si>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</si>
  <si>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</si>
  <si>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</si>
  <si>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</si>
  <si>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</si>
  <si>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</si>
  <si>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</si>
  <si>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</si>
  <si>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</si>
  <si>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</si>
  <si>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</si>
  <si>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</si>
  <si>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</si>
  <si>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</si>
  <si>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</si>
  <si>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</si>
  <si>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</si>
  <si>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</si>
  <si>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</si>
  <si>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</si>
  <si>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</si>
  <si>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</si>
  <si>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</si>
  <si>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</si>
  <si>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</si>
  <si>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</si>
  <si>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</si>
  <si>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</si>
  <si>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</si>
  <si>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</si>
  <si>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</si>
  <si>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</si>
  <si>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</si>
  <si>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</si>
  <si>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</si>
  <si>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</si>
  <si>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</si>
  <si>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</si>
  <si>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</si>
  <si>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</si>
  <si>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</si>
  <si>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</si>
  <si>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</si>
  <si>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</si>
  <si>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</si>
  <si>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</si>
  <si>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</si>
  <si>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</si>
  <si>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</si>
  <si>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</si>
  <si>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</si>
  <si>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</si>
  <si>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</si>
  <si>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</si>
  <si>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</si>
  <si>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</si>
  <si>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</si>
  <si>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</si>
  <si>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</si>
  <si>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</si>
  <si>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</si>
  <si>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</si>
  <si>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</si>
  <si>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</si>
  <si>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</si>
  <si>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</si>
  <si>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</si>
  <si>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</si>
  <si>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</si>
  <si>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</si>
  <si>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</si>
  <si>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</si>
  <si>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</si>
  <si>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</si>
  <si>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</si>
  <si>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</si>
  <si>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</si>
  <si>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</si>
  <si>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</si>
  <si>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</si>
  <si>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</si>
  <si>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</si>
  <si>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</si>
  <si>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</si>
  <si>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</si>
  <si>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</si>
  <si>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</si>
  <si>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</si>
  <si>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</si>
  <si>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</si>
  <si>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</si>
  <si>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</si>
  <si>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</si>
  <si>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</si>
  <si>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</si>
  <si>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</si>
  <si>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</si>
  <si>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</si>
  <si>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</si>
  <si>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</si>
  <si>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</si>
  <si>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</si>
  <si>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</si>
  <si>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</si>
  <si>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</si>
  <si>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</si>
  <si>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</si>
  <si>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</si>
  <si>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</si>
  <si>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</si>
  <si>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</si>
  <si>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</si>
  <si>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</si>
  <si>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</si>
  <si>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</si>
  <si>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</si>
  <si>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</si>
  <si>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</si>
  <si>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</si>
  <si>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</si>
  <si>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</si>
  <si>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</si>
  <si>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</si>
  <si>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</si>
  <si>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</si>
  <si>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</si>
  <si>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</si>
  <si>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</si>
  <si>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</si>
  <si>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</si>
  <si>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</si>
  <si>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</si>
  <si>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</si>
  <si>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</si>
  <si>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</si>
  <si>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</si>
  <si>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</si>
  <si>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</si>
  <si>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</si>
  <si>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</si>
  <si>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</si>
  <si>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</si>
  <si>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</si>
  <si>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</si>
  <si>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</si>
  <si>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</si>
  <si>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</si>
  <si>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</si>
  <si>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</si>
  <si>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</si>
  <si>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</si>
  <si>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</si>
  <si>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</si>
  <si>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</si>
  <si>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</si>
  <si>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</si>
  <si>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</si>
  <si>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</si>
  <si>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</si>
  <si>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</si>
  <si>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</si>
  <si>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</si>
  <si>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</si>
  <si>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</si>
  <si>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</si>
  <si>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</si>
  <si>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</si>
  <si>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</si>
  <si>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</si>
  <si>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</si>
  <si>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</si>
  <si>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</si>
  <si>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</si>
  <si>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</si>
  <si>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</si>
  <si>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</si>
  <si>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</si>
  <si>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</si>
  <si>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</si>
  <si>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</si>
  <si>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</si>
  <si>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</si>
  <si>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</si>
  <si>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</si>
  <si>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</si>
  <si>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</si>
  <si>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</si>
  <si>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</si>
  <si>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</si>
  <si>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</si>
  <si>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</si>
  <si>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</si>
  <si>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</si>
  <si>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</si>
  <si>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</si>
  <si>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</si>
  <si>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</si>
  <si>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</si>
  <si>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</si>
  <si>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</si>
  <si>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</si>
  <si>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</si>
  <si>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</si>
  <si>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</si>
  <si>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</si>
  <si>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</si>
  <si>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</si>
  <si>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</si>
  <si>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</si>
  <si>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</si>
  <si>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</si>
  <si>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</si>
  <si>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</si>
  <si>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</si>
  <si>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</si>
  <si>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</si>
  <si>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</si>
  <si>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</si>
  <si>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</si>
  <si>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</si>
  <si>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</si>
  <si>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</si>
  <si>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</si>
  <si>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</si>
  <si>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</si>
  <si>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</si>
  <si>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</si>
  <si>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</si>
  <si>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</si>
  <si>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</si>
  <si>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</si>
  <si>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</si>
  <si>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</si>
  <si>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</si>
  <si>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</si>
  <si>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</si>
  <si>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</si>
  <si>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</si>
  <si>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</si>
  <si>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</si>
  <si>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</si>
  <si>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</si>
  <si>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</si>
  <si>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</si>
  <si>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</si>
  <si>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</si>
  <si>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</si>
  <si>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</si>
  <si>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</si>
  <si>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</si>
  <si>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</si>
  <si>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</si>
  <si>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</si>
  <si>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</si>
  <si>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</si>
  <si>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</si>
  <si>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</si>
  <si>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</si>
  <si>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</si>
  <si>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</si>
  <si>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</si>
  <si>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</si>
  <si>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</si>
  <si>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</si>
  <si>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</si>
  <si>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</si>
  <si>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</si>
  <si>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</si>
  <si>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</si>
  <si>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</si>
  <si>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</si>
  <si>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</si>
  <si>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</si>
  <si>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</si>
  <si>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</si>
  <si>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</si>
  <si>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</si>
  <si>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</si>
  <si>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</si>
  <si>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</si>
  <si>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</si>
  <si>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</si>
  <si>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</si>
  <si>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</si>
  <si>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</si>
  <si>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</si>
  <si>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</si>
  <si>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</si>
  <si>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</si>
  <si>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</si>
  <si>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</si>
  <si>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</si>
  <si>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</si>
  <si>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</si>
  <si>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</si>
  <si>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</si>
  <si>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</si>
  <si>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</si>
  <si>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</si>
  <si>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</si>
  <si>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</si>
  <si>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</si>
  <si>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</si>
  <si>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</si>
  <si>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</si>
  <si>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</si>
  <si>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</si>
  <si>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</si>
  <si>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</si>
  <si>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</si>
  <si>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</si>
  <si>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</si>
  <si>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</si>
  <si>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</si>
  <si>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</si>
  <si>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</si>
  <si>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</si>
  <si>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</si>
  <si>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</si>
  <si>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</si>
  <si>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</si>
  <si>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</si>
  <si>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</si>
  <si>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</si>
  <si>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</si>
  <si>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</si>
  <si>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</si>
  <si>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</si>
  <si>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</si>
  <si>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</si>
  <si>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</si>
  <si>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</si>
  <si>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</si>
  <si>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</si>
  <si>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</si>
  <si>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</si>
  <si>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</si>
  <si>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</si>
  <si>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</si>
  <si>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</si>
  <si>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</si>
  <si>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</si>
  <si>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</si>
  <si>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</si>
  <si>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</si>
  <si>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</si>
  <si>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</si>
  <si>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</si>
  <si>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</si>
  <si>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</si>
  <si>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</si>
  <si>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</si>
  <si>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</si>
  <si>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</si>
  <si>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</si>
  <si>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</si>
  <si>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</si>
  <si>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</si>
  <si>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</si>
  <si>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</si>
  <si>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</si>
  <si>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</si>
  <si>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</si>
  <si>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</si>
  <si>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</si>
  <si>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</si>
  <si>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</si>
  <si>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</si>
  <si>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</si>
  <si>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</si>
  <si>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</si>
  <si>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</si>
  <si>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</si>
  <si>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</si>
  <si>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</si>
  <si>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</si>
  <si>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</si>
  <si>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</si>
  <si>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</si>
  <si>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</si>
  <si>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</si>
  <si>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</si>
  <si>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</si>
  <si>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</si>
  <si>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</si>
  <si>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</si>
  <si>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</si>
  <si>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</si>
  <si>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</si>
  <si>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</si>
  <si>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</si>
  <si>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</si>
  <si>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</si>
  <si>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</si>
  <si>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</si>
  <si>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</si>
  <si>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</si>
  <si>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</si>
  <si>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</si>
  <si>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</si>
  <si>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</si>
  <si>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</si>
  <si>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</si>
  <si>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</si>
  <si>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</si>
  <si>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</si>
  <si>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</si>
  <si>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</si>
  <si>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</si>
  <si>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</si>
  <si>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</si>
  <si>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</si>
  <si>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</si>
  <si>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</si>
  <si>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</si>
  <si>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</si>
  <si>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</si>
  <si>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</si>
  <si>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</si>
  <si>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</si>
  <si>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</si>
  <si>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</si>
  <si>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</si>
  <si>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</si>
  <si>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</si>
  <si>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</si>
  <si>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</si>
  <si>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</si>
  <si>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</si>
  <si>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</si>
  <si>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</si>
  <si>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</si>
  <si>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</si>
  <si>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</si>
  <si>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</si>
  <si>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</si>
  <si>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</si>
  <si>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</si>
  <si>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</si>
  <si>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</si>
  <si>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</si>
  <si>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</si>
  <si>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</si>
  <si>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</si>
  <si>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</si>
  <si>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</si>
  <si>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</si>
  <si>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</si>
  <si>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</si>
  <si>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</si>
  <si>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</si>
  <si>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</si>
  <si>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</si>
  <si>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</si>
  <si>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</si>
  <si>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</si>
  <si>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</si>
  <si>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</si>
  <si>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</si>
  <si>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</si>
  <si>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</si>
  <si>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</si>
  <si>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</si>
  <si>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</si>
  <si>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</si>
  <si>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</si>
  <si>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</si>
  <si>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</si>
  <si>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</si>
  <si>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</si>
  <si>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</si>
  <si>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</si>
  <si>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</si>
  <si>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</si>
  <si>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</si>
  <si>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</si>
  <si>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</si>
  <si>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</si>
  <si>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</si>
  <si>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</si>
  <si>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</si>
  <si>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</si>
  <si>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</si>
  <si>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</si>
  <si>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</si>
  <si>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</si>
  <si>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</si>
  <si>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</si>
  <si>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</si>
  <si>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</si>
  <si>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</si>
  <si>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</si>
  <si>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</si>
  <si>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</si>
  <si>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</si>
  <si>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</si>
  <si>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</si>
  <si>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</si>
  <si>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</si>
  <si>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</si>
  <si>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</si>
  <si>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</si>
  <si>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</si>
  <si>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</si>
  <si>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</si>
  <si>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</si>
  <si>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</si>
  <si>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</si>
  <si>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</si>
  <si>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</si>
  <si>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</si>
  <si>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</si>
  <si>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</si>
  <si>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</si>
  <si>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</si>
  <si>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</si>
  <si>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</si>
  <si>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</si>
  <si>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</si>
  <si>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</si>
  <si>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</si>
  <si>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</si>
  <si>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</si>
  <si>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</si>
  <si>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</si>
  <si>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</si>
  <si>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</si>
  <si>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</si>
  <si>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</si>
  <si>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</si>
  <si>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</si>
  <si>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</si>
  <si>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</si>
  <si>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</si>
  <si>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</si>
  <si>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</si>
  <si>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</si>
  <si>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</si>
  <si>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</si>
  <si>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</si>
  <si>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</si>
  <si>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</si>
  <si>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</si>
  <si>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</si>
  <si>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</si>
  <si>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</si>
  <si>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</si>
  <si>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</si>
  <si>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</si>
  <si>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</si>
  <si>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</si>
  <si>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</si>
  <si>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</si>
  <si>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</si>
  <si>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</si>
  <si>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</si>
  <si>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</si>
  <si>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</si>
  <si>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</si>
  <si>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</si>
  <si>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</si>
  <si>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</si>
  <si>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</si>
  <si>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</si>
  <si>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</si>
  <si>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</si>
  <si>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</si>
  <si>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</si>
  <si>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</si>
  <si>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</si>
  <si>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</si>
  <si>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</si>
  <si>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</si>
  <si>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</si>
  <si>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</si>
  <si>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</si>
  <si>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</si>
  <si>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</si>
  <si>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</si>
  <si>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</si>
  <si>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</si>
  <si>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</si>
  <si>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</si>
  <si>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</si>
  <si>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</si>
  <si>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</si>
  <si>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</si>
  <si>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</si>
  <si>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</si>
  <si>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</si>
  <si>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</si>
  <si>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</si>
  <si>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</si>
  <si>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</si>
  <si>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</si>
  <si>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</si>
  <si>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</si>
  <si>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</si>
  <si>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</si>
  <si>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</si>
  <si>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</si>
  <si>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</si>
  <si>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</si>
  <si>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</si>
  <si>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</si>
  <si>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</si>
  <si>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</si>
  <si>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</si>
  <si>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</si>
  <si>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</si>
  <si>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</si>
  <si>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</si>
  <si>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</si>
  <si>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</si>
  <si>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</si>
  <si>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</si>
  <si>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</si>
  <si>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</si>
  <si>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</si>
  <si>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</si>
  <si>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</si>
  <si>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</si>
  <si>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</si>
  <si>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</si>
  <si>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</si>
  <si>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</si>
  <si>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</si>
  <si>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</si>
  <si>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</si>
  <si>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</si>
  <si>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</si>
  <si>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</si>
  <si>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</si>
  <si>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</si>
  <si>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</si>
  <si>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</si>
  <si>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</si>
  <si>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</si>
  <si>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</si>
  <si>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</si>
  <si>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</si>
  <si>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</si>
  <si>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</si>
  <si>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</si>
  <si>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</si>
  <si>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</si>
  <si>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</si>
  <si>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</si>
  <si>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</si>
  <si>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</si>
  <si>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</si>
  <si>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</si>
  <si>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</si>
  <si>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</si>
  <si>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</si>
  <si>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</si>
  <si>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</si>
  <si>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</si>
  <si>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</si>
  <si>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</si>
  <si>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</si>
  <si>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</si>
  <si>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</si>
  <si>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</si>
  <si>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</si>
  <si>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</si>
  <si>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</si>
  <si>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</si>
  <si>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</si>
  <si>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</si>
  <si>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</si>
  <si>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</si>
  <si>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</si>
  <si>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</si>
  <si>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</si>
  <si>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</si>
  <si>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</si>
  <si>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</si>
  <si>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</si>
  <si>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</si>
  <si>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</si>
  <si>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</si>
  <si>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</si>
  <si>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</si>
  <si>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</si>
  <si>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</si>
  <si>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</si>
  <si>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</si>
  <si>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</si>
  <si>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</si>
  <si>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</si>
  <si>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</si>
  <si>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</si>
  <si>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</si>
  <si>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</si>
  <si>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</si>
  <si>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</si>
  <si>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</si>
  <si>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</si>
  <si>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</si>
  <si>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</si>
  <si>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</si>
  <si>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</si>
  <si>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</si>
  <si>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</si>
  <si>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</si>
  <si>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</si>
  <si>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</si>
  <si>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</si>
  <si>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</si>
  <si>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</si>
  <si>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</si>
  <si>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</si>
  <si>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</si>
  <si>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</si>
  <si>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</si>
  <si>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</si>
  <si>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</si>
  <si>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</si>
  <si>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</si>
  <si>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</si>
  <si>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</si>
  <si>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</si>
  <si>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</si>
  <si>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</si>
  <si>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</si>
  <si>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</si>
  <si>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</si>
  <si>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</si>
  <si>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</si>
  <si>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</si>
  <si>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</si>
  <si>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</si>
  <si>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</si>
  <si>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</si>
  <si>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</si>
  <si>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</si>
  <si>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</si>
  <si>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</si>
  <si>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</si>
  <si>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</si>
  <si>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</si>
  <si>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</si>
  <si>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</si>
  <si>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</si>
  <si>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</si>
  <si>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</si>
  <si>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</si>
  <si>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</si>
  <si>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</si>
  <si>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</si>
  <si>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</si>
  <si>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</si>
  <si>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</si>
  <si>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</si>
  <si>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</si>
  <si>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</si>
  <si>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</si>
  <si>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</si>
  <si>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</si>
  <si>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</si>
  <si>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</si>
  <si>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</si>
  <si>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</si>
  <si>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</si>
  <si>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</si>
  <si>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</si>
  <si>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</si>
  <si>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</si>
  <si>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</si>
  <si>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</si>
  <si>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</si>
  <si>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</si>
  <si>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</si>
  <si>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</si>
  <si>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</si>
  <si>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</si>
  <si>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</si>
  <si>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</si>
  <si>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</si>
  <si>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</si>
  <si>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</si>
  <si>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</si>
  <si>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</si>
  <si>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</si>
  <si>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</si>
  <si>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</si>
  <si>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</si>
  <si>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</si>
  <si>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</si>
  <si>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</si>
  <si>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</si>
  <si>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</si>
  <si>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</si>
  <si>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</si>
  <si>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</si>
  <si>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</si>
  <si>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</si>
  <si>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</si>
  <si>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</si>
  <si>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</si>
  <si>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</si>
  <si>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</si>
  <si>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</si>
  <si>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</si>
  <si>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</si>
  <si>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</si>
  <si>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</si>
  <si>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</si>
  <si>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</si>
  <si>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</si>
  <si>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</si>
  <si>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</si>
  <si>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</si>
  <si>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</si>
  <si>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</si>
  <si>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</si>
  <si>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</si>
  <si>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</si>
  <si>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</si>
  <si>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</si>
  <si>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</si>
  <si>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</si>
  <si>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</si>
  <si>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</si>
  <si>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</si>
  <si>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</si>
  <si>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</si>
  <si>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</si>
  <si>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</si>
  <si>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</si>
  <si>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</si>
  <si>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</si>
  <si>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</si>
  <si>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</si>
  <si>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</si>
  <si>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</si>
  <si>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</si>
  <si>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</si>
  <si>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</si>
  <si>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</si>
  <si>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</si>
  <si>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</si>
  <si>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</si>
  <si>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</si>
  <si>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</si>
  <si>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</si>
  <si>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</si>
  <si>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</si>
  <si>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</si>
  <si>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</si>
  <si>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</si>
  <si>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</si>
  <si>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</si>
  <si>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</si>
  <si>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</si>
  <si>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</si>
  <si>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</si>
  <si>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</si>
  <si>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</si>
  <si>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</si>
  <si>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</si>
  <si>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</si>
  <si>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</si>
  <si>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</si>
  <si>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</si>
  <si>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</si>
  <si>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</si>
  <si>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</si>
  <si>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</si>
  <si>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</si>
  <si>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</si>
  <si>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</si>
  <si>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</si>
  <si>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</si>
  <si>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</si>
  <si>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</si>
  <si>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</si>
  <si>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</si>
  <si>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</si>
  <si>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</si>
  <si>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</si>
  <si>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</si>
  <si>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</si>
  <si>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</si>
  <si>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</si>
  <si>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</si>
  <si>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</si>
  <si>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</si>
  <si>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</si>
  <si>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</si>
  <si>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</si>
  <si>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</si>
  <si>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</si>
  <si>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</si>
  <si>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</si>
  <si>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</si>
  <si>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</si>
  <si>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</si>
  <si>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</si>
  <si>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</si>
  <si>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</si>
  <si>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</si>
  <si>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</si>
  <si>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</si>
  <si>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</si>
  <si>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</si>
  <si>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</si>
  <si>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</si>
  <si>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</si>
  <si>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</si>
  <si>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</si>
  <si>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</si>
  <si>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</si>
  <si>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</si>
  <si>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</si>
  <si>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</si>
  <si>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</si>
  <si>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</si>
  <si>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</si>
  <si>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</si>
  <si>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</si>
  <si>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</si>
  <si>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</si>
  <si>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</si>
  <si>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</si>
  <si>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</si>
  <si>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</si>
  <si>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</si>
  <si>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</si>
  <si>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</si>
  <si>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</si>
  <si>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</si>
  <si>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</si>
  <si>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</si>
  <si>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</si>
  <si>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</si>
  <si>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</si>
  <si>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</si>
  <si>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</si>
  <si>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</si>
  <si>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</si>
  <si>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</si>
  <si>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</si>
  <si>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</si>
  <si>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</si>
  <si>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</si>
  <si>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</si>
  <si>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</si>
  <si>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</si>
  <si>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</si>
  <si>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</si>
  <si>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</si>
  <si>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</si>
  <si>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</si>
  <si>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</si>
  <si>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</si>
  <si>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</si>
  <si>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</si>
  <si>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</si>
  <si>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</si>
  <si>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</si>
  <si>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</si>
  <si>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</si>
  <si>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</si>
  <si>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</si>
  <si>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</si>
  <si>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</si>
  <si>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</si>
  <si>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</si>
  <si>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</si>
  <si>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</si>
  <si>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</si>
  <si>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</si>
  <si>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</si>
  <si>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</si>
  <si>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</si>
  <si>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</si>
  <si>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</si>
  <si>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</si>
  <si>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</si>
  <si>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</si>
  <si>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</si>
  <si>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</si>
  <si>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</si>
  <si>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</si>
  <si>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</si>
  <si>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</si>
  <si>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</si>
  <si>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</si>
  <si>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</si>
  <si>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</si>
  <si>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</si>
  <si>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</si>
  <si>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</si>
  <si>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</si>
  <si>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</si>
  <si>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</si>
  <si>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</si>
  <si>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</si>
  <si>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</si>
  <si>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</si>
  <si>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</si>
  <si>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</si>
  <si>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</si>
  <si>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</si>
  <si>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</si>
  <si>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</si>
  <si>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</si>
  <si>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</si>
  <si>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</si>
  <si>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</si>
  <si>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</si>
  <si>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</si>
  <si>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</si>
  <si>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</si>
  <si>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</si>
  <si>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</si>
  <si>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</si>
  <si>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</si>
  <si>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</si>
  <si>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</si>
  <si>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</si>
  <si>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</si>
  <si>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</si>
  <si>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</si>
  <si>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</si>
  <si>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</si>
  <si>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</si>
  <si>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</si>
  <si>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</si>
  <si>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</si>
  <si>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</si>
  <si>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</si>
  <si>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</si>
  <si>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</si>
  <si>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</si>
  <si>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</si>
  <si>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</si>
  <si>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</si>
  <si>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</si>
  <si>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</si>
  <si>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</si>
  <si>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</si>
  <si>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</si>
  <si>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</si>
  <si>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</si>
  <si>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</si>
  <si>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</si>
  <si>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</si>
  <si>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</si>
  <si>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</si>
  <si>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</si>
  <si>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</si>
  <si>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</si>
  <si>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</si>
  <si>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</si>
  <si>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</si>
  <si>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</si>
  <si>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</si>
  <si>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</si>
  <si>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</si>
  <si>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</si>
  <si>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</si>
  <si>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</si>
  <si>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</si>
  <si>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</si>
  <si>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</si>
  <si>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</si>
  <si>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</si>
  <si>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</si>
  <si>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</si>
  <si>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</si>
  <si>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</si>
  <si>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</si>
  <si>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</si>
  <si>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</si>
  <si>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</si>
  <si>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</si>
  <si>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</si>
  <si>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</si>
  <si>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</si>
  <si>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</si>
  <si>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</si>
  <si>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</si>
  <si>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</si>
  <si>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</si>
  <si>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</si>
  <si>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</si>
  <si>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</si>
  <si>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</si>
  <si>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</si>
  <si>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</si>
  <si>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</si>
  <si>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</si>
  <si>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</si>
  <si>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</si>
  <si>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</si>
  <si>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</si>
  <si>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</si>
  <si>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</si>
  <si>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</si>
  <si>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</si>
  <si>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</si>
  <si>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</si>
  <si>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</si>
  <si>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</si>
  <si>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</si>
  <si>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</si>
  <si>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</si>
  <si>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</si>
  <si>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</si>
  <si>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</si>
  <si>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</si>
  <si>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</si>
  <si>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</si>
  <si>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</si>
  <si>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</si>
  <si>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</si>
  <si>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</si>
  <si>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</si>
  <si>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</si>
  <si>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</si>
  <si>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</si>
  <si>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</si>
  <si>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</si>
  <si>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</si>
  <si>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</si>
  <si>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</si>
  <si>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</si>
  <si>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</si>
  <si>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</si>
  <si>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</si>
  <si>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</si>
  <si>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</si>
  <si>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</si>
  <si>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</si>
  <si>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</si>
  <si>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</si>
  <si>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</si>
  <si>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</si>
  <si>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</si>
  <si>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</si>
  <si>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</si>
  <si>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</si>
  <si>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</si>
  <si>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</si>
  <si>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</si>
  <si>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</si>
  <si>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</si>
  <si>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</si>
  <si>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</si>
  <si>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</si>
  <si>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</si>
  <si>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</si>
  <si>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</si>
  <si>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</si>
  <si>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</si>
  <si>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</si>
  <si>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</si>
  <si>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</si>
  <si>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</si>
  <si>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</si>
  <si>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</si>
  <si>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</si>
  <si>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</si>
  <si>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</si>
  <si>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</si>
  <si>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</si>
  <si>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</si>
  <si>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</si>
  <si>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</si>
  <si>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</si>
  <si>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</si>
  <si>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</si>
  <si>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</si>
  <si>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</si>
  <si>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</si>
  <si>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</si>
  <si>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</si>
  <si>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</si>
  <si>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</si>
  <si>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</si>
  <si>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</si>
  <si>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</si>
  <si>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</si>
  <si>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</si>
  <si>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</si>
  <si>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</si>
  <si>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</si>
  <si>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</si>
  <si>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</si>
  <si>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</si>
  <si>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</si>
  <si>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</si>
  <si>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</si>
  <si>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</si>
  <si>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</si>
  <si>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</si>
  <si>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</si>
  <si>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</si>
  <si>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</si>
  <si>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</si>
  <si>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</si>
  <si>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</si>
  <si>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</si>
  <si>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</si>
  <si>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</si>
  <si>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</si>
  <si>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</si>
  <si>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</si>
  <si>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</si>
  <si>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</si>
  <si>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</si>
  <si>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</si>
  <si>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</si>
  <si>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</si>
  <si>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</si>
  <si>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</si>
  <si>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</si>
  <si>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</si>
  <si>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</si>
  <si>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</si>
  <si>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</si>
  <si>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</si>
  <si>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</si>
  <si>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</si>
  <si>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</si>
  <si>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</si>
  <si>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</si>
  <si>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</si>
  <si>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</si>
  <si>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</si>
  <si>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</si>
  <si>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</si>
  <si>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</si>
  <si>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</si>
  <si>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</si>
  <si>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</si>
  <si>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</si>
  <si>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</si>
  <si>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</si>
  <si>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</si>
  <si>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</si>
  <si>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</si>
  <si>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</si>
  <si>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</si>
  <si>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</si>
  <si>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</si>
  <si>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</si>
  <si>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</si>
  <si>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</si>
  <si>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</si>
  <si>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</si>
  <si>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</si>
  <si>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</si>
  <si>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</si>
  <si>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</si>
  <si>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</si>
  <si>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</si>
  <si>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</si>
  <si>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</si>
  <si>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</si>
  <si>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</si>
  <si>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</si>
  <si>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</si>
  <si>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</si>
  <si>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</si>
  <si>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</si>
  <si>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</si>
  <si>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</si>
  <si>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</si>
  <si>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</si>
  <si>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</si>
  <si>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</si>
  <si>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</si>
  <si>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</si>
  <si>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</si>
  <si>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</si>
  <si>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</si>
  <si>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</si>
  <si>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</si>
  <si>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</si>
  <si>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</si>
  <si>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</si>
  <si>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</si>
  <si>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</si>
  <si>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</si>
  <si>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</si>
  <si>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</si>
  <si>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</si>
  <si>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</si>
  <si>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</si>
  <si>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</si>
  <si>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</si>
  <si>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</si>
  <si>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</si>
  <si>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</si>
  <si>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</si>
  <si>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</si>
  <si>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</si>
  <si>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</si>
  <si>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</si>
  <si>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</si>
  <si>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</si>
  <si>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</si>
  <si>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</si>
  <si>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</si>
  <si>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</si>
  <si>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</si>
  <si>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</si>
  <si>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</si>
  <si>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</si>
  <si>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</si>
  <si>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</si>
  <si>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</si>
  <si>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</si>
  <si>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</si>
  <si>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</si>
  <si>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</si>
  <si>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</si>
  <si>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</si>
  <si>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</si>
  <si>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</si>
  <si>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</si>
  <si>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</si>
  <si>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</si>
  <si>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</si>
  <si>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</si>
  <si>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</si>
  <si>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</si>
  <si>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</si>
  <si>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</si>
  <si>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</si>
  <si>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</si>
  <si>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</si>
  <si>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</si>
  <si>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</si>
  <si>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</si>
  <si>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</si>
  <si>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</si>
  <si>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</si>
  <si>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</si>
  <si>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</si>
  <si>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</si>
  <si>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</si>
  <si>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</si>
  <si>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</si>
  <si>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</si>
  <si>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</si>
  <si>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</si>
  <si>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</si>
  <si>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</si>
  <si>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</si>
  <si>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</si>
  <si>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</si>
  <si>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</si>
  <si>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</si>
  <si>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</si>
  <si>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</si>
  <si>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</si>
  <si>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</si>
  <si>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</si>
  <si>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</si>
  <si>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</si>
  <si>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</si>
  <si>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</si>
  <si>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</si>
  <si>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</si>
  <si>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</si>
  <si>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</si>
  <si>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</si>
  <si>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</si>
  <si>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</si>
  <si>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</si>
  <si>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</si>
  <si>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</si>
  <si>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</si>
  <si>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</si>
  <si>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</si>
  <si>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</si>
  <si>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</si>
  <si>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</si>
  <si>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</si>
  <si>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</si>
  <si>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</si>
  <si>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</si>
  <si>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</si>
  <si>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</si>
  <si>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</si>
  <si>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</si>
  <si>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</si>
  <si>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</si>
  <si>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</si>
  <si>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</si>
  <si>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</si>
  <si>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</si>
  <si>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</si>
  <si>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</si>
  <si>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</si>
  <si>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</si>
  <si>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</si>
  <si>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</si>
  <si>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</si>
  <si>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</si>
  <si>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</si>
  <si>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</si>
  <si>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</si>
  <si>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</si>
  <si>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</si>
  <si>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</si>
  <si>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</si>
  <si>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</si>
  <si>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</si>
  <si>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</si>
  <si>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</si>
  <si>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</si>
  <si>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</si>
  <si>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</si>
  <si>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</si>
  <si>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</si>
  <si>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</si>
  <si>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</si>
  <si>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</si>
  <si>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</si>
  <si>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</si>
  <si>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</si>
  <si>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</si>
  <si>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</si>
  <si>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</si>
  <si>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</si>
  <si>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</si>
  <si>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</si>
  <si>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</si>
  <si>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</si>
  <si>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</si>
  <si>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</si>
  <si>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</si>
  <si>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</si>
  <si>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</si>
  <si>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</si>
  <si>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</si>
  <si>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</si>
  <si>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</si>
  <si>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</si>
  <si>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</si>
  <si>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</si>
  <si>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</si>
  <si>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</si>
  <si>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</si>
  <si>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הלוואת בעלים ורידיס איכות הסביבה*</t>
  </si>
  <si>
    <t>12101113</t>
  </si>
  <si>
    <t>513335752</t>
  </si>
  <si>
    <t>הלוואת בעלים ורידיס תחנות כוח*</t>
  </si>
  <si>
    <t>12101112</t>
  </si>
  <si>
    <t>513526145</t>
  </si>
  <si>
    <t>מניה ל"ס צים</t>
  </si>
  <si>
    <t>11295432</t>
  </si>
  <si>
    <t>מניות ל.ס. שותפות אוורסט*</t>
  </si>
  <si>
    <t>12101060</t>
  </si>
  <si>
    <t>550269450</t>
  </si>
  <si>
    <t>אנרגיה</t>
  </si>
  <si>
    <t>פרופיט*</t>
  </si>
  <si>
    <t>549014</t>
  </si>
  <si>
    <t>520040650</t>
  </si>
  <si>
    <t>5490140</t>
  </si>
  <si>
    <t>שיכון ובינוי נדלן מניה לא סחיר</t>
  </si>
  <si>
    <t>12101012</t>
  </si>
  <si>
    <t>520021171</t>
  </si>
  <si>
    <t>Balkan Energies Co-operation U.A</t>
  </si>
  <si>
    <t>12104002</t>
  </si>
  <si>
    <t>OCM LUX EPF III INVESTCO*</t>
  </si>
  <si>
    <t>12101056</t>
  </si>
  <si>
    <t>ACC SABAN RH השקעה עמיתים*</t>
  </si>
  <si>
    <t>12102068</t>
  </si>
  <si>
    <t>AXA Logistics השקעת *</t>
  </si>
  <si>
    <t>12102058</t>
  </si>
  <si>
    <t>AXA PEVAV II*</t>
  </si>
  <si>
    <t>12102151</t>
  </si>
  <si>
    <t>DELEK (DGRE_LN</t>
  </si>
  <si>
    <t>JE00B1S0VN88</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</si>
  <si>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</si>
  <si>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</si>
  <si>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</si>
  <si>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</si>
  <si>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</si>
  <si>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</si>
  <si>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</si>
  <si>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</si>
  <si>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</si>
  <si>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</si>
  <si>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</si>
  <si>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</si>
  <si>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</si>
  <si>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</si>
  <si>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Leonardo Haymarket Amitim*</t>
  </si>
  <si>
    <t>12102070</t>
  </si>
  <si>
    <t>Parmer השקעה עמיתים 7700*</t>
  </si>
  <si>
    <t>12102067</t>
  </si>
  <si>
    <t>TechnoCampus Berlin PEVAV עמיתים*</t>
  </si>
  <si>
    <t>12102077</t>
  </si>
  <si>
    <t>TURTLE CREEK RH השקעה עמיתים*</t>
  </si>
  <si>
    <t>12102073</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</si>
  <si>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</si>
  <si>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</si>
  <si>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</si>
  <si>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</si>
  <si>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</si>
  <si>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</si>
  <si>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</si>
  <si>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</si>
  <si>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</si>
  <si>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</si>
  <si>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</si>
  <si>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</si>
  <si>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</si>
  <si>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</si>
  <si>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</si>
  <si>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</si>
  <si>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</si>
  <si>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</si>
  <si>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</si>
  <si>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</si>
  <si>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</si>
  <si>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</si>
  <si>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</si>
  <si>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</si>
  <si>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</si>
  <si>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</si>
  <si>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</si>
  <si>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</si>
  <si>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</si>
  <si>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</si>
  <si>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</si>
  <si>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</si>
  <si>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</si>
  <si>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</si>
  <si>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</si>
  <si>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</si>
  <si>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</si>
  <si>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</si>
  <si>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</si>
  <si>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</si>
  <si>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</si>
  <si>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</si>
  <si>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</si>
  <si>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</si>
  <si>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</si>
  <si>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</si>
  <si>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</si>
  <si>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סה"כ קרנות נדל"ן</t>
  </si>
  <si>
    <t>סה"כ קרנות השקעה אחרות</t>
  </si>
  <si>
    <t>FIMI Israel Oport. V l.p</t>
  </si>
  <si>
    <t>12551252</t>
  </si>
  <si>
    <t>FIMI Israel Oport. VI l.p</t>
  </si>
  <si>
    <t>12551287</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</si>
  <si>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</si>
  <si>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</si>
  <si>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</si>
  <si>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</si>
  <si>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</si>
  <si>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</si>
  <si>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</si>
  <si>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</si>
  <si>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</si>
  <si>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</si>
  <si>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</si>
  <si>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</si>
  <si>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</si>
  <si>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</si>
  <si>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</si>
  <si>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</si>
  <si>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</si>
  <si>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</si>
  <si>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</si>
  <si>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</si>
  <si>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</si>
  <si>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</si>
  <si>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</si>
  <si>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</si>
  <si>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</si>
  <si>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</si>
  <si>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</si>
  <si>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</si>
  <si>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</si>
  <si>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</si>
  <si>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</si>
  <si>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</si>
  <si>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</si>
  <si>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</si>
  <si>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</si>
  <si>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</si>
  <si>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</si>
  <si>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</si>
  <si>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</si>
  <si>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CHEYNE Re CR HOLD FUND C1SC</t>
  </si>
  <si>
    <t>12551258</t>
  </si>
  <si>
    <t>Cheyne Real Estate Credit III</t>
  </si>
  <si>
    <t>12551284</t>
  </si>
  <si>
    <t>M&amp;G European Loan Fund- In s</t>
  </si>
  <si>
    <t>12551256</t>
  </si>
  <si>
    <t>OAKTREE EUROPEAN</t>
  </si>
  <si>
    <t>LU0415739456</t>
  </si>
  <si>
    <t>Ares US Real Estate Feeder Fund IX-B LP עמיתים*</t>
  </si>
  <si>
    <t>12561055</t>
  </si>
  <si>
    <t>DIGITAL COLONY PARTNERS LP</t>
  </si>
  <si>
    <t>12561057</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</si>
  <si>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</si>
  <si>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</si>
  <si>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</si>
  <si>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</si>
  <si>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</si>
  <si>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</si>
  <si>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</si>
  <si>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</si>
  <si>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</si>
  <si>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</si>
  <si>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</si>
  <si>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</si>
  <si>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</si>
  <si>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</si>
  <si>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</si>
  <si>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</si>
  <si>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</si>
  <si>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</si>
  <si>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Apollo Hybrid Value Overseas Partners L.P</t>
  </si>
  <si>
    <t>12751036</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</si>
  <si>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</si>
  <si>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</si>
  <si>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</si>
  <si>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</si>
  <si>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</si>
  <si>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</si>
  <si>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</si>
  <si>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</si>
  <si>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</si>
  <si>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</si>
  <si>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</si>
  <si>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</si>
  <si>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</si>
  <si>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</si>
  <si>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</si>
  <si>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</si>
  <si>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</si>
  <si>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</si>
  <si>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</si>
  <si>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</si>
  <si>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</si>
  <si>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</si>
  <si>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</si>
  <si>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</si>
  <si>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</si>
  <si>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</si>
  <si>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</si>
  <si>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</si>
  <si>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</si>
  <si>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</si>
  <si>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</si>
  <si>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</si>
  <si>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</si>
  <si>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</si>
  <si>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</si>
  <si>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</si>
  <si>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</si>
  <si>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</si>
  <si>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</si>
  <si>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</si>
  <si>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</si>
  <si>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</si>
  <si>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</si>
  <si>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</si>
  <si>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</si>
  <si>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</si>
  <si>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</si>
  <si>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</si>
  <si>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</si>
  <si>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</si>
  <si>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</si>
  <si>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</si>
  <si>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</si>
  <si>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</si>
  <si>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</si>
  <si>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</si>
  <si>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</si>
  <si>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</si>
  <si>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ICG- SDP 2</t>
  </si>
  <si>
    <t>12551274</t>
  </si>
  <si>
    <t>KKR Infra. III</t>
  </si>
  <si>
    <t>12751035</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</si>
  <si>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</si>
  <si>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</si>
  <si>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</si>
  <si>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</si>
  <si>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</si>
  <si>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</si>
  <si>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</si>
  <si>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</si>
  <si>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</si>
  <si>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</si>
  <si>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</si>
  <si>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</si>
  <si>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</si>
  <si>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</si>
  <si>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</si>
  <si>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</si>
  <si>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</si>
  <si>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</si>
  <si>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</si>
  <si>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</si>
  <si>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</si>
  <si>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</si>
  <si>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</si>
  <si>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</si>
  <si>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</si>
  <si>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</si>
  <si>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</si>
  <si>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</si>
  <si>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</si>
  <si>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</si>
  <si>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</si>
  <si>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</si>
  <si>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</si>
  <si>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</si>
  <si>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</si>
  <si>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</si>
  <si>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</si>
  <si>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</si>
  <si>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</si>
  <si>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</si>
  <si>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</si>
  <si>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</si>
  <si>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</si>
  <si>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</si>
  <si>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</si>
  <si>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</si>
  <si>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</si>
  <si>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</si>
  <si>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</si>
  <si>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</si>
  <si>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</si>
  <si>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</si>
  <si>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</si>
  <si>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</si>
  <si>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</si>
  <si>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</si>
  <si>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</si>
  <si>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</si>
  <si>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</si>
  <si>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</si>
  <si>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</si>
  <si>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</si>
  <si>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</si>
  <si>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</si>
  <si>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</si>
  <si>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</si>
  <si>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</si>
  <si>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</si>
  <si>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</si>
  <si>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</si>
  <si>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</si>
  <si>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</si>
  <si>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</si>
  <si>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</si>
  <si>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</si>
  <si>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</si>
  <si>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</si>
  <si>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</si>
  <si>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</si>
  <si>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</si>
  <si>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</si>
  <si>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</si>
  <si>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125421914</t>
  </si>
  <si>
    <t>09/10/2018</t>
  </si>
  <si>
    <t>125421915</t>
  </si>
  <si>
    <t>18/10/2018</t>
  </si>
  <si>
    <t>125421916</t>
  </si>
  <si>
    <t>22/10/2018</t>
  </si>
  <si>
    <t>125421917</t>
  </si>
  <si>
    <t>24/10/2018</t>
  </si>
  <si>
    <t>125421918</t>
  </si>
  <si>
    <t>25/10/2018</t>
  </si>
  <si>
    <t>125421919</t>
  </si>
  <si>
    <t>125421924</t>
  </si>
  <si>
    <t>26/11/2018</t>
  </si>
  <si>
    <t>125421930</t>
  </si>
  <si>
    <t>10/12/2018</t>
  </si>
  <si>
    <t>125421931</t>
  </si>
  <si>
    <t>20/12/2018</t>
  </si>
  <si>
    <t>125421933</t>
  </si>
  <si>
    <t>27/12/2018</t>
  </si>
  <si>
    <t>פורוורד לאומי ריבית קבועה דולר</t>
  </si>
  <si>
    <t>125432929</t>
  </si>
  <si>
    <t>23/05/2018</t>
  </si>
  <si>
    <t>125432935</t>
  </si>
  <si>
    <t>30/05/2018</t>
  </si>
  <si>
    <t>125432943</t>
  </si>
  <si>
    <t>06/06/2018</t>
  </si>
  <si>
    <t>125432945</t>
  </si>
  <si>
    <t>125432950</t>
  </si>
  <si>
    <t>07/06/2018</t>
  </si>
  <si>
    <t>125432983</t>
  </si>
  <si>
    <t>18/07/2018</t>
  </si>
  <si>
    <t>125432991</t>
  </si>
  <si>
    <t>24/07/2018</t>
  </si>
  <si>
    <t>125433019</t>
  </si>
  <si>
    <t>16/08/2018</t>
  </si>
  <si>
    <t>125433041</t>
  </si>
  <si>
    <t>125433045</t>
  </si>
  <si>
    <t>17/09/2018</t>
  </si>
  <si>
    <t>125433055</t>
  </si>
  <si>
    <t>125433065</t>
  </si>
  <si>
    <t>17/10/2018</t>
  </si>
  <si>
    <t>125433066</t>
  </si>
  <si>
    <t>125433070</t>
  </si>
  <si>
    <t>125433071</t>
  </si>
  <si>
    <t>125433073</t>
  </si>
  <si>
    <t>125433083</t>
  </si>
  <si>
    <t>07/11/2018</t>
  </si>
  <si>
    <t>125433085</t>
  </si>
  <si>
    <t>13/11/2018</t>
  </si>
  <si>
    <t>125433087</t>
  </si>
  <si>
    <t>125433088</t>
  </si>
  <si>
    <t>14/11/2018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</si>
  <si>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</si>
  <si>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</si>
  <si>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</si>
  <si>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</si>
  <si>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</si>
  <si>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</si>
  <si>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</si>
  <si>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</si>
  <si>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</si>
  <si>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</si>
  <si>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</si>
  <si>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</si>
  <si>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</si>
  <si>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</si>
  <si>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</si>
  <si>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</si>
  <si>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</si>
  <si>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</si>
  <si>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125471035</t>
  </si>
  <si>
    <t>125471036</t>
  </si>
  <si>
    <t>פורוורד לאומי ריבית קבועה לישט</t>
  </si>
  <si>
    <t>125441215</t>
  </si>
  <si>
    <t>10/10/2018</t>
  </si>
  <si>
    <t>125441220</t>
  </si>
  <si>
    <t>17/12/2018</t>
  </si>
  <si>
    <t>125414245</t>
  </si>
  <si>
    <t>125414251</t>
  </si>
  <si>
    <t>125414257</t>
  </si>
  <si>
    <t>125414282</t>
  </si>
  <si>
    <t>125414365</t>
  </si>
  <si>
    <t>125414447</t>
  </si>
  <si>
    <t>125414455</t>
  </si>
  <si>
    <t>125414465</t>
  </si>
  <si>
    <t>125414467</t>
  </si>
  <si>
    <t>125414473</t>
  </si>
  <si>
    <t>125414485</t>
  </si>
  <si>
    <t>125414509</t>
  </si>
  <si>
    <t>125414516</t>
  </si>
  <si>
    <t>125414521</t>
  </si>
  <si>
    <t>125414530</t>
  </si>
  <si>
    <t>125414543</t>
  </si>
  <si>
    <t>125414545</t>
  </si>
  <si>
    <t>125414561</t>
  </si>
  <si>
    <t>125414581</t>
  </si>
  <si>
    <t>125414586</t>
  </si>
  <si>
    <t>125414587</t>
  </si>
  <si>
    <t>125414591</t>
  </si>
  <si>
    <t>125414596</t>
  </si>
  <si>
    <t>125414602</t>
  </si>
  <si>
    <t>125414605</t>
  </si>
  <si>
    <t>125414615</t>
  </si>
  <si>
    <t>125414617</t>
  </si>
  <si>
    <t>125414618</t>
  </si>
  <si>
    <t>125414619</t>
  </si>
  <si>
    <t>125414623</t>
  </si>
  <si>
    <t>125414624</t>
  </si>
  <si>
    <t>125414625</t>
  </si>
  <si>
    <t>125414629</t>
  </si>
  <si>
    <t>125414630</t>
  </si>
  <si>
    <t>125414632</t>
  </si>
  <si>
    <t>125414641</t>
  </si>
  <si>
    <t>125414643</t>
  </si>
  <si>
    <t>125414645</t>
  </si>
  <si>
    <t>125414646</t>
  </si>
  <si>
    <t>125414661</t>
  </si>
  <si>
    <t>125414667</t>
  </si>
  <si>
    <t>125414671</t>
  </si>
  <si>
    <t>125414676</t>
  </si>
  <si>
    <t>125414681</t>
  </si>
  <si>
    <t>125414684</t>
  </si>
  <si>
    <t>125414686</t>
  </si>
  <si>
    <t>125414689</t>
  </si>
  <si>
    <t>125414693</t>
  </si>
  <si>
    <t>125414701</t>
  </si>
  <si>
    <t>125414703</t>
  </si>
  <si>
    <t>12548128</t>
  </si>
  <si>
    <t>12548130</t>
  </si>
  <si>
    <t>12548132</t>
  </si>
  <si>
    <t>12548134</t>
  </si>
  <si>
    <t>12548140</t>
  </si>
  <si>
    <t>12548141</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</si>
  <si>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</si>
  <si>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</si>
  <si>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</si>
  <si>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</si>
  <si>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</si>
  <si>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</si>
  <si>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</si>
  <si>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</si>
  <si>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</si>
  <si>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</si>
  <si>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</si>
  <si>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</si>
  <si>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</si>
  <si>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</si>
  <si>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</si>
  <si>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</si>
  <si>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</si>
  <si>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</si>
  <si>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</si>
  <si>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</si>
  <si>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</si>
  <si>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</si>
  <si>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</si>
  <si>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</si>
  <si>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</si>
  <si>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</si>
  <si>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</si>
  <si>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</si>
  <si>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</si>
  <si>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</si>
  <si>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</si>
  <si>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</si>
  <si>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</si>
  <si>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</si>
  <si>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</si>
  <si>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</si>
  <si>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</si>
  <si>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</si>
  <si>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</si>
  <si>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</si>
  <si>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</si>
  <si>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</si>
  <si>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</si>
  <si>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</si>
  <si>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</si>
  <si>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</si>
  <si>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</si>
  <si>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</si>
  <si>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</si>
  <si>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</si>
  <si>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</si>
  <si>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</si>
  <si>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</si>
  <si>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</si>
  <si>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</si>
  <si>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</si>
  <si>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</si>
  <si>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</si>
  <si>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</si>
  <si>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</si>
  <si>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</si>
  <si>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</si>
  <si>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</si>
  <si>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</si>
  <si>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</si>
  <si>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</si>
  <si>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</si>
  <si>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</si>
  <si>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</si>
  <si>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</si>
  <si>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</si>
  <si>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</si>
  <si>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</si>
  <si>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</si>
  <si>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</si>
  <si>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</si>
  <si>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</si>
  <si>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</si>
  <si>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</si>
  <si>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</si>
  <si>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</si>
  <si>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</si>
  <si>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</si>
  <si>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</si>
  <si>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</si>
  <si>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</si>
  <si>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</si>
  <si>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</si>
  <si>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</si>
  <si>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</si>
  <si>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</si>
  <si>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</si>
  <si>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</si>
  <si>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</si>
  <si>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</si>
  <si>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</si>
  <si>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</si>
  <si>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</si>
  <si>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</si>
  <si>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</si>
  <si>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</si>
  <si>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</si>
  <si>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</si>
  <si>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</si>
  <si>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</si>
  <si>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</si>
  <si>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</si>
  <si>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</si>
  <si>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</si>
  <si>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</si>
  <si>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</si>
  <si>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</si>
  <si>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</si>
  <si>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</si>
  <si>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</si>
  <si>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</si>
  <si>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</si>
  <si>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</si>
  <si>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</si>
  <si>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</si>
  <si>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</si>
  <si>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</si>
  <si>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</si>
  <si>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</si>
  <si>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</si>
  <si>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</si>
  <si>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</si>
  <si>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</si>
  <si>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</si>
  <si>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</si>
  <si>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</si>
  <si>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</si>
  <si>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</si>
  <si>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</si>
  <si>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</si>
  <si>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</si>
  <si>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</si>
  <si>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</si>
  <si>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</si>
  <si>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</si>
  <si>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</si>
  <si>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</si>
  <si>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</si>
  <si>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</si>
  <si>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</si>
  <si>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</si>
  <si>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</si>
  <si>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</si>
  <si>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</si>
  <si>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</si>
  <si>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</si>
  <si>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</si>
  <si>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</si>
  <si>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</si>
  <si>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</si>
  <si>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</si>
  <si>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</si>
  <si>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</si>
  <si>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</si>
  <si>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</si>
  <si>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</si>
  <si>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</si>
  <si>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</si>
  <si>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</si>
  <si>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</si>
  <si>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</si>
  <si>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</si>
  <si>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</si>
  <si>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</si>
  <si>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</si>
  <si>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</si>
  <si>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</si>
  <si>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</si>
  <si>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</si>
  <si>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</si>
  <si>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</si>
  <si>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</si>
  <si>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</si>
  <si>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</si>
  <si>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</si>
  <si>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</si>
  <si>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</si>
  <si>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</si>
  <si>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</si>
  <si>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</si>
  <si>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</si>
  <si>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</si>
  <si>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</si>
  <si>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</si>
  <si>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</si>
  <si>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</si>
  <si>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</si>
  <si>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</si>
  <si>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</si>
  <si>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</si>
  <si>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</si>
  <si>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</si>
  <si>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</si>
  <si>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</si>
  <si>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</si>
  <si>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</si>
  <si>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</si>
  <si>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</si>
  <si>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</si>
  <si>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</si>
  <si>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</si>
  <si>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</si>
  <si>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</si>
  <si>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</si>
  <si>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</si>
  <si>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</si>
  <si>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</si>
  <si>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</si>
  <si>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</si>
  <si>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</si>
  <si>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</si>
  <si>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</si>
  <si>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</si>
  <si>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</si>
  <si>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</si>
  <si>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</si>
  <si>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</si>
  <si>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</si>
  <si>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</si>
  <si>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</si>
  <si>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</si>
  <si>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</si>
  <si>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</si>
  <si>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</si>
  <si>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</si>
  <si>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</si>
  <si>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</si>
  <si>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</si>
  <si>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</si>
  <si>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</si>
  <si>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</si>
  <si>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</si>
  <si>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</si>
  <si>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</si>
  <si>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</si>
  <si>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</si>
  <si>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</si>
  <si>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</si>
  <si>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</si>
  <si>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</si>
  <si>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</si>
  <si>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</si>
  <si>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</si>
  <si>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</si>
  <si>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</si>
  <si>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</si>
  <si>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</si>
  <si>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</si>
  <si>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</si>
  <si>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</si>
  <si>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</si>
  <si>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</si>
  <si>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</si>
  <si>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</si>
  <si>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</si>
  <si>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</si>
  <si>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</si>
  <si>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</si>
  <si>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</si>
  <si>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</si>
  <si>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</si>
  <si>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</si>
  <si>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</si>
  <si>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</si>
  <si>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</si>
  <si>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</si>
  <si>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</si>
  <si>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</si>
  <si>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</si>
  <si>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</si>
  <si>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</si>
  <si>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</si>
  <si>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</si>
  <si>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</si>
  <si>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</si>
  <si>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</si>
  <si>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</si>
  <si>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</si>
  <si>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</si>
  <si>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</si>
  <si>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</si>
  <si>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</si>
  <si>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</si>
  <si>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</si>
  <si>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</si>
  <si>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</si>
  <si>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</si>
  <si>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</si>
  <si>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</si>
  <si>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</si>
  <si>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</si>
  <si>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</si>
  <si>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</si>
  <si>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</si>
  <si>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</si>
  <si>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</si>
  <si>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</si>
  <si>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</si>
  <si>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</si>
  <si>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</si>
  <si>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</si>
  <si>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</si>
  <si>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</si>
  <si>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</si>
  <si>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</si>
  <si>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</si>
  <si>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</si>
  <si>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</si>
  <si>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</si>
  <si>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</si>
  <si>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</si>
  <si>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</si>
  <si>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</si>
  <si>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</si>
  <si>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</si>
  <si>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</si>
  <si>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</si>
  <si>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</si>
  <si>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</si>
  <si>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</si>
  <si>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</si>
  <si>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</si>
  <si>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</si>
  <si>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</si>
  <si>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</si>
  <si>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</si>
  <si>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</si>
  <si>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</si>
  <si>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</si>
  <si>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23/10/2018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</si>
  <si>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</si>
  <si>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</si>
  <si>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</si>
  <si>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</si>
  <si>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</si>
  <si>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</si>
  <si>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</si>
  <si>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</si>
  <si>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</si>
  <si>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</si>
  <si>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</si>
  <si>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</si>
  <si>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</si>
  <si>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</si>
  <si>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</si>
  <si>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</si>
  <si>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</si>
  <si>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</si>
  <si>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</si>
  <si>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</si>
  <si>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</si>
  <si>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</si>
  <si>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</si>
  <si>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</si>
  <si>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</si>
  <si>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</si>
  <si>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</si>
  <si>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</si>
  <si>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</si>
  <si>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</si>
  <si>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</si>
  <si>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</si>
  <si>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</si>
  <si>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</si>
  <si>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</si>
  <si>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</si>
  <si>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</si>
  <si>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</si>
  <si>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</si>
  <si>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</si>
  <si>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</si>
  <si>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</si>
  <si>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</si>
  <si>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</si>
  <si>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</si>
  <si>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</si>
  <si>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</si>
  <si>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</si>
  <si>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</si>
  <si>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</si>
  <si>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</si>
  <si>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</si>
  <si>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</si>
  <si>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</si>
  <si>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</si>
  <si>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</si>
  <si>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</si>
  <si>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</si>
  <si>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</si>
  <si>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</si>
  <si>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</si>
  <si>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</si>
  <si>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</si>
  <si>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</si>
  <si>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</si>
  <si>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</si>
  <si>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</si>
  <si>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</si>
  <si>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</si>
  <si>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</si>
  <si>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</si>
  <si>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</si>
  <si>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</si>
  <si>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</si>
  <si>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</si>
  <si>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</si>
  <si>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</si>
  <si>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</si>
  <si>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</si>
  <si>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</si>
  <si>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</si>
  <si>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</si>
  <si>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</si>
  <si>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</si>
  <si>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</si>
  <si>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</si>
  <si>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</si>
  <si>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</si>
  <si>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</si>
  <si>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</si>
  <si>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</si>
  <si>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</si>
  <si>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</si>
  <si>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</si>
  <si>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</si>
  <si>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</si>
  <si>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</si>
  <si>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</si>
  <si>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</si>
  <si>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</si>
  <si>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</si>
  <si>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</si>
  <si>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</si>
  <si>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</si>
  <si>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</si>
  <si>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</si>
  <si>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</si>
  <si>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</si>
  <si>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</si>
  <si>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</si>
  <si>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</si>
  <si>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</si>
  <si>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</si>
  <si>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</si>
  <si>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</si>
  <si>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</si>
  <si>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</si>
  <si>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</si>
  <si>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</si>
  <si>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</si>
  <si>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</si>
  <si>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</si>
  <si>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</si>
  <si>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</si>
  <si>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</si>
  <si>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</si>
  <si>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</si>
  <si>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</si>
  <si>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</si>
  <si>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</si>
  <si>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</si>
  <si>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</si>
  <si>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</si>
  <si>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</si>
  <si>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</si>
  <si>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</si>
  <si>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</si>
  <si>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</si>
  <si>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</si>
  <si>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</si>
  <si>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</si>
  <si>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</si>
  <si>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</si>
  <si>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</si>
  <si>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</si>
  <si>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</si>
  <si>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</si>
  <si>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</si>
  <si>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</si>
  <si>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</si>
  <si>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</si>
  <si>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</si>
  <si>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</si>
  <si>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</si>
  <si>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</si>
  <si>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</si>
  <si>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</si>
  <si>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</si>
  <si>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</si>
  <si>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</si>
  <si>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</si>
  <si>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</si>
  <si>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</si>
  <si>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</si>
  <si>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</si>
  <si>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</si>
  <si>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</si>
  <si>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</si>
  <si>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</si>
  <si>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</si>
  <si>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</si>
  <si>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</si>
  <si>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</si>
  <si>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</si>
  <si>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</si>
  <si>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</si>
  <si>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</si>
  <si>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</si>
  <si>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</si>
  <si>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</si>
  <si>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</si>
  <si>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</si>
  <si>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</si>
  <si>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</si>
  <si>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</si>
  <si>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</si>
  <si>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</si>
  <si>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</si>
  <si>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</si>
  <si>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</si>
  <si>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</si>
  <si>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</si>
  <si>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</si>
  <si>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</si>
  <si>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</si>
  <si>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</si>
  <si>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</si>
  <si>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</si>
  <si>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</si>
  <si>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</si>
  <si>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</si>
  <si>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</si>
  <si>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</si>
  <si>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</si>
  <si>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</si>
  <si>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</si>
  <si>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</si>
  <si>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</si>
  <si>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</si>
  <si>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</si>
  <si>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</si>
  <si>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</si>
  <si>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</si>
  <si>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</si>
  <si>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</si>
  <si>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</si>
  <si>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</si>
  <si>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</si>
  <si>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</si>
  <si>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</si>
  <si>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</si>
  <si>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</si>
  <si>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</si>
  <si>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</si>
  <si>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</si>
  <si>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</si>
  <si>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</si>
  <si>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</si>
  <si>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</si>
  <si>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</si>
  <si>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</si>
  <si>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</si>
  <si>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</si>
  <si>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</si>
  <si>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</si>
  <si>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</si>
  <si>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</si>
  <si>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</si>
  <si>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</si>
  <si>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</si>
  <si>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</si>
  <si>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</si>
  <si>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</si>
  <si>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</si>
  <si>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</si>
  <si>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</si>
  <si>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</si>
  <si>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</si>
  <si>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</si>
  <si>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</si>
  <si>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</si>
  <si>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</si>
  <si>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</si>
  <si>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</si>
  <si>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</si>
  <si>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</si>
  <si>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</si>
  <si>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</si>
  <si>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</si>
  <si>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</si>
  <si>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</si>
  <si>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</si>
  <si>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</si>
  <si>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</si>
  <si>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</si>
  <si>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</si>
  <si>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</si>
  <si>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</si>
  <si>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</si>
  <si>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</si>
  <si>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</si>
  <si>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</si>
  <si>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</si>
  <si>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</si>
  <si>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</si>
  <si>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</si>
  <si>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</si>
  <si>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</si>
  <si>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</si>
  <si>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</si>
  <si>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</si>
  <si>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</si>
  <si>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</si>
  <si>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</si>
  <si>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</si>
  <si>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</si>
  <si>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</si>
  <si>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</si>
  <si>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</si>
  <si>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</si>
  <si>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</si>
  <si>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</si>
  <si>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</si>
  <si>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</si>
  <si>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</si>
  <si>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</si>
  <si>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</si>
  <si>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</si>
  <si>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</si>
  <si>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</si>
  <si>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</si>
  <si>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</si>
  <si>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</si>
  <si>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</si>
  <si>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</si>
  <si>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</si>
  <si>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</si>
  <si>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</si>
  <si>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</si>
  <si>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</si>
  <si>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</si>
  <si>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</si>
  <si>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</si>
  <si>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</si>
  <si>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</si>
  <si>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</si>
  <si>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</si>
  <si>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</si>
  <si>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</si>
  <si>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</si>
  <si>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</si>
  <si>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</si>
  <si>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</si>
  <si>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</si>
  <si>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</si>
  <si>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</si>
  <si>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</si>
  <si>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</si>
  <si>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</si>
  <si>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</si>
  <si>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</si>
  <si>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</si>
  <si>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</si>
  <si>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</si>
  <si>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</si>
  <si>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</si>
  <si>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</si>
  <si>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</si>
  <si>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</si>
  <si>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</si>
  <si>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</si>
  <si>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</si>
  <si>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</si>
  <si>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</si>
  <si>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</si>
  <si>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</si>
  <si>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</si>
  <si>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</si>
  <si>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</si>
  <si>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</si>
  <si>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</si>
  <si>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</si>
  <si>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</si>
  <si>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</si>
  <si>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</si>
  <si>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</si>
  <si>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</si>
  <si>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</si>
  <si>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</si>
  <si>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</si>
  <si>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</si>
  <si>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</si>
  <si>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</si>
  <si>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</si>
  <si>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</si>
  <si>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</si>
  <si>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</si>
  <si>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</si>
  <si>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</si>
  <si>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</si>
  <si>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</si>
  <si>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</si>
  <si>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</si>
  <si>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</si>
  <si>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</si>
  <si>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</si>
  <si>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</si>
  <si>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</si>
  <si>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</si>
  <si>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</si>
  <si>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</si>
  <si>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</si>
  <si>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</si>
  <si>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</si>
  <si>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</si>
  <si>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</si>
  <si>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</si>
  <si>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</si>
  <si>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</si>
  <si>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</si>
  <si>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</si>
  <si>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</si>
  <si>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</si>
  <si>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</si>
  <si>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</si>
  <si>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</si>
  <si>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</si>
  <si>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</si>
  <si>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</si>
  <si>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</si>
  <si>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</si>
  <si>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</si>
  <si>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</si>
  <si>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</si>
  <si>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</si>
  <si>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</si>
  <si>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</si>
  <si>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</si>
  <si>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</si>
  <si>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</si>
  <si>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</si>
  <si>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</si>
  <si>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</si>
  <si>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</si>
  <si>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</si>
  <si>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</si>
  <si>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</si>
  <si>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</si>
  <si>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</si>
  <si>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</si>
  <si>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</si>
  <si>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</si>
  <si>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</si>
  <si>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</si>
  <si>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</si>
  <si>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</si>
  <si>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</si>
  <si>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</si>
  <si>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</si>
  <si>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</si>
  <si>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</si>
  <si>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</si>
  <si>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</si>
  <si>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</si>
  <si>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</si>
  <si>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</si>
  <si>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</si>
  <si>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</si>
  <si>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</si>
  <si>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</si>
  <si>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</si>
  <si>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</si>
  <si>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</si>
  <si>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</si>
  <si>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</si>
  <si>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</si>
  <si>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</si>
  <si>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</si>
  <si>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</si>
  <si>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</si>
  <si>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</si>
  <si>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</si>
  <si>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</si>
  <si>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</si>
  <si>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</si>
  <si>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</si>
  <si>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</si>
  <si>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</si>
  <si>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</si>
  <si>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</si>
  <si>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</si>
  <si>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</si>
  <si>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</si>
  <si>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</si>
  <si>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</si>
  <si>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</si>
  <si>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</si>
  <si>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</si>
  <si>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</si>
  <si>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</si>
  <si>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</si>
  <si>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</si>
  <si>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</si>
  <si>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</si>
  <si>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</si>
  <si>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</si>
  <si>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</si>
  <si>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</si>
  <si>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</si>
  <si>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</si>
  <si>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</si>
  <si>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</si>
  <si>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</si>
  <si>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</si>
  <si>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</si>
  <si>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</si>
  <si>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</si>
  <si>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</si>
  <si>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</si>
  <si>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</si>
  <si>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</si>
  <si>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</si>
  <si>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</si>
  <si>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</si>
  <si>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</si>
  <si>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</si>
  <si>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</si>
  <si>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</si>
  <si>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</si>
  <si>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</si>
  <si>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</si>
  <si>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</si>
  <si>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</si>
  <si>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</si>
  <si>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</si>
  <si>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</si>
  <si>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</si>
  <si>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</si>
  <si>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</si>
  <si>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</si>
  <si>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</si>
  <si>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</si>
  <si>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</si>
  <si>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</si>
  <si>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</si>
  <si>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</si>
  <si>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</si>
  <si>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</si>
  <si>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</si>
  <si>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</si>
  <si>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</si>
  <si>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</si>
  <si>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</si>
  <si>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</si>
  <si>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</si>
  <si>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</si>
  <si>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</si>
  <si>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</si>
  <si>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</si>
  <si>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</si>
  <si>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</si>
  <si>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</si>
  <si>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</si>
  <si>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</si>
  <si>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</si>
  <si>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</si>
  <si>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</si>
  <si>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</si>
  <si>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</si>
  <si>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</si>
  <si>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</si>
  <si>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</si>
  <si>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</si>
  <si>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</si>
  <si>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</si>
  <si>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</si>
  <si>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</si>
  <si>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</si>
  <si>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</si>
  <si>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</si>
  <si>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</si>
  <si>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</si>
  <si>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</si>
  <si>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</si>
  <si>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</si>
  <si>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</si>
  <si>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</si>
  <si>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</si>
  <si>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</si>
  <si>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</si>
  <si>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</si>
  <si>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</si>
  <si>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</si>
  <si>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</si>
  <si>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</si>
  <si>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</si>
  <si>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</si>
  <si>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</si>
  <si>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</si>
  <si>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</si>
  <si>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</si>
  <si>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</si>
  <si>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</si>
  <si>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</si>
  <si>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</si>
  <si>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</si>
  <si>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</si>
  <si>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</si>
  <si>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</si>
  <si>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אחרים-שה'2</t>
  </si>
  <si>
    <t>90300001</t>
  </si>
  <si>
    <t>05/01/2016</t>
  </si>
  <si>
    <t>90302000</t>
  </si>
  <si>
    <t>27/06/2016</t>
  </si>
  <si>
    <t>מובטחות בבטחונות אחרים-שו'</t>
  </si>
  <si>
    <t>14811190</t>
  </si>
  <si>
    <t>14811191</t>
  </si>
  <si>
    <t>14811283</t>
  </si>
  <si>
    <t>22/12/2016</t>
  </si>
  <si>
    <t>14811444</t>
  </si>
  <si>
    <t>14/06/2018</t>
  </si>
  <si>
    <t>14811468</t>
  </si>
  <si>
    <t>19/11/2018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</si>
  <si>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</si>
  <si>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</si>
  <si>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</si>
  <si>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</si>
  <si>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</si>
  <si>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</si>
  <si>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</si>
  <si>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</si>
  <si>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</si>
  <si>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</si>
  <si>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</si>
  <si>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</si>
  <si>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</si>
  <si>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</si>
  <si>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</si>
  <si>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</si>
  <si>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</si>
  <si>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</si>
  <si>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</si>
  <si>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</si>
  <si>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</si>
  <si>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</si>
  <si>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</si>
  <si>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</si>
  <si>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</si>
  <si>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</si>
  <si>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</si>
  <si>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</si>
  <si>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</si>
  <si>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</si>
  <si>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</si>
  <si>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</si>
  <si>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</si>
  <si>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</si>
  <si>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</si>
  <si>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</si>
  <si>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</si>
  <si>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</si>
  <si>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</si>
  <si>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</si>
  <si>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91040005</t>
  </si>
  <si>
    <t>91050023</t>
  </si>
  <si>
    <t>91050025</t>
  </si>
  <si>
    <t>91050026</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</si>
  <si>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</si>
  <si>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</si>
  <si>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</si>
  <si>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</si>
  <si>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</si>
  <si>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</si>
  <si>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</si>
  <si>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</si>
  <si>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</si>
  <si>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</si>
  <si>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</si>
  <si>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</si>
  <si>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</si>
  <si>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</si>
  <si>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</si>
  <si>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</si>
  <si>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</si>
  <si>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</si>
  <si>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</si>
  <si>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</si>
  <si>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</si>
  <si>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</si>
  <si>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</si>
  <si>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</si>
  <si>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</si>
  <si>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</si>
  <si>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</si>
  <si>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</si>
  <si>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</si>
  <si>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</si>
  <si>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</si>
  <si>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</si>
  <si>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</si>
  <si>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</si>
  <si>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</si>
  <si>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</si>
  <si>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</si>
  <si>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</si>
  <si>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</si>
  <si>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</si>
  <si>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</si>
  <si>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</si>
  <si>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</si>
  <si>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</si>
  <si>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</si>
  <si>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</si>
  <si>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</si>
  <si>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</si>
  <si>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</si>
  <si>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</si>
  <si>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</si>
  <si>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</si>
  <si>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</si>
  <si>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</si>
  <si>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</si>
  <si>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</si>
  <si>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</si>
  <si>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</si>
  <si>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</si>
  <si>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</si>
  <si>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</si>
  <si>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</si>
  <si>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</si>
  <si>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</si>
  <si>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</si>
  <si>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</si>
  <si>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</si>
  <si>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</si>
  <si>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</si>
  <si>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</si>
  <si>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</si>
  <si>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</si>
  <si>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</si>
  <si>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</si>
  <si>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</si>
  <si>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</si>
  <si>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</si>
  <si>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</si>
  <si>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</si>
  <si>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</si>
  <si>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</si>
  <si>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</si>
  <si>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</si>
  <si>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</si>
  <si>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</si>
  <si>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</si>
  <si>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</si>
  <si>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</si>
  <si>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</si>
  <si>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</si>
  <si>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</si>
  <si>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</si>
  <si>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</si>
  <si>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</si>
  <si>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</si>
  <si>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</si>
  <si>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</si>
  <si>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</si>
  <si>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</si>
  <si>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</si>
  <si>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</si>
  <si>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</si>
  <si>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</si>
  <si>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</si>
  <si>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</si>
  <si>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</si>
  <si>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</si>
  <si>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</si>
  <si>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</si>
  <si>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</si>
  <si>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</si>
  <si>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</si>
  <si>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</si>
  <si>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</si>
  <si>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</si>
  <si>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</si>
  <si>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</si>
  <si>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</si>
  <si>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</si>
  <si>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</si>
  <si>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</si>
  <si>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</si>
  <si>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</si>
  <si>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</si>
  <si>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</si>
  <si>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</si>
  <si>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</si>
  <si>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</si>
  <si>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</si>
  <si>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</si>
  <si>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</si>
  <si>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</si>
  <si>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</si>
  <si>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</si>
  <si>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</si>
  <si>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</si>
  <si>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</si>
  <si>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</si>
  <si>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</si>
  <si>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</si>
  <si>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</si>
  <si>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</si>
  <si>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</si>
  <si>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</si>
  <si>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</si>
  <si>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</si>
  <si>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</si>
  <si>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</si>
  <si>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</si>
  <si>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</si>
  <si>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</si>
  <si>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</si>
  <si>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</si>
  <si>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</si>
  <si>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</si>
  <si>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</si>
  <si>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</si>
  <si>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</si>
  <si>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</si>
  <si>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</si>
  <si>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</si>
  <si>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</si>
  <si>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</si>
  <si>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</si>
  <si>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</si>
  <si>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</si>
  <si>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</si>
  <si>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</si>
  <si>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</si>
  <si>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</si>
  <si>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</si>
  <si>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</si>
  <si>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</si>
  <si>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</si>
  <si>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</si>
  <si>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</si>
  <si>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</si>
  <si>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</si>
  <si>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</si>
  <si>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</si>
  <si>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</si>
  <si>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</si>
  <si>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</si>
  <si>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</si>
  <si>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</si>
  <si>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</si>
  <si>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</si>
  <si>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</si>
  <si>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</si>
  <si>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</si>
  <si>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</si>
  <si>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</si>
  <si>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</si>
  <si>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</si>
  <si>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</si>
  <si>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</si>
  <si>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</si>
  <si>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</si>
  <si>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14770412</t>
  </si>
  <si>
    <t>11/10/2018</t>
  </si>
  <si>
    <t>14770416</t>
  </si>
  <si>
    <t>28/10/2018</t>
  </si>
  <si>
    <t>14770417</t>
  </si>
  <si>
    <t>01/11/2018</t>
  </si>
  <si>
    <t>14770420</t>
  </si>
  <si>
    <t>14770422</t>
  </si>
  <si>
    <t>29/11/2018</t>
  </si>
  <si>
    <t>14770425</t>
  </si>
  <si>
    <t>09/12/2018</t>
  </si>
  <si>
    <t>14770431</t>
  </si>
  <si>
    <t>14821353</t>
  </si>
  <si>
    <t>16/12/2018</t>
  </si>
  <si>
    <t>14821360</t>
  </si>
  <si>
    <t>14821365</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</si>
  <si>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</si>
  <si>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</si>
  <si>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</si>
  <si>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</si>
  <si>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</si>
  <si>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</si>
  <si>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</si>
  <si>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</si>
  <si>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</si>
  <si>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</si>
  <si>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</si>
  <si>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</si>
  <si>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</si>
  <si>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</si>
  <si>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</si>
  <si>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</si>
  <si>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</si>
  <si>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</si>
  <si>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</si>
  <si>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</si>
  <si>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</si>
  <si>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</si>
  <si>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</si>
  <si>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</si>
  <si>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</si>
  <si>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</si>
  <si>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</si>
  <si>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</si>
  <si>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</si>
  <si>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</si>
  <si>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</si>
  <si>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</si>
  <si>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</si>
  <si>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</si>
  <si>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</si>
  <si>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</si>
  <si>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</si>
  <si>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</si>
  <si>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</si>
  <si>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</si>
  <si>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</si>
  <si>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</si>
  <si>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</si>
  <si>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</si>
  <si>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</si>
  <si>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</si>
  <si>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</si>
  <si>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</si>
  <si>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</si>
  <si>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</si>
  <si>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</si>
  <si>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</si>
  <si>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</si>
  <si>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</si>
  <si>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</si>
  <si>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</si>
  <si>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</si>
  <si>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</si>
  <si>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</si>
  <si>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</si>
  <si>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14821344</t>
  </si>
  <si>
    <t>20/11/2018</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</si>
  <si>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</si>
  <si>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</si>
  <si>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</si>
  <si>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</si>
  <si>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</si>
  <si>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</si>
  <si>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</si>
  <si>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</si>
  <si>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</si>
  <si>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</si>
  <si>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</si>
  <si>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</si>
  <si>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</si>
  <si>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</si>
  <si>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</si>
  <si>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</si>
  <si>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</si>
  <si>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</si>
  <si>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</si>
  <si>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</si>
  <si>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</si>
  <si>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</si>
  <si>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</si>
  <si>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</si>
  <si>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</si>
  <si>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</si>
  <si>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</si>
  <si>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</si>
  <si>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</si>
  <si>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</si>
  <si>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</si>
  <si>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</si>
  <si>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</si>
  <si>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</si>
  <si>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</si>
  <si>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</si>
  <si>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</si>
  <si>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</si>
  <si>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</si>
  <si>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</si>
  <si>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</si>
  <si>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</si>
  <si>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</si>
  <si>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</si>
  <si>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</si>
  <si>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</si>
  <si>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</si>
  <si>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</si>
  <si>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</si>
  <si>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</si>
  <si>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</si>
  <si>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</si>
  <si>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</si>
  <si>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</si>
  <si>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</si>
  <si>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</si>
  <si>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</si>
  <si>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</si>
  <si>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</si>
  <si>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</si>
  <si>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</si>
  <si>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</si>
  <si>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</si>
  <si>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</si>
  <si>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14770400</t>
  </si>
  <si>
    <t>14770405</t>
  </si>
  <si>
    <t>14770409</t>
  </si>
  <si>
    <t>14770414</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</si>
  <si>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</si>
  <si>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</si>
  <si>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</si>
  <si>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</si>
  <si>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</si>
  <si>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</si>
  <si>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</si>
  <si>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</si>
  <si>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</si>
  <si>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</si>
  <si>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</si>
  <si>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</si>
  <si>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</si>
  <si>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</si>
  <si>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</si>
  <si>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</si>
  <si>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</si>
  <si>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</si>
  <si>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</si>
  <si>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</si>
  <si>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</si>
  <si>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</si>
  <si>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</si>
  <si>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</si>
  <si>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</si>
  <si>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</si>
  <si>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</si>
  <si>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</si>
  <si>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</si>
  <si>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</si>
  <si>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</si>
  <si>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</si>
  <si>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</si>
  <si>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</si>
  <si>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</si>
  <si>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</si>
  <si>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</si>
  <si>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</si>
  <si>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</si>
  <si>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</si>
  <si>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</si>
  <si>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</si>
  <si>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</si>
  <si>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</si>
  <si>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</si>
  <si>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</si>
  <si>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</si>
  <si>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</si>
  <si>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</si>
  <si>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</si>
  <si>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</si>
  <si>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</si>
  <si>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</si>
  <si>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</si>
  <si>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</si>
  <si>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</si>
  <si>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</si>
  <si>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מובטחות בבטחונות אחרים-דרב'</t>
  </si>
  <si>
    <t>14821081</t>
  </si>
  <si>
    <t>04/02/2016</t>
  </si>
  <si>
    <t>מובטחות בבטחונות אחרים-הלוואה אד'</t>
  </si>
  <si>
    <t>14811336</t>
  </si>
  <si>
    <t>19/04/2017</t>
  </si>
  <si>
    <t>14811338</t>
  </si>
  <si>
    <t>14811366</t>
  </si>
  <si>
    <t>24/07/2016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</si>
  <si>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</si>
  <si>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</si>
  <si>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</si>
  <si>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</si>
  <si>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</si>
  <si>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</si>
  <si>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</si>
  <si>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</si>
  <si>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</si>
  <si>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</si>
  <si>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</si>
  <si>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</si>
  <si>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</si>
  <si>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</si>
  <si>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</si>
  <si>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</si>
  <si>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</si>
  <si>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</si>
  <si>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</si>
  <si>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</si>
  <si>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</si>
  <si>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</si>
  <si>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</si>
  <si>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</si>
  <si>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</si>
  <si>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</si>
  <si>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</si>
  <si>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</si>
  <si>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</si>
  <si>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</si>
  <si>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</si>
  <si>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</si>
  <si>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</si>
  <si>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</si>
  <si>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</si>
  <si>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</si>
  <si>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</si>
  <si>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</si>
  <si>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</si>
  <si>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</si>
  <si>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</si>
  <si>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</si>
  <si>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</si>
  <si>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</si>
  <si>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</si>
  <si>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</si>
  <si>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</si>
  <si>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</si>
  <si>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</si>
  <si>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</si>
  <si>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</si>
  <si>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</si>
  <si>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</si>
  <si>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</si>
  <si>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</si>
  <si>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</si>
  <si>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</si>
  <si>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</si>
  <si>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</si>
  <si>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</si>
  <si>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</si>
  <si>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</si>
  <si>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</si>
  <si>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</si>
  <si>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</si>
  <si>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</si>
  <si>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</si>
  <si>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</si>
  <si>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</si>
  <si>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</si>
  <si>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</si>
  <si>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</si>
  <si>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</si>
  <si>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</si>
  <si>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</si>
  <si>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</si>
  <si>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</si>
  <si>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</si>
  <si>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14760138</t>
  </si>
  <si>
    <t>14760140</t>
  </si>
  <si>
    <t>02/09/2018</t>
  </si>
  <si>
    <t>14760141</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</si>
  <si>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</si>
  <si>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</si>
  <si>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</si>
  <si>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</si>
  <si>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</si>
  <si>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</si>
  <si>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</si>
  <si>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</si>
  <si>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</si>
  <si>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</si>
  <si>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</si>
  <si>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</si>
  <si>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</si>
  <si>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</si>
  <si>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</si>
  <si>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</si>
  <si>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</si>
  <si>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</si>
  <si>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</si>
  <si>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</si>
  <si>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</si>
  <si>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</si>
  <si>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</si>
  <si>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</si>
  <si>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</si>
  <si>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</si>
  <si>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</si>
  <si>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</si>
  <si>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</si>
  <si>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</si>
  <si>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</si>
  <si>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</si>
  <si>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</si>
  <si>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</si>
  <si>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</si>
  <si>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</si>
  <si>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</si>
  <si>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</si>
  <si>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</si>
  <si>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</si>
  <si>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</si>
  <si>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</si>
  <si>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</si>
  <si>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</si>
  <si>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</si>
  <si>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</si>
  <si>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</si>
  <si>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</si>
  <si>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</si>
  <si>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</si>
  <si>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</si>
  <si>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</si>
  <si>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</si>
  <si>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</si>
  <si>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</si>
  <si>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אחרים-עהא'</t>
  </si>
  <si>
    <t>1155540</t>
  </si>
  <si>
    <t>14770383</t>
  </si>
  <si>
    <t>08/07/2018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</si>
  <si>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</si>
  <si>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</si>
  <si>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</si>
  <si>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</si>
  <si>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</si>
  <si>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</si>
  <si>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</si>
  <si>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</si>
  <si>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</si>
  <si>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</si>
  <si>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</si>
  <si>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</si>
  <si>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</si>
  <si>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</si>
  <si>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</si>
  <si>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</si>
  <si>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</si>
  <si>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</si>
  <si>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</si>
  <si>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</si>
  <si>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</si>
  <si>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</si>
  <si>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</si>
  <si>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</si>
  <si>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</si>
  <si>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</si>
  <si>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</si>
  <si>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</si>
  <si>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</si>
  <si>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</si>
  <si>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</si>
  <si>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</si>
  <si>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</si>
  <si>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</si>
  <si>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</si>
  <si>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</si>
  <si>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</si>
  <si>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</si>
  <si>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</si>
  <si>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</si>
  <si>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</si>
  <si>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</si>
  <si>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</si>
  <si>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</si>
  <si>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</si>
  <si>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</si>
  <si>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</si>
  <si>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</si>
  <si>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</si>
  <si>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</si>
  <si>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</si>
  <si>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</si>
  <si>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</si>
  <si>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</si>
  <si>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</si>
  <si>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</si>
  <si>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</si>
  <si>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</si>
  <si>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</si>
  <si>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</si>
  <si>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</si>
  <si>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</si>
  <si>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</si>
  <si>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</si>
  <si>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</si>
  <si>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</si>
  <si>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</si>
  <si>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</si>
  <si>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</si>
  <si>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</si>
  <si>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</si>
  <si>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</si>
  <si>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</si>
  <si>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</si>
  <si>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</si>
  <si>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</si>
  <si>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</si>
  <si>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</si>
  <si>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</si>
  <si>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</si>
  <si>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</si>
  <si>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</si>
  <si>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</si>
  <si>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</si>
  <si>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</si>
  <si>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</si>
  <si>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</si>
  <si>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</si>
  <si>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</si>
  <si>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</si>
  <si>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</si>
  <si>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</si>
  <si>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</si>
  <si>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</si>
  <si>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</si>
  <si>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</si>
  <si>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</si>
  <si>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</si>
  <si>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</si>
  <si>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</si>
  <si>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</si>
  <si>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</si>
  <si>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</si>
  <si>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</si>
  <si>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</si>
  <si>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</si>
  <si>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</si>
  <si>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</si>
  <si>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</si>
  <si>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</si>
  <si>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</si>
  <si>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</si>
  <si>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</si>
  <si>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</si>
  <si>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</si>
  <si>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</si>
  <si>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</si>
  <si>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</si>
  <si>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</si>
  <si>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</si>
  <si>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</si>
  <si>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</si>
  <si>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</si>
  <si>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</si>
  <si>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</si>
  <si>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</si>
  <si>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</si>
  <si>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</si>
  <si>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</si>
  <si>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</si>
  <si>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</si>
  <si>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14852810</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</si>
  <si>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</si>
  <si>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</si>
  <si>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</si>
  <si>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</si>
  <si>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</si>
  <si>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</si>
  <si>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</si>
  <si>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</si>
  <si>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</si>
  <si>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</si>
  <si>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</si>
  <si>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</si>
  <si>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</si>
  <si>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</si>
  <si>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</si>
  <si>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</si>
  <si>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</si>
  <si>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</si>
  <si>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</si>
  <si>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</si>
  <si>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</si>
  <si>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</si>
  <si>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</si>
  <si>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</si>
  <si>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</si>
  <si>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</si>
  <si>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</si>
  <si>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</si>
  <si>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</si>
  <si>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</si>
  <si>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</si>
  <si>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</si>
  <si>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</si>
  <si>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</si>
  <si>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</si>
  <si>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</si>
  <si>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</si>
  <si>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</si>
  <si>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</si>
  <si>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</si>
  <si>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</si>
  <si>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</si>
  <si>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</si>
  <si>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</si>
  <si>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</si>
  <si>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</si>
  <si>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</si>
  <si>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</si>
  <si>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</si>
  <si>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</si>
  <si>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</si>
  <si>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</si>
  <si>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</si>
  <si>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</si>
  <si>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</si>
  <si>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</si>
  <si>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14853401</t>
  </si>
  <si>
    <t>14853403</t>
  </si>
  <si>
    <t>14853420</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</si>
  <si>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</si>
  <si>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</si>
  <si>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</si>
  <si>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</si>
  <si>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</si>
  <si>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</si>
  <si>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</si>
  <si>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</si>
  <si>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</si>
  <si>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</si>
  <si>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</si>
  <si>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</si>
  <si>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</si>
  <si>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</si>
  <si>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</si>
  <si>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</si>
  <si>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</si>
  <si>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</si>
  <si>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</si>
  <si>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</si>
  <si>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</si>
  <si>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</si>
  <si>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</si>
  <si>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</si>
  <si>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14853405</t>
  </si>
  <si>
    <t>14853422</t>
  </si>
  <si>
    <t>14853448</t>
  </si>
  <si>
    <t>מובטחות בבטחונות אחרים-FSI'</t>
  </si>
  <si>
    <t>95005010</t>
  </si>
  <si>
    <t>26/09/2018</t>
  </si>
  <si>
    <t>95005011</t>
  </si>
  <si>
    <t>95005012</t>
  </si>
  <si>
    <t>95005013</t>
  </si>
  <si>
    <t>מובטחות בבטחונות אחרים-GLM'</t>
  </si>
  <si>
    <t>14853386</t>
  </si>
  <si>
    <t>14853400</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</si>
  <si>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</si>
  <si>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</si>
  <si>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</si>
  <si>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</si>
  <si>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</si>
  <si>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</si>
  <si>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</si>
  <si>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</si>
  <si>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</si>
  <si>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</si>
  <si>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</si>
  <si>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</si>
  <si>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</si>
  <si>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</si>
  <si>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</si>
  <si>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</si>
  <si>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</si>
  <si>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</si>
  <si>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</si>
  <si>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</si>
  <si>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</si>
  <si>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</si>
  <si>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</si>
  <si>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</si>
  <si>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אחרים-LI'</t>
  </si>
  <si>
    <t>14852538</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</si>
  <si>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</si>
  <si>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</si>
  <si>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</si>
  <si>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</si>
  <si>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</si>
  <si>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</si>
  <si>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</si>
  <si>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</si>
  <si>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</si>
  <si>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</si>
  <si>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</si>
  <si>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</si>
  <si>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</si>
  <si>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</si>
  <si>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</si>
  <si>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</si>
  <si>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</si>
  <si>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</si>
  <si>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</si>
  <si>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</si>
  <si>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</si>
  <si>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</si>
  <si>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</si>
  <si>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</si>
  <si>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</si>
  <si>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</si>
  <si>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</si>
  <si>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14853379</t>
  </si>
  <si>
    <t>14853387</t>
  </si>
  <si>
    <t>25/09/2018</t>
  </si>
  <si>
    <t>14853396</t>
  </si>
  <si>
    <t>14853418</t>
  </si>
  <si>
    <t>14853433</t>
  </si>
  <si>
    <t>14853444</t>
  </si>
  <si>
    <t>מובטחות בבטחונות אחרים-TO'</t>
  </si>
  <si>
    <t>14853445</t>
  </si>
  <si>
    <t>14853446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</si>
  <si>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</si>
  <si>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</si>
  <si>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</si>
  <si>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</si>
  <si>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</si>
  <si>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</si>
  <si>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</si>
  <si>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</si>
  <si>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</si>
  <si>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</si>
  <si>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</si>
  <si>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FM'</t>
  </si>
  <si>
    <t>14853042</t>
  </si>
  <si>
    <t>01/03/2016</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</si>
  <si>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</si>
  <si>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</si>
  <si>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</si>
  <si>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</si>
  <si>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</si>
  <si>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</si>
  <si>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</si>
  <si>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</si>
  <si>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</si>
  <si>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</si>
  <si>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</si>
  <si>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</si>
  <si>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</si>
  <si>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</si>
  <si>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</si>
  <si>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</si>
  <si>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</si>
  <si>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</si>
  <si>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</si>
  <si>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</si>
  <si>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</si>
  <si>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</si>
  <si>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</si>
  <si>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</si>
  <si>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</si>
  <si>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</si>
  <si>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</si>
  <si>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</si>
  <si>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</si>
  <si>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</si>
  <si>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</si>
  <si>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</si>
  <si>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</si>
  <si>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</si>
  <si>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</si>
  <si>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</si>
  <si>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</si>
  <si>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מגדלי אלון הארגז תא</t>
  </si>
  <si>
    <t>31/08/2018</t>
  </si>
  <si>
    <t>משרדים</t>
  </si>
  <si>
    <t>יגאל אלון  94, תל אביב , ישראל</t>
  </si>
  <si>
    <t>קומברס רעננה מניב</t>
  </si>
  <si>
    <t>ויצמן 8, רעננה , ישראל</t>
  </si>
  <si>
    <t>קניון עיר הימים נתניה</t>
  </si>
  <si>
    <t>12/10/2018</t>
  </si>
  <si>
    <t>קניון</t>
  </si>
  <si>
    <t>זלמן שז"ר פינת רחוב בני ברמן , נתניה , ישראל</t>
  </si>
  <si>
    <t>קריית השרון נתניה</t>
  </si>
  <si>
    <t>תום לנטוס קרית השרון , נתניה , ישראל</t>
  </si>
  <si>
    <t>סה"כ לא מניב</t>
  </si>
  <si>
    <t>הרחבה קניון עיר ימים נתניה</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</si>
  <si>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</si>
  <si>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</si>
  <si>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</si>
  <si>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</si>
  <si>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</si>
  <si>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</si>
  <si>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</si>
  <si>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</si>
  <si>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</si>
  <si>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</si>
  <si>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</si>
  <si>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</si>
  <si>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</si>
  <si>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</si>
  <si>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</si>
  <si>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</si>
  <si>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</si>
  <si>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</si>
  <si>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</si>
  <si>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</si>
  <si>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</si>
  <si>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</si>
  <si>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</si>
  <si>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</si>
  <si>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</si>
  <si>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</si>
  <si>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</si>
  <si>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</si>
  <si>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</si>
  <si>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</si>
  <si>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</si>
  <si>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</si>
  <si>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</si>
  <si>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</si>
  <si>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</si>
  <si>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</si>
  <si>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</si>
  <si>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</si>
  <si>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</si>
  <si>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</si>
  <si>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</si>
  <si>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</si>
  <si>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</si>
  <si>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</si>
  <si>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</si>
  <si>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</si>
  <si>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</si>
  <si>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</si>
  <si>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</si>
  <si>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</si>
  <si>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</si>
  <si>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</si>
  <si>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</si>
  <si>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</si>
  <si>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</si>
  <si>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</si>
  <si>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</si>
  <si>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</si>
  <si>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</si>
  <si>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</si>
  <si>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</si>
  <si>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</si>
  <si>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</si>
  <si>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</si>
  <si>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</si>
  <si>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</si>
  <si>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</si>
  <si>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</si>
  <si>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</si>
  <si>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</si>
  <si>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</si>
  <si>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</si>
  <si>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גלובל8ד חש1/09</t>
  </si>
  <si>
    <t>11160370</t>
  </si>
  <si>
    <t>גמול אגא חש12/9</t>
  </si>
  <si>
    <t>11166490</t>
  </si>
  <si>
    <t>החזר דמי ניהול תעודות סל</t>
  </si>
  <si>
    <t>26631281</t>
  </si>
  <si>
    <t>הכנס מראש מגדלי אלון תא</t>
  </si>
  <si>
    <t>56300016</t>
  </si>
  <si>
    <t>הכנס מראש קומברס רעננה</t>
  </si>
  <si>
    <t>56300013</t>
  </si>
  <si>
    <t>הכנסות לקבל מגדלי אלון</t>
  </si>
  <si>
    <t>26300038</t>
  </si>
  <si>
    <t>הכנסות מראש איקאה נתניה</t>
  </si>
  <si>
    <t>56300011</t>
  </si>
  <si>
    <t>הכנסות מראש קניון עיר ימים</t>
  </si>
  <si>
    <t>56300014</t>
  </si>
  <si>
    <t>הכנסות מראש קרית השרון</t>
  </si>
  <si>
    <t>56300012</t>
  </si>
  <si>
    <t>ורידיס התפלת מים דיבידנד לקבל*</t>
  </si>
  <si>
    <t>26900926</t>
  </si>
  <si>
    <t>זכאים מגדלי אלון הארגז תא</t>
  </si>
  <si>
    <t>56600696</t>
  </si>
  <si>
    <t>זכאים עיר ימים</t>
  </si>
  <si>
    <t>56600711</t>
  </si>
  <si>
    <t>חבס אג"ח 12</t>
  </si>
  <si>
    <t>41500900</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</si>
  <si>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</si>
  <si>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</si>
  <si>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</si>
  <si>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</si>
  <si>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</si>
  <si>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</si>
  <si>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</si>
  <si>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</si>
  <si>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</si>
  <si>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</si>
  <si>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</si>
  <si>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</si>
  <si>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</si>
  <si>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</si>
  <si>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</si>
  <si>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</si>
  <si>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</si>
  <si>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</si>
  <si>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</si>
  <si>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</si>
  <si>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7700 Parmer חייבים</t>
  </si>
  <si>
    <t>26630607</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</si>
  <si>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</si>
  <si>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</si>
  <si>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</si>
  <si>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</si>
  <si>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</si>
  <si>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</si>
  <si>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</si>
  <si>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</si>
  <si>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</si>
  <si>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</si>
  <si>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</si>
  <si>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</si>
  <si>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</si>
  <si>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</si>
  <si>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בנאמנות Champs Elysees</t>
  </si>
  <si>
    <t>26630587</t>
  </si>
  <si>
    <t>חייבים וזכאים III MERIDIA</t>
  </si>
  <si>
    <t>26631127</t>
  </si>
  <si>
    <t>סה"כ השקעות אחרות</t>
  </si>
  <si>
    <t xml:space="preserve">1. ח. השקעות אחרות </t>
  </si>
  <si>
    <t>סכום ההתחייבות</t>
  </si>
  <si>
    <t>31/08/2020</t>
  </si>
  <si>
    <t>31/07/2026</t>
  </si>
  <si>
    <t>31/10/2025</t>
  </si>
  <si>
    <t>08/08/2021</t>
  </si>
  <si>
    <t>01/04/2021</t>
  </si>
  <si>
    <t>15/12/2029</t>
  </si>
  <si>
    <t>01/09/2021</t>
  </si>
  <si>
    <t>01/09/2025</t>
  </si>
  <si>
    <t>31/03/2028</t>
  </si>
  <si>
    <t>30/12/2026</t>
  </si>
  <si>
    <t>01/11/2023</t>
  </si>
  <si>
    <t>31/08/2027</t>
  </si>
  <si>
    <t>10/07/2026</t>
  </si>
  <si>
    <t>31/03/2030</t>
  </si>
  <si>
    <t>01/10/2019</t>
  </si>
  <si>
    <t>15/02/2019</t>
  </si>
  <si>
    <t>10/01/2023</t>
  </si>
  <si>
    <t>15/03/2023</t>
  </si>
  <si>
    <t>10/10/2023</t>
  </si>
  <si>
    <t>12/03/2019</t>
  </si>
  <si>
    <t>31/12/2019</t>
  </si>
  <si>
    <t>24/12/2020</t>
  </si>
  <si>
    <t>30/06/2019</t>
  </si>
  <si>
    <t>23/06/2019</t>
  </si>
  <si>
    <t>10/07/2020</t>
  </si>
  <si>
    <t>09/08/2019</t>
  </si>
  <si>
    <t>20/04/2019</t>
  </si>
  <si>
    <t>30/11/2022</t>
  </si>
  <si>
    <t>15/02/2026</t>
  </si>
  <si>
    <t>22/10/2019</t>
  </si>
  <si>
    <t>17/05/2021</t>
  </si>
  <si>
    <t>15/12/2019</t>
  </si>
  <si>
    <t>13/03/2020</t>
  </si>
  <si>
    <t>20/02/2019</t>
  </si>
  <si>
    <t>27/02/2019</t>
  </si>
  <si>
    <t>31/12/2020</t>
  </si>
  <si>
    <t>29/01/2019</t>
  </si>
  <si>
    <t>03/07/2019</t>
  </si>
  <si>
    <t>31/10/2019</t>
  </si>
  <si>
    <t>25/12/2020</t>
  </si>
  <si>
    <t>31/03/2019</t>
  </si>
  <si>
    <t>25/03/2020</t>
  </si>
  <si>
    <t>15/01/2020</t>
  </si>
  <si>
    <t>03/05/2019</t>
  </si>
  <si>
    <t>31/05/2019</t>
  </si>
  <si>
    <t>11/06/2024</t>
  </si>
  <si>
    <t>15/03/2040</t>
  </si>
  <si>
    <t>15/09/2037</t>
  </si>
  <si>
    <t>01/11/2026</t>
  </si>
  <si>
    <t>01/11/2041</t>
  </si>
  <si>
    <t>31/07/2019</t>
  </si>
  <si>
    <t>30/08/2021</t>
  </si>
  <si>
    <t>07/11/2020</t>
  </si>
  <si>
    <t>01/01/2037</t>
  </si>
  <si>
    <t>30/06/2020</t>
  </si>
  <si>
    <t>01/12/2019</t>
  </si>
  <si>
    <t>01/11/2021</t>
  </si>
  <si>
    <t>01/05/2036</t>
  </si>
  <si>
    <t>01/01/2030</t>
  </si>
  <si>
    <t>31/12/2028</t>
  </si>
  <si>
    <t>Apollo Overseas Partners IX, L.P</t>
  </si>
  <si>
    <t>01/05/2027</t>
  </si>
  <si>
    <t>28/10/2021</t>
  </si>
  <si>
    <t>05/05/2021</t>
  </si>
  <si>
    <t>01/09/2020</t>
  </si>
  <si>
    <t>30/06/2022</t>
  </si>
  <si>
    <t>01/02/2026</t>
  </si>
  <si>
    <t>Brookfield Capital Partners V</t>
  </si>
  <si>
    <t>31/10/2028</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</si>
  <si>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</si>
  <si>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</si>
  <si>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</si>
  <si>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</si>
  <si>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</si>
  <si>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</si>
  <si>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</si>
  <si>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</si>
  <si>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</si>
  <si>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</si>
  <si>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</si>
  <si>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</si>
  <si>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</si>
  <si>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</si>
  <si>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</si>
  <si>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</si>
  <si>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</si>
  <si>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</si>
  <si>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</si>
  <si>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</si>
  <si>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</si>
  <si>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</si>
  <si>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</si>
  <si>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</si>
  <si>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</si>
  <si>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</si>
  <si>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</si>
  <si>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30/03/2030</t>
  </si>
  <si>
    <t>05/02/2024</t>
  </si>
  <si>
    <t>01/05/2024</t>
  </si>
  <si>
    <t>24/09/2024</t>
  </si>
  <si>
    <t>31/08/2024</t>
  </si>
  <si>
    <t>01/01/2024</t>
  </si>
  <si>
    <t>30/04/2023</t>
  </si>
  <si>
    <t>29/06/2021</t>
  </si>
  <si>
    <t>04/03/2020</t>
  </si>
  <si>
    <t>23/03/2021</t>
  </si>
  <si>
    <t>28/01/2020</t>
  </si>
  <si>
    <t>26/05/2021</t>
  </si>
  <si>
    <t>16/10/2022</t>
  </si>
  <si>
    <t>09/06/2020</t>
  </si>
  <si>
    <t>31/10/2021</t>
  </si>
  <si>
    <t>03/03/2020</t>
  </si>
  <si>
    <t>27/04/2019</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</si>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</sst>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91</xdr:row>
      <xdr:rowOff>0</xdr:rowOff>
    </xdr:from>
    <xdr:ext cx="11573925" cy="1470146"/>
    <xdr:sp macro="" textlink="">
      <xdr:nvSpPr>
        <xdr:cNvPr id="2" name="TextBoxLG"/>
        <xdr:cNvSpPr txBox="1"/>
      </xdr:nvSpPr>
      <xdr:spPr>
        <a:xfrm>
          <a:off x="11310912637" y="20359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116</xdr:row>
      <xdr:rowOff>0</xdr:rowOff>
    </xdr:from>
    <xdr:ext cx="11573925" cy="1470146"/>
    <xdr:sp macro="" textlink="">
      <xdr:nvSpPr>
        <xdr:cNvPr id="2" name="TextBoxLG"/>
        <xdr:cNvSpPr txBox="1"/>
      </xdr:nvSpPr>
      <xdr:spPr>
        <a:xfrm>
          <a:off x="11309471981" y="23336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372</xdr:row>
      <xdr:rowOff>0</xdr:rowOff>
    </xdr:from>
    <xdr:ext cx="11573925" cy="1470146"/>
    <xdr:sp macro="" textlink="">
      <xdr:nvSpPr>
        <xdr:cNvPr id="2" name="TextBoxLG"/>
        <xdr:cNvSpPr txBox="1"/>
      </xdr:nvSpPr>
      <xdr:spPr>
        <a:xfrm>
          <a:off x="11315734668" y="7261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1030</xdr:row>
      <xdr:rowOff>0</xdr:rowOff>
    </xdr:from>
    <xdr:ext cx="11573925" cy="1470146"/>
    <xdr:sp macro="" textlink="">
      <xdr:nvSpPr>
        <xdr:cNvPr id="2" name="TextBoxLG"/>
        <xdr:cNvSpPr txBox="1"/>
      </xdr:nvSpPr>
      <xdr:spPr>
        <a:xfrm>
          <a:off x="11314734543" y="198084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285977.10212541599</v>
      </c>
      <c r="D11" s="5">
        <v>5.9365201664393359E-2</v>
      </c>
    </row>
    <row r="12" spans="2:4" ht="15" x14ac:dyDescent="0.25">
      <c r="B12" s="7" t="s">
        <v>4</v>
      </c>
      <c r="C12" s="8">
        <v>2947011.420118277</v>
      </c>
      <c r="D12" s="5">
        <v>0.61086225561405405</v>
      </c>
    </row>
    <row r="13" spans="2:4" x14ac:dyDescent="0.2">
      <c r="B13" s="9" t="s">
        <v>5</v>
      </c>
      <c r="C13" s="10">
        <v>1359937.557093312</v>
      </c>
      <c r="D13" s="11">
        <v>0.28230570464491689</v>
      </c>
    </row>
    <row r="14" spans="2:4" x14ac:dyDescent="0.2">
      <c r="B14" s="9" t="s">
        <v>6</v>
      </c>
      <c r="C14" s="10">
        <v>0</v>
      </c>
      <c r="D14" s="11">
        <v>0</v>
      </c>
    </row>
    <row r="15" spans="2:4" x14ac:dyDescent="0.2">
      <c r="B15" s="9" t="s">
        <v>7</v>
      </c>
      <c r="C15" s="10">
        <v>853581.84833585715</v>
      </c>
      <c r="D15" s="11">
        <v>0.17641608238382203</v>
      </c>
    </row>
    <row r="16" spans="2:4" x14ac:dyDescent="0.2">
      <c r="B16" s="9" t="s">
        <v>8</v>
      </c>
      <c r="C16" s="10">
        <v>318602.3047475139</v>
      </c>
      <c r="D16" s="11">
        <v>6.6026293731136901E-2</v>
      </c>
    </row>
    <row r="17" spans="2:4" x14ac:dyDescent="0.2">
      <c r="B17" s="9" t="s">
        <v>9</v>
      </c>
      <c r="C17" s="10">
        <v>221908.302537929</v>
      </c>
      <c r="D17" s="11">
        <v>4.605369419732909E-2</v>
      </c>
    </row>
    <row r="18" spans="2:4" x14ac:dyDescent="0.2">
      <c r="B18" s="9" t="s">
        <v>10</v>
      </c>
      <c r="C18" s="10">
        <v>191051.498579579</v>
      </c>
      <c r="D18" s="11">
        <v>3.9659856181378073E-2</v>
      </c>
    </row>
    <row r="19" spans="2:4" x14ac:dyDescent="0.2">
      <c r="B19" s="9" t="s">
        <v>11</v>
      </c>
      <c r="C19" s="10">
        <v>316.55745647799995</v>
      </c>
      <c r="D19" s="11">
        <v>6.5713293485792417E-5</v>
      </c>
    </row>
    <row r="20" spans="2:4" x14ac:dyDescent="0.2">
      <c r="B20" s="9" t="s">
        <v>12</v>
      </c>
      <c r="C20" s="10">
        <v>-127.741021371</v>
      </c>
      <c r="D20" s="11">
        <v>-2.6517407995760759E-5</v>
      </c>
    </row>
    <row r="21" spans="2:4" x14ac:dyDescent="0.2">
      <c r="B21" s="9" t="s">
        <v>13</v>
      </c>
      <c r="C21" s="10">
        <v>-9893.1434089020004</v>
      </c>
      <c r="D21" s="11">
        <v>-2.0536904850048643E-3</v>
      </c>
    </row>
    <row r="22" spans="2:4" x14ac:dyDescent="0.2">
      <c r="B22" s="9" t="s">
        <v>14</v>
      </c>
      <c r="C22" s="10">
        <v>11634.235797879999</v>
      </c>
      <c r="D22" s="11">
        <v>2.4151190749857865E-3</v>
      </c>
    </row>
    <row r="23" spans="2:4" ht="15" x14ac:dyDescent="0.25">
      <c r="B23" s="7" t="s">
        <v>15</v>
      </c>
      <c r="C23" s="8">
        <v>462911.2444450719</v>
      </c>
      <c r="D23" s="5">
        <v>9.6094474609876981E-2</v>
      </c>
    </row>
    <row r="24" spans="2:4" x14ac:dyDescent="0.2">
      <c r="B24" s="9" t="s">
        <v>16</v>
      </c>
      <c r="C24" s="10">
        <v>0</v>
      </c>
      <c r="D24" s="11">
        <v>0</v>
      </c>
    </row>
    <row r="25" spans="2:4" x14ac:dyDescent="0.2">
      <c r="B25" s="9" t="s">
        <v>17</v>
      </c>
      <c r="C25" s="10">
        <v>0</v>
      </c>
      <c r="D25" s="11">
        <v>0</v>
      </c>
    </row>
    <row r="26" spans="2:4" x14ac:dyDescent="0.2">
      <c r="B26" s="9" t="s">
        <v>18</v>
      </c>
      <c r="C26" s="10">
        <v>85943.624641958013</v>
      </c>
      <c r="D26" s="11">
        <v>1.7840801136593244E-2</v>
      </c>
    </row>
    <row r="27" spans="2:4" x14ac:dyDescent="0.2">
      <c r="B27" s="9" t="s">
        <v>19</v>
      </c>
      <c r="C27" s="10">
        <v>159191.46906</v>
      </c>
      <c r="D27" s="11">
        <v>3.3046120104585942E-2</v>
      </c>
    </row>
    <row r="28" spans="2:4" x14ac:dyDescent="0.2">
      <c r="B28" s="9" t="s">
        <v>20</v>
      </c>
      <c r="C28" s="10">
        <v>216228.50926999998</v>
      </c>
      <c r="D28" s="11">
        <v>4.4886282723346292E-2</v>
      </c>
    </row>
    <row r="29" spans="2:4" x14ac:dyDescent="0.2">
      <c r="B29" s="9" t="s">
        <v>21</v>
      </c>
      <c r="C29" s="10">
        <v>11.080662618</v>
      </c>
      <c r="D29" s="11">
        <v>2.3002043380528852E-6</v>
      </c>
    </row>
    <row r="30" spans="2:4" x14ac:dyDescent="0.2">
      <c r="B30" s="9" t="s">
        <v>22</v>
      </c>
      <c r="C30" s="10">
        <v>0</v>
      </c>
      <c r="D30" s="11">
        <v>0</v>
      </c>
    </row>
    <row r="31" spans="2:4" x14ac:dyDescent="0.2">
      <c r="B31" s="9" t="s">
        <v>23</v>
      </c>
      <c r="C31" s="10">
        <v>-10775.388748834084</v>
      </c>
      <c r="D31" s="11">
        <v>-2.2368333734853916E-3</v>
      </c>
    </row>
    <row r="32" spans="2:4" x14ac:dyDescent="0.2">
      <c r="B32" s="9" t="s">
        <v>24</v>
      </c>
      <c r="C32" s="10">
        <v>12311.94955933</v>
      </c>
      <c r="D32" s="11">
        <v>2.5558038144988466E-3</v>
      </c>
    </row>
    <row r="33" spans="2:4" ht="15" x14ac:dyDescent="0.25">
      <c r="B33" s="7" t="s">
        <v>25</v>
      </c>
      <c r="C33" s="8">
        <v>1048181.9566445377</v>
      </c>
      <c r="D33" s="5">
        <v>0.21758921527183051</v>
      </c>
    </row>
    <row r="34" spans="2:4" ht="15" x14ac:dyDescent="0.25">
      <c r="B34" s="7" t="s">
        <v>26</v>
      </c>
      <c r="C34" s="8">
        <v>11701.043542306001</v>
      </c>
      <c r="D34" s="5">
        <v>2.4289875112735756E-3</v>
      </c>
    </row>
    <row r="35" spans="2:4" ht="15" x14ac:dyDescent="0.25">
      <c r="B35" s="7" t="s">
        <v>27</v>
      </c>
      <c r="C35" s="8">
        <v>35422.537260000005</v>
      </c>
      <c r="D35" s="5">
        <v>7.353267280057166E-3</v>
      </c>
    </row>
    <row r="36" spans="2:4" ht="15" x14ac:dyDescent="0.25">
      <c r="B36" s="7" t="s">
        <v>28</v>
      </c>
      <c r="C36" s="8">
        <v>0</v>
      </c>
      <c r="D36" s="5">
        <v>0</v>
      </c>
    </row>
    <row r="37" spans="2:4" ht="15" x14ac:dyDescent="0.25">
      <c r="B37" s="7" t="s">
        <v>29</v>
      </c>
      <c r="C37" s="8">
        <v>30380.468416157997</v>
      </c>
      <c r="D37" s="5">
        <v>6.3065980485144026E-3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4821585.7725517657</v>
      </c>
      <c r="D42" s="16">
        <v>1</v>
      </c>
    </row>
    <row r="43" spans="2:4" ht="15" x14ac:dyDescent="0.25">
      <c r="B43" s="17" t="s">
        <v>35</v>
      </c>
      <c r="C43" s="18">
        <v>269612.02899999998</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2004</v>
      </c>
      <c r="C7" s="23"/>
      <c r="D7" s="23"/>
      <c r="E7" s="23"/>
      <c r="F7" s="23"/>
      <c r="G7" s="23"/>
      <c r="H7" s="23"/>
      <c r="I7" s="23"/>
      <c r="J7" s="23"/>
      <c r="K7" s="23"/>
      <c r="L7" s="23"/>
    </row>
    <row r="8" spans="2:12" ht="30" x14ac:dyDescent="0.2">
      <c r="B8" s="48" t="s">
        <v>1984</v>
      </c>
      <c r="C8" s="25" t="s">
        <v>65</v>
      </c>
      <c r="D8" s="25" t="s">
        <v>126</v>
      </c>
      <c r="E8" s="25" t="s">
        <v>240</v>
      </c>
      <c r="F8" s="25" t="s">
        <v>68</v>
      </c>
      <c r="G8" s="25" t="s">
        <v>128</v>
      </c>
      <c r="H8" s="25" t="s">
        <v>129</v>
      </c>
      <c r="I8" s="25" t="s">
        <v>69</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2003</v>
      </c>
      <c r="C11" s="44"/>
      <c r="D11" s="44"/>
      <c r="E11" s="44"/>
      <c r="F11" s="44"/>
      <c r="G11" s="15"/>
      <c r="H11" s="15"/>
      <c r="I11" s="15">
        <v>-127.741021371</v>
      </c>
      <c r="J11" s="45"/>
      <c r="K11" s="45">
        <v>1</v>
      </c>
      <c r="L11" s="45">
        <v>-2.6517407995760759E-5</v>
      </c>
    </row>
    <row r="12" spans="2:12" ht="15" x14ac:dyDescent="0.25">
      <c r="B12" s="6" t="s">
        <v>70</v>
      </c>
      <c r="C12" s="36"/>
      <c r="D12" s="36"/>
      <c r="E12" s="36"/>
      <c r="F12" s="36"/>
      <c r="G12" s="38"/>
      <c r="H12" s="38"/>
      <c r="I12" s="38">
        <v>-127.40091361100001</v>
      </c>
      <c r="J12" s="37"/>
      <c r="K12" s="37">
        <v>0.99733752121010355</v>
      </c>
      <c r="L12" s="37">
        <v>-2.6446805959409014E-5</v>
      </c>
    </row>
    <row r="13" spans="2:12" ht="15" x14ac:dyDescent="0.25">
      <c r="B13" s="7" t="s">
        <v>1985</v>
      </c>
      <c r="C13" s="35"/>
      <c r="D13" s="35"/>
      <c r="E13" s="35"/>
      <c r="F13" s="35"/>
      <c r="G13" s="8"/>
      <c r="H13" s="8"/>
      <c r="I13" s="8">
        <v>-127.40091361100001</v>
      </c>
      <c r="J13" s="39"/>
      <c r="K13" s="39">
        <v>0.99733752121010355</v>
      </c>
      <c r="L13" s="39">
        <v>-2.6446805959409014E-5</v>
      </c>
    </row>
    <row r="14" spans="2:12" ht="15" x14ac:dyDescent="0.25">
      <c r="B14" s="9" t="s">
        <v>1986</v>
      </c>
      <c r="C14" s="3" t="s">
        <v>1987</v>
      </c>
      <c r="D14" s="3" t="s">
        <v>135</v>
      </c>
      <c r="E14" s="3" t="s">
        <v>1988</v>
      </c>
      <c r="F14" s="3" t="s">
        <v>77</v>
      </c>
      <c r="G14" s="8">
        <v>-18.148759999999999</v>
      </c>
      <c r="H14" s="8">
        <v>429300</v>
      </c>
      <c r="I14" s="8">
        <v>-77.912626056999997</v>
      </c>
      <c r="J14" s="39">
        <v>0</v>
      </c>
      <c r="K14" s="39">
        <v>0.60992643726181961</v>
      </c>
      <c r="L14" s="39">
        <v>-1.6173668184272448E-5</v>
      </c>
    </row>
    <row r="15" spans="2:12" ht="15" x14ac:dyDescent="0.25">
      <c r="B15" s="9" t="s">
        <v>1989</v>
      </c>
      <c r="C15" s="3" t="s">
        <v>1990</v>
      </c>
      <c r="D15" s="3" t="s">
        <v>135</v>
      </c>
      <c r="E15" s="3" t="s">
        <v>1988</v>
      </c>
      <c r="F15" s="3" t="s">
        <v>77</v>
      </c>
      <c r="G15" s="8">
        <v>2.5045289999999998</v>
      </c>
      <c r="H15" s="8">
        <v>360300</v>
      </c>
      <c r="I15" s="8">
        <v>9.0238174820000001</v>
      </c>
      <c r="J15" s="39">
        <v>0</v>
      </c>
      <c r="K15" s="39">
        <v>-7.0641500945823846E-2</v>
      </c>
      <c r="L15" s="39">
        <v>1.8732295020133304E-6</v>
      </c>
    </row>
    <row r="16" spans="2:12" ht="15" x14ac:dyDescent="0.25">
      <c r="B16" s="9" t="s">
        <v>1991</v>
      </c>
      <c r="C16" s="3" t="s">
        <v>1992</v>
      </c>
      <c r="D16" s="3" t="s">
        <v>1604</v>
      </c>
      <c r="E16" s="3" t="s">
        <v>980</v>
      </c>
      <c r="F16" s="3" t="s">
        <v>52</v>
      </c>
      <c r="G16" s="8">
        <v>-90.907138000000003</v>
      </c>
      <c r="H16" s="8">
        <v>100</v>
      </c>
      <c r="I16" s="8">
        <v>-0.34071991699999998</v>
      </c>
      <c r="J16" s="39">
        <v>0</v>
      </c>
      <c r="K16" s="39">
        <v>2.6672709623202593E-3</v>
      </c>
      <c r="L16" s="39">
        <v>-7.0729112343091734E-8</v>
      </c>
    </row>
    <row r="17" spans="2:12" ht="15" x14ac:dyDescent="0.25">
      <c r="B17" s="9" t="s">
        <v>1993</v>
      </c>
      <c r="C17" s="3" t="s">
        <v>1994</v>
      </c>
      <c r="D17" s="3" t="s">
        <v>135</v>
      </c>
      <c r="E17" s="3" t="s">
        <v>1988</v>
      </c>
      <c r="F17" s="3" t="s">
        <v>77</v>
      </c>
      <c r="G17" s="8">
        <v>-18.148759999999999</v>
      </c>
      <c r="H17" s="8">
        <v>276600</v>
      </c>
      <c r="I17" s="8">
        <v>-50.199469757999999</v>
      </c>
      <c r="J17" s="39">
        <v>0</v>
      </c>
      <c r="K17" s="39">
        <v>0.39297845922340791</v>
      </c>
      <c r="L17" s="39">
        <v>-1.0420770136772539E-5</v>
      </c>
    </row>
    <row r="18" spans="2:12" ht="15" x14ac:dyDescent="0.25">
      <c r="B18" s="9" t="s">
        <v>1995</v>
      </c>
      <c r="C18" s="3" t="s">
        <v>1996</v>
      </c>
      <c r="D18" s="3" t="s">
        <v>135</v>
      </c>
      <c r="E18" s="3" t="s">
        <v>1988</v>
      </c>
      <c r="F18" s="3" t="s">
        <v>77</v>
      </c>
      <c r="G18" s="8">
        <v>-2.5045289999999998</v>
      </c>
      <c r="H18" s="8">
        <v>318300</v>
      </c>
      <c r="I18" s="8">
        <v>-7.9719153610000006</v>
      </c>
      <c r="J18" s="39">
        <v>0</v>
      </c>
      <c r="K18" s="39">
        <v>6.2406854708379519E-2</v>
      </c>
      <c r="L18" s="39">
        <v>-1.654868028034263E-6</v>
      </c>
    </row>
    <row r="19" spans="2:12" x14ac:dyDescent="0.2">
      <c r="B19" s="42"/>
      <c r="C19" s="43"/>
      <c r="D19" s="43"/>
      <c r="E19" s="43"/>
      <c r="F19" s="43"/>
      <c r="G19" s="12"/>
      <c r="H19" s="12"/>
      <c r="I19" s="12"/>
      <c r="J19" s="12"/>
      <c r="K19" s="12"/>
      <c r="L19" s="12"/>
    </row>
    <row r="20" spans="2:12" ht="15" x14ac:dyDescent="0.25">
      <c r="B20" s="7" t="s">
        <v>1997</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1998</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1806</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109</v>
      </c>
      <c r="C29" s="35"/>
      <c r="D29" s="35"/>
      <c r="E29" s="35"/>
      <c r="F29" s="35"/>
      <c r="G29" s="8"/>
      <c r="H29" s="8"/>
      <c r="I29" s="8">
        <v>-0.34010775999999998</v>
      </c>
      <c r="J29" s="39"/>
      <c r="K29" s="39">
        <v>2.6624787898964762E-3</v>
      </c>
      <c r="L29" s="39">
        <v>-7.0602036351744246E-8</v>
      </c>
    </row>
    <row r="30" spans="2:12" ht="15" x14ac:dyDescent="0.25">
      <c r="B30" s="7" t="s">
        <v>1985</v>
      </c>
      <c r="C30" s="35"/>
      <c r="D30" s="35"/>
      <c r="E30" s="35"/>
      <c r="F30" s="35"/>
      <c r="G30" s="8"/>
      <c r="H30" s="8"/>
      <c r="I30" s="8">
        <v>-0.34010775999999998</v>
      </c>
      <c r="J30" s="39"/>
      <c r="K30" s="39">
        <v>2.6624787898964762E-3</v>
      </c>
      <c r="L30" s="39">
        <v>-7.0602036351744246E-8</v>
      </c>
    </row>
    <row r="31" spans="2:12" ht="15" x14ac:dyDescent="0.25">
      <c r="B31" s="9" t="s">
        <v>1999</v>
      </c>
      <c r="C31" s="3" t="s">
        <v>2000</v>
      </c>
      <c r="D31" s="3" t="s">
        <v>1604</v>
      </c>
      <c r="E31" s="3" t="s">
        <v>980</v>
      </c>
      <c r="F31" s="3" t="s">
        <v>52</v>
      </c>
      <c r="G31" s="8">
        <v>-90.743799999999993</v>
      </c>
      <c r="H31" s="8">
        <v>100</v>
      </c>
      <c r="I31" s="8">
        <v>-0.34010775999999998</v>
      </c>
      <c r="J31" s="39">
        <v>0</v>
      </c>
      <c r="K31" s="39">
        <v>2.6624787898964762E-3</v>
      </c>
      <c r="L31" s="39">
        <v>-7.0602036351744246E-8</v>
      </c>
    </row>
    <row r="32" spans="2:12" x14ac:dyDescent="0.2">
      <c r="B32" s="42"/>
      <c r="C32" s="43"/>
      <c r="D32" s="43"/>
      <c r="E32" s="43"/>
      <c r="F32" s="43"/>
      <c r="G32" s="12"/>
      <c r="H32" s="12"/>
      <c r="I32" s="12"/>
      <c r="J32" s="12"/>
      <c r="K32" s="12"/>
      <c r="L32" s="12"/>
    </row>
    <row r="33" spans="2:12" ht="15" x14ac:dyDescent="0.25">
      <c r="B33" s="7" t="s">
        <v>2001</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1998</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2002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1806</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2030</v>
      </c>
      <c r="C7" s="23"/>
      <c r="D7" s="23"/>
      <c r="E7" s="23"/>
      <c r="F7" s="23"/>
      <c r="G7" s="23"/>
      <c r="H7" s="23"/>
      <c r="I7" s="23"/>
      <c r="J7" s="23"/>
      <c r="K7" s="23"/>
    </row>
    <row r="8" spans="2:11" ht="30" x14ac:dyDescent="0.2">
      <c r="B8" s="48" t="s">
        <v>1984</v>
      </c>
      <c r="C8" s="25" t="s">
        <v>65</v>
      </c>
      <c r="D8" s="25" t="s">
        <v>126</v>
      </c>
      <c r="E8" s="25" t="s">
        <v>240</v>
      </c>
      <c r="F8" s="25" t="s">
        <v>68</v>
      </c>
      <c r="G8" s="25" t="s">
        <v>128</v>
      </c>
      <c r="H8" s="25" t="s">
        <v>129</v>
      </c>
      <c r="I8" s="25" t="s">
        <v>69</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2029</v>
      </c>
      <c r="C11" s="44"/>
      <c r="D11" s="44"/>
      <c r="E11" s="44"/>
      <c r="F11" s="44"/>
      <c r="G11" s="15"/>
      <c r="H11" s="15"/>
      <c r="I11" s="15">
        <v>-9893.1434089020004</v>
      </c>
      <c r="J11" s="45">
        <v>1</v>
      </c>
      <c r="K11" s="45">
        <v>-2.0536904850048643E-3</v>
      </c>
    </row>
    <row r="12" spans="2:11" ht="15" x14ac:dyDescent="0.25">
      <c r="B12" s="6" t="s">
        <v>2005</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2006</v>
      </c>
      <c r="C15" s="35"/>
      <c r="D15" s="35"/>
      <c r="E15" s="35"/>
      <c r="F15" s="35"/>
      <c r="G15" s="8"/>
      <c r="H15" s="8"/>
      <c r="I15" s="8">
        <v>-9893.1434089020004</v>
      </c>
      <c r="J15" s="39">
        <v>1</v>
      </c>
      <c r="K15" s="39">
        <v>-2.0536904850048643E-3</v>
      </c>
    </row>
    <row r="16" spans="2:11" ht="15" x14ac:dyDescent="0.25">
      <c r="B16" s="42" t="s">
        <v>2007</v>
      </c>
      <c r="C16" s="3" t="s">
        <v>2008</v>
      </c>
      <c r="D16" s="3" t="s">
        <v>216</v>
      </c>
      <c r="E16" s="3" t="s">
        <v>1988</v>
      </c>
      <c r="F16" s="3" t="s">
        <v>51</v>
      </c>
      <c r="G16" s="8">
        <v>7.7071820000000004</v>
      </c>
      <c r="H16" s="8">
        <v>2900.0000772766034</v>
      </c>
      <c r="I16" s="8">
        <v>14.780602818000261</v>
      </c>
      <c r="J16" s="39">
        <v>-1.4940249228268996E-3</v>
      </c>
      <c r="K16" s="39">
        <v>3.0682647683697307E-6</v>
      </c>
    </row>
    <row r="17" spans="2:11" ht="15" x14ac:dyDescent="0.25">
      <c r="B17" s="42" t="s">
        <v>2009</v>
      </c>
      <c r="C17" s="3" t="s">
        <v>2010</v>
      </c>
      <c r="D17" s="3" t="s">
        <v>216</v>
      </c>
      <c r="E17" s="3" t="s">
        <v>1988</v>
      </c>
      <c r="F17" s="3" t="s">
        <v>50</v>
      </c>
      <c r="G17" s="8">
        <v>4.7048610000000002</v>
      </c>
      <c r="H17" s="8">
        <v>-18549.993855002936</v>
      </c>
      <c r="I17" s="8">
        <v>-93.637500537000051</v>
      </c>
      <c r="J17" s="39">
        <v>9.464888627081218E-3</v>
      </c>
      <c r="K17" s="39">
        <v>-1.9437951715067452E-5</v>
      </c>
    </row>
    <row r="18" spans="2:11" ht="15" x14ac:dyDescent="0.25">
      <c r="B18" s="42" t="s">
        <v>2011</v>
      </c>
      <c r="C18" s="3" t="s">
        <v>2012</v>
      </c>
      <c r="D18" s="3" t="s">
        <v>216</v>
      </c>
      <c r="E18" s="3" t="s">
        <v>1988</v>
      </c>
      <c r="F18" s="3" t="s">
        <v>52</v>
      </c>
      <c r="G18" s="8">
        <v>45.327751000000006</v>
      </c>
      <c r="H18" s="8">
        <v>-85940.944758127865</v>
      </c>
      <c r="I18" s="8">
        <v>-730.01852615700045</v>
      </c>
      <c r="J18" s="39">
        <v>7.3790351153721137E-2</v>
      </c>
      <c r="K18" s="39">
        <v>-1.5154254204956483E-4</v>
      </c>
    </row>
    <row r="19" spans="2:11" ht="15" x14ac:dyDescent="0.25">
      <c r="B19" s="42" t="s">
        <v>2013</v>
      </c>
      <c r="C19" s="3" t="s">
        <v>2014</v>
      </c>
      <c r="D19" s="3" t="s">
        <v>216</v>
      </c>
      <c r="E19" s="3" t="s">
        <v>1988</v>
      </c>
      <c r="F19" s="3" t="s">
        <v>52</v>
      </c>
      <c r="G19" s="8">
        <v>39.194956999999995</v>
      </c>
      <c r="H19" s="8">
        <v>-15468.856388893755</v>
      </c>
      <c r="I19" s="8">
        <v>-454.48335028699876</v>
      </c>
      <c r="J19" s="39">
        <v>4.5939225936828913E-2</v>
      </c>
      <c r="K19" s="39">
        <v>-9.4344951194954213E-5</v>
      </c>
    </row>
    <row r="20" spans="2:11" ht="15" x14ac:dyDescent="0.25">
      <c r="B20" s="42" t="s">
        <v>2015</v>
      </c>
      <c r="C20" s="3" t="s">
        <v>2016</v>
      </c>
      <c r="D20" s="3" t="s">
        <v>216</v>
      </c>
      <c r="E20" s="3" t="s">
        <v>1988</v>
      </c>
      <c r="F20" s="3" t="s">
        <v>52</v>
      </c>
      <c r="G20" s="8">
        <v>422.24740700000001</v>
      </c>
      <c r="H20" s="8">
        <v>-9382.9861381588889</v>
      </c>
      <c r="I20" s="8">
        <v>-7424.6784960979985</v>
      </c>
      <c r="J20" s="39">
        <v>0.75048730107532458</v>
      </c>
      <c r="K20" s="39">
        <v>-1.541268629335375E-3</v>
      </c>
    </row>
    <row r="21" spans="2:11" ht="15" x14ac:dyDescent="0.25">
      <c r="B21" s="42" t="s">
        <v>2017</v>
      </c>
      <c r="C21" s="3" t="s">
        <v>2018</v>
      </c>
      <c r="D21" s="3" t="s">
        <v>216</v>
      </c>
      <c r="E21" s="3" t="s">
        <v>1988</v>
      </c>
      <c r="F21" s="3" t="s">
        <v>54</v>
      </c>
      <c r="G21" s="8">
        <v>21.986522000000001</v>
      </c>
      <c r="H21" s="8">
        <v>0.1763000643161462</v>
      </c>
      <c r="I21" s="8">
        <v>2.1332418000611142E-2</v>
      </c>
      <c r="J21" s="39">
        <v>-2.1562831062790325E-6</v>
      </c>
      <c r="K21" s="39">
        <v>4.4283380983419821E-9</v>
      </c>
    </row>
    <row r="22" spans="2:11" ht="15" x14ac:dyDescent="0.25">
      <c r="B22" s="42" t="s">
        <v>2019</v>
      </c>
      <c r="C22" s="3" t="s">
        <v>2020</v>
      </c>
      <c r="D22" s="3" t="s">
        <v>216</v>
      </c>
      <c r="E22" s="3" t="s">
        <v>1988</v>
      </c>
      <c r="F22" s="3" t="s">
        <v>55</v>
      </c>
      <c r="G22" s="8">
        <v>19.350335999999999</v>
      </c>
      <c r="H22" s="8">
        <v>-9515.0001573015979</v>
      </c>
      <c r="I22" s="8">
        <v>-628.08326877099898</v>
      </c>
      <c r="J22" s="39">
        <v>6.3486724371734082E-2</v>
      </c>
      <c r="K22" s="39">
        <v>-1.3038208176635672E-4</v>
      </c>
    </row>
    <row r="23" spans="2:11" ht="15" x14ac:dyDescent="0.25">
      <c r="B23" s="42" t="s">
        <v>2021</v>
      </c>
      <c r="C23" s="3" t="s">
        <v>2022</v>
      </c>
      <c r="D23" s="3" t="s">
        <v>216</v>
      </c>
      <c r="E23" s="3" t="s">
        <v>1988</v>
      </c>
      <c r="F23" s="3" t="s">
        <v>50</v>
      </c>
      <c r="G23" s="8">
        <v>11.046258999999999</v>
      </c>
      <c r="H23" s="8">
        <v>-133000.00554474373</v>
      </c>
      <c r="I23" s="8">
        <v>-63.050149044000136</v>
      </c>
      <c r="J23" s="39">
        <v>6.3731158478170504E-3</v>
      </c>
      <c r="K23" s="39">
        <v>-1.3088407376495587E-5</v>
      </c>
    </row>
    <row r="24" spans="2:11" ht="15" x14ac:dyDescent="0.25">
      <c r="B24" s="42" t="s">
        <v>2023</v>
      </c>
      <c r="C24" s="3" t="s">
        <v>2024</v>
      </c>
      <c r="D24" s="3" t="s">
        <v>216</v>
      </c>
      <c r="E24" s="3" t="s">
        <v>1988</v>
      </c>
      <c r="F24" s="3" t="s">
        <v>50</v>
      </c>
      <c r="G24" s="8">
        <v>7.908554999999998</v>
      </c>
      <c r="H24" s="8">
        <v>-6200.0019485478024</v>
      </c>
      <c r="I24" s="8">
        <v>-21.04302648900034</v>
      </c>
      <c r="J24" s="39">
        <v>2.1270313811549025E-3</v>
      </c>
      <c r="K24" s="39">
        <v>-4.3682641087845778E-6</v>
      </c>
    </row>
    <row r="25" spans="2:11" ht="15" x14ac:dyDescent="0.25">
      <c r="B25" s="42" t="s">
        <v>2025</v>
      </c>
      <c r="C25" s="3" t="s">
        <v>2026</v>
      </c>
      <c r="D25" s="3" t="s">
        <v>216</v>
      </c>
      <c r="E25" s="3" t="s">
        <v>1988</v>
      </c>
      <c r="F25" s="3" t="s">
        <v>52</v>
      </c>
      <c r="G25" s="8">
        <v>17.922402000000002</v>
      </c>
      <c r="H25" s="8">
        <v>-146000.00265111827</v>
      </c>
      <c r="I25" s="8">
        <v>-490.36409658499997</v>
      </c>
      <c r="J25" s="39">
        <v>4.9566055632405258E-2</v>
      </c>
      <c r="K25" s="39">
        <v>-1.0179333683149245E-4</v>
      </c>
    </row>
    <row r="26" spans="2:11" ht="15" x14ac:dyDescent="0.25">
      <c r="B26" s="42" t="s">
        <v>2027</v>
      </c>
      <c r="C26" s="3" t="s">
        <v>2028</v>
      </c>
      <c r="D26" s="3" t="s">
        <v>216</v>
      </c>
      <c r="E26" s="3" t="s">
        <v>1988</v>
      </c>
      <c r="F26" s="3" t="s">
        <v>58</v>
      </c>
      <c r="G26" s="8">
        <v>2.4531169999999998</v>
      </c>
      <c r="H26" s="8">
        <v>-2200.0004625348902</v>
      </c>
      <c r="I26" s="8">
        <v>-2.586930170000187</v>
      </c>
      <c r="J26" s="39">
        <v>2.6148717986564595E-4</v>
      </c>
      <c r="K26" s="39">
        <v>-5.3701373324083259E-7</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2043</v>
      </c>
      <c r="C7" s="23"/>
      <c r="D7" s="23"/>
      <c r="E7" s="23"/>
      <c r="F7" s="23"/>
      <c r="G7" s="23"/>
      <c r="H7" s="23"/>
      <c r="I7" s="23"/>
      <c r="J7" s="23"/>
      <c r="K7" s="23"/>
      <c r="L7" s="23"/>
      <c r="M7" s="23"/>
      <c r="N7" s="23"/>
      <c r="O7" s="23"/>
      <c r="P7" s="23"/>
      <c r="Q7" s="23"/>
    </row>
    <row r="8" spans="2:17" ht="30" x14ac:dyDescent="0.2">
      <c r="B8" s="48" t="s">
        <v>1984</v>
      </c>
      <c r="C8" s="25" t="s">
        <v>65</v>
      </c>
      <c r="D8" s="25" t="s">
        <v>1739</v>
      </c>
      <c r="E8" s="25" t="s">
        <v>113</v>
      </c>
      <c r="F8" s="25" t="s">
        <v>67</v>
      </c>
      <c r="G8" s="25" t="s">
        <v>127</v>
      </c>
      <c r="H8" s="25" t="s">
        <v>228</v>
      </c>
      <c r="I8" s="25" t="s">
        <v>68</v>
      </c>
      <c r="J8" s="25" t="s">
        <v>114</v>
      </c>
      <c r="K8" s="25" t="s">
        <v>115</v>
      </c>
      <c r="L8" s="25" t="s">
        <v>128</v>
      </c>
      <c r="M8" s="25" t="s">
        <v>129</v>
      </c>
      <c r="N8" s="25" t="s">
        <v>69</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2042</v>
      </c>
      <c r="C11" s="44"/>
      <c r="D11" s="44"/>
      <c r="E11" s="44"/>
      <c r="F11" s="44"/>
      <c r="G11" s="44"/>
      <c r="H11" s="15">
        <v>3.8000000000000331</v>
      </c>
      <c r="I11" s="44"/>
      <c r="J11" s="45"/>
      <c r="K11" s="45">
        <v>7.2999999999997208E-3</v>
      </c>
      <c r="L11" s="15"/>
      <c r="M11" s="15"/>
      <c r="N11" s="15">
        <v>11634.235797879999</v>
      </c>
      <c r="O11" s="45"/>
      <c r="P11" s="45">
        <v>1</v>
      </c>
      <c r="Q11" s="45">
        <v>2.4151190749857865E-3</v>
      </c>
    </row>
    <row r="12" spans="2:17" ht="15" x14ac:dyDescent="0.25">
      <c r="B12" s="6" t="s">
        <v>70</v>
      </c>
      <c r="C12" s="36"/>
      <c r="D12" s="36"/>
      <c r="E12" s="36"/>
      <c r="F12" s="36"/>
      <c r="G12" s="36"/>
      <c r="H12" s="38">
        <v>3.8000000000000331</v>
      </c>
      <c r="I12" s="36"/>
      <c r="J12" s="37"/>
      <c r="K12" s="37">
        <v>7.2999999999997208E-3</v>
      </c>
      <c r="L12" s="38"/>
      <c r="M12" s="38"/>
      <c r="N12" s="38">
        <v>11634.235797879999</v>
      </c>
      <c r="O12" s="37"/>
      <c r="P12" s="37">
        <v>1</v>
      </c>
      <c r="Q12" s="37">
        <v>2.4151190749857865E-3</v>
      </c>
    </row>
    <row r="13" spans="2:17" ht="15" x14ac:dyDescent="0.25">
      <c r="B13" s="7" t="s">
        <v>2031</v>
      </c>
      <c r="C13" s="35"/>
      <c r="D13" s="35"/>
      <c r="E13" s="35"/>
      <c r="F13" s="35"/>
      <c r="G13" s="35"/>
      <c r="H13" s="8">
        <v>0</v>
      </c>
      <c r="I13" s="35"/>
      <c r="J13" s="39"/>
      <c r="K13" s="39">
        <v>0</v>
      </c>
      <c r="L13" s="8"/>
      <c r="M13" s="8"/>
      <c r="N13" s="8">
        <v>0</v>
      </c>
      <c r="O13" s="39"/>
      <c r="P13" s="39">
        <v>0</v>
      </c>
      <c r="Q13" s="39">
        <v>0</v>
      </c>
    </row>
    <row r="14" spans="2:17" ht="15" x14ac:dyDescent="0.25">
      <c r="B14" s="40" t="s">
        <v>2032</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2033</v>
      </c>
      <c r="C17" s="35"/>
      <c r="D17" s="35"/>
      <c r="E17" s="35"/>
      <c r="F17" s="35"/>
      <c r="G17" s="35"/>
      <c r="H17" s="8">
        <v>0</v>
      </c>
      <c r="I17" s="35"/>
      <c r="J17" s="39"/>
      <c r="K17" s="39">
        <v>0</v>
      </c>
      <c r="L17" s="8"/>
      <c r="M17" s="8"/>
      <c r="N17" s="8">
        <v>0</v>
      </c>
      <c r="O17" s="39"/>
      <c r="P17" s="39">
        <v>0</v>
      </c>
      <c r="Q17" s="39">
        <v>0</v>
      </c>
    </row>
    <row r="18" spans="2:17" ht="15" x14ac:dyDescent="0.25">
      <c r="B18" s="40" t="s">
        <v>2034</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2035</v>
      </c>
      <c r="C21" s="35"/>
      <c r="D21" s="35"/>
      <c r="E21" s="35"/>
      <c r="F21" s="35"/>
      <c r="G21" s="35"/>
      <c r="H21" s="8">
        <v>3.8000000000000331</v>
      </c>
      <c r="I21" s="35"/>
      <c r="J21" s="39"/>
      <c r="K21" s="39">
        <v>7.2999999999997208E-3</v>
      </c>
      <c r="L21" s="8"/>
      <c r="M21" s="8"/>
      <c r="N21" s="8">
        <v>11634.235797879999</v>
      </c>
      <c r="O21" s="39"/>
      <c r="P21" s="39">
        <v>1</v>
      </c>
      <c r="Q21" s="39">
        <v>2.4151190749857865E-3</v>
      </c>
    </row>
    <row r="22" spans="2:17" ht="15" x14ac:dyDescent="0.25">
      <c r="B22" s="40" t="s">
        <v>2036</v>
      </c>
      <c r="C22" s="35"/>
      <c r="D22" s="35"/>
      <c r="E22" s="35"/>
      <c r="F22" s="35"/>
      <c r="G22" s="35"/>
      <c r="H22" s="4"/>
      <c r="I22" s="35"/>
      <c r="J22" s="4"/>
      <c r="K22" s="4"/>
      <c r="L22" s="4"/>
      <c r="M22" s="4"/>
      <c r="N22" s="4"/>
      <c r="O22" s="4"/>
      <c r="P22" s="4"/>
      <c r="Q22" s="4"/>
    </row>
    <row r="23" spans="2:17" ht="15" x14ac:dyDescent="0.25">
      <c r="B23" s="41" t="s">
        <v>2037</v>
      </c>
      <c r="C23" s="3" t="s">
        <v>2038</v>
      </c>
      <c r="D23" s="3" t="s">
        <v>1790</v>
      </c>
      <c r="E23" s="3" t="s">
        <v>75</v>
      </c>
      <c r="F23" s="3" t="s">
        <v>76</v>
      </c>
      <c r="G23" s="3"/>
      <c r="H23" s="8">
        <v>3.8000000000000331</v>
      </c>
      <c r="I23" s="3" t="s">
        <v>77</v>
      </c>
      <c r="J23" s="39">
        <v>6.1799999999999997E-3</v>
      </c>
      <c r="K23" s="39">
        <v>7.2999999999997208E-3</v>
      </c>
      <c r="L23" s="8">
        <v>11532747.618948</v>
      </c>
      <c r="M23" s="8">
        <v>100.88</v>
      </c>
      <c r="N23" s="8">
        <v>11634.235797879999</v>
      </c>
      <c r="O23" s="39">
        <v>2.4466080481118087E-3</v>
      </c>
      <c r="P23" s="39">
        <v>1</v>
      </c>
      <c r="Q23" s="39">
        <v>2.4151190749857865E-3</v>
      </c>
    </row>
    <row r="24" spans="2:17" ht="15" x14ac:dyDescent="0.25">
      <c r="B24" s="40" t="s">
        <v>2039</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2040</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2031</v>
      </c>
      <c r="C32" s="35"/>
      <c r="D32" s="35"/>
      <c r="E32" s="35"/>
      <c r="F32" s="35"/>
      <c r="G32" s="35"/>
      <c r="H32" s="8">
        <v>0</v>
      </c>
      <c r="I32" s="35"/>
      <c r="J32" s="39"/>
      <c r="K32" s="39">
        <v>0</v>
      </c>
      <c r="L32" s="8"/>
      <c r="M32" s="8"/>
      <c r="N32" s="8">
        <v>0</v>
      </c>
      <c r="O32" s="39"/>
      <c r="P32" s="39">
        <v>0</v>
      </c>
      <c r="Q32" s="39">
        <v>0</v>
      </c>
    </row>
    <row r="33" spans="2:17" ht="15" x14ac:dyDescent="0.25">
      <c r="B33" s="40" t="s">
        <v>2032</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2033</v>
      </c>
      <c r="C36" s="35"/>
      <c r="D36" s="35"/>
      <c r="E36" s="35"/>
      <c r="F36" s="35"/>
      <c r="G36" s="35"/>
      <c r="H36" s="8">
        <v>0</v>
      </c>
      <c r="I36" s="35"/>
      <c r="J36" s="39"/>
      <c r="K36" s="39">
        <v>0</v>
      </c>
      <c r="L36" s="8"/>
      <c r="M36" s="8"/>
      <c r="N36" s="8">
        <v>0</v>
      </c>
      <c r="O36" s="39"/>
      <c r="P36" s="39">
        <v>0</v>
      </c>
      <c r="Q36" s="39">
        <v>0</v>
      </c>
    </row>
    <row r="37" spans="2:17" ht="15" x14ac:dyDescent="0.25">
      <c r="B37" s="40" t="s">
        <v>2034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2035</v>
      </c>
      <c r="C40" s="35"/>
      <c r="D40" s="35"/>
      <c r="E40" s="35"/>
      <c r="F40" s="35"/>
      <c r="G40" s="35"/>
      <c r="H40" s="8">
        <v>0</v>
      </c>
      <c r="I40" s="35"/>
      <c r="J40" s="39"/>
      <c r="K40" s="39">
        <v>0</v>
      </c>
      <c r="L40" s="8"/>
      <c r="M40" s="8"/>
      <c r="N40" s="8">
        <v>0</v>
      </c>
      <c r="O40" s="39"/>
      <c r="P40" s="39">
        <v>0</v>
      </c>
      <c r="Q40" s="39">
        <v>0</v>
      </c>
    </row>
    <row r="41" spans="2:17" ht="15" x14ac:dyDescent="0.25">
      <c r="B41" s="40" t="s">
        <v>2036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2040</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2049</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1984</v>
      </c>
      <c r="C8" s="25" t="s">
        <v>65</v>
      </c>
      <c r="D8" s="25" t="s">
        <v>113</v>
      </c>
      <c r="E8" s="25" t="s">
        <v>67</v>
      </c>
      <c r="F8" s="25" t="s">
        <v>127</v>
      </c>
      <c r="G8" s="25" t="s">
        <v>228</v>
      </c>
      <c r="H8" s="25" t="s">
        <v>68</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2044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2046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2047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2048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2049</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1984</v>
      </c>
      <c r="C8" s="25" t="s">
        <v>65</v>
      </c>
      <c r="D8" s="25" t="s">
        <v>239</v>
      </c>
      <c r="E8" s="25" t="s">
        <v>66</v>
      </c>
      <c r="F8" s="25" t="s">
        <v>240</v>
      </c>
      <c r="G8" s="25" t="s">
        <v>113</v>
      </c>
      <c r="H8" s="25" t="s">
        <v>67</v>
      </c>
      <c r="I8" s="25" t="s">
        <v>127</v>
      </c>
      <c r="J8" s="25" t="s">
        <v>228</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2050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2051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1806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2052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2049</v>
      </c>
      <c r="C6" s="23"/>
      <c r="D6" s="23"/>
      <c r="E6" s="23"/>
      <c r="F6" s="23"/>
      <c r="G6" s="23"/>
      <c r="H6" s="23"/>
      <c r="I6" s="23"/>
      <c r="J6" s="23"/>
      <c r="K6" s="23"/>
      <c r="L6" s="23"/>
      <c r="M6" s="23"/>
      <c r="N6" s="23"/>
      <c r="O6" s="23"/>
      <c r="P6" s="23"/>
      <c r="Q6" s="23"/>
      <c r="R6" s="23"/>
      <c r="S6" s="23"/>
    </row>
    <row r="7" spans="2:19" ht="15" x14ac:dyDescent="0.2">
      <c r="B7" s="48" t="s">
        <v>1138</v>
      </c>
      <c r="C7" s="23"/>
      <c r="D7" s="23"/>
      <c r="E7" s="23"/>
      <c r="F7" s="23"/>
      <c r="G7" s="23"/>
      <c r="H7" s="23"/>
      <c r="I7" s="23"/>
      <c r="J7" s="23"/>
      <c r="K7" s="23"/>
      <c r="L7" s="23"/>
      <c r="M7" s="23"/>
      <c r="N7" s="23"/>
      <c r="O7" s="23"/>
      <c r="P7" s="23"/>
      <c r="Q7" s="23"/>
      <c r="R7" s="23"/>
      <c r="S7" s="23"/>
    </row>
    <row r="8" spans="2:19" ht="30" x14ac:dyDescent="0.2">
      <c r="B8" s="48" t="s">
        <v>1984</v>
      </c>
      <c r="C8" s="25" t="s">
        <v>65</v>
      </c>
      <c r="D8" s="25" t="s">
        <v>239</v>
      </c>
      <c r="E8" s="25" t="s">
        <v>66</v>
      </c>
      <c r="F8" s="25" t="s">
        <v>240</v>
      </c>
      <c r="G8" s="25" t="s">
        <v>113</v>
      </c>
      <c r="H8" s="25" t="s">
        <v>67</v>
      </c>
      <c r="I8" s="25" t="s">
        <v>127</v>
      </c>
      <c r="J8" s="25" t="s">
        <v>228</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1920</v>
      </c>
      <c r="C11" s="44"/>
      <c r="D11" s="44"/>
      <c r="E11" s="44"/>
      <c r="F11" s="44"/>
      <c r="G11" s="44"/>
      <c r="H11" s="44"/>
      <c r="I11" s="44"/>
      <c r="J11" s="15">
        <v>5.1237975172924655</v>
      </c>
      <c r="K11" s="44"/>
      <c r="L11" s="45"/>
      <c r="M11" s="45">
        <v>2.9426653655820287E-2</v>
      </c>
      <c r="N11" s="15"/>
      <c r="O11" s="15"/>
      <c r="P11" s="15">
        <v>85943.624641958013</v>
      </c>
      <c r="Q11" s="45"/>
      <c r="R11" s="45">
        <v>1</v>
      </c>
      <c r="S11" s="45">
        <v>1.7840801136593244E-2</v>
      </c>
    </row>
    <row r="12" spans="2:19" ht="15" x14ac:dyDescent="0.25">
      <c r="B12" s="6" t="s">
        <v>70</v>
      </c>
      <c r="C12" s="36"/>
      <c r="D12" s="36"/>
      <c r="E12" s="36"/>
      <c r="F12" s="36"/>
      <c r="G12" s="36"/>
      <c r="H12" s="36"/>
      <c r="I12" s="36"/>
      <c r="J12" s="38">
        <v>5.1237975172924655</v>
      </c>
      <c r="K12" s="36"/>
      <c r="L12" s="37"/>
      <c r="M12" s="37">
        <v>2.9426653655820287E-2</v>
      </c>
      <c r="N12" s="38"/>
      <c r="O12" s="38"/>
      <c r="P12" s="38">
        <v>85943.624641958013</v>
      </c>
      <c r="Q12" s="37"/>
      <c r="R12" s="37">
        <v>1</v>
      </c>
      <c r="S12" s="37">
        <v>1.7840801136593244E-2</v>
      </c>
    </row>
    <row r="13" spans="2:19" ht="15" x14ac:dyDescent="0.25">
      <c r="B13" s="7" t="s">
        <v>2050</v>
      </c>
      <c r="C13" s="35"/>
      <c r="D13" s="35"/>
      <c r="E13" s="35"/>
      <c r="F13" s="35"/>
      <c r="G13" s="35"/>
      <c r="H13" s="35"/>
      <c r="I13" s="35"/>
      <c r="J13" s="8">
        <v>5.7907130392734274</v>
      </c>
      <c r="K13" s="35"/>
      <c r="L13" s="39"/>
      <c r="M13" s="39">
        <v>2.6101804232775985E-2</v>
      </c>
      <c r="N13" s="8"/>
      <c r="O13" s="8"/>
      <c r="P13" s="8">
        <v>60927.905879831</v>
      </c>
      <c r="Q13" s="39"/>
      <c r="R13" s="39">
        <v>0.70892874408843309</v>
      </c>
      <c r="S13" s="39">
        <v>1.2647856743296538E-2</v>
      </c>
    </row>
    <row r="14" spans="2:19" ht="15" x14ac:dyDescent="0.25">
      <c r="B14" s="9" t="s">
        <v>2054</v>
      </c>
      <c r="C14" s="3" t="s">
        <v>2055</v>
      </c>
      <c r="D14" s="3"/>
      <c r="E14" s="3" t="s">
        <v>2056</v>
      </c>
      <c r="F14" s="3" t="s">
        <v>216</v>
      </c>
      <c r="G14" s="3" t="s">
        <v>75</v>
      </c>
      <c r="H14" s="3" t="s">
        <v>76</v>
      </c>
      <c r="I14" s="3" t="s">
        <v>2057</v>
      </c>
      <c r="J14" s="8">
        <v>11.25000000000002</v>
      </c>
      <c r="K14" s="3" t="s">
        <v>77</v>
      </c>
      <c r="L14" s="39">
        <v>4.0999999999999995E-2</v>
      </c>
      <c r="M14" s="39">
        <v>2.830000000000045E-2</v>
      </c>
      <c r="N14" s="8">
        <v>13761318.328906998</v>
      </c>
      <c r="O14" s="8">
        <v>120.95</v>
      </c>
      <c r="P14" s="8">
        <v>16644.314518305</v>
      </c>
      <c r="Q14" s="39">
        <v>3.1580484756022573E-3</v>
      </c>
      <c r="R14" s="39">
        <v>0.19366549395194091</v>
      </c>
      <c r="S14" s="39">
        <v>3.4551475646166798E-3</v>
      </c>
    </row>
    <row r="15" spans="2:19" ht="15" x14ac:dyDescent="0.25">
      <c r="B15" s="9" t="s">
        <v>2058</v>
      </c>
      <c r="C15" s="3" t="s">
        <v>2059</v>
      </c>
      <c r="D15" s="3"/>
      <c r="E15" s="3" t="s">
        <v>2056</v>
      </c>
      <c r="F15" s="3" t="s">
        <v>216</v>
      </c>
      <c r="G15" s="3" t="s">
        <v>75</v>
      </c>
      <c r="H15" s="3" t="s">
        <v>76</v>
      </c>
      <c r="I15" s="3" t="s">
        <v>2057</v>
      </c>
      <c r="J15" s="8">
        <v>0.53000000000040992</v>
      </c>
      <c r="K15" s="3" t="s">
        <v>77</v>
      </c>
      <c r="L15" s="39">
        <v>3.3000000000000002E-2</v>
      </c>
      <c r="M15" s="39">
        <v>4.6000000000008725E-3</v>
      </c>
      <c r="N15" s="8">
        <v>917944.28516299999</v>
      </c>
      <c r="O15" s="8">
        <v>107.13</v>
      </c>
      <c r="P15" s="8">
        <v>983.39371269599997</v>
      </c>
      <c r="Q15" s="39">
        <v>3.7096451988417769E-3</v>
      </c>
      <c r="R15" s="39">
        <v>1.1442311361579499E-2</v>
      </c>
      <c r="S15" s="39">
        <v>2.0414000154492132E-4</v>
      </c>
    </row>
    <row r="16" spans="2:19" ht="15" x14ac:dyDescent="0.25">
      <c r="B16" s="9" t="s">
        <v>2060</v>
      </c>
      <c r="C16" s="3" t="s">
        <v>2061</v>
      </c>
      <c r="D16" s="3"/>
      <c r="E16" s="3" t="s">
        <v>2056</v>
      </c>
      <c r="F16" s="3" t="s">
        <v>216</v>
      </c>
      <c r="G16" s="3" t="s">
        <v>75</v>
      </c>
      <c r="H16" s="3" t="s">
        <v>76</v>
      </c>
      <c r="I16" s="3" t="s">
        <v>2062</v>
      </c>
      <c r="J16" s="8">
        <v>8.3500000000000618</v>
      </c>
      <c r="K16" s="3" t="s">
        <v>77</v>
      </c>
      <c r="L16" s="39">
        <v>4.9000000000000002E-2</v>
      </c>
      <c r="M16" s="39">
        <v>2.319999999999995E-2</v>
      </c>
      <c r="N16" s="8">
        <v>4492965.9873670004</v>
      </c>
      <c r="O16" s="8">
        <v>148.15</v>
      </c>
      <c r="P16" s="8">
        <v>6656.3291104630007</v>
      </c>
      <c r="Q16" s="39">
        <v>2.2887145094443542E-3</v>
      </c>
      <c r="R16" s="39">
        <v>7.7449946266443068E-2</v>
      </c>
      <c r="S16" s="39">
        <v>1.3817690893794432E-3</v>
      </c>
    </row>
    <row r="17" spans="2:19" ht="15" x14ac:dyDescent="0.25">
      <c r="B17" s="9" t="s">
        <v>2063</v>
      </c>
      <c r="C17" s="3" t="s">
        <v>2064</v>
      </c>
      <c r="D17" s="3"/>
      <c r="E17" s="3" t="s">
        <v>2065</v>
      </c>
      <c r="F17" s="3" t="s">
        <v>286</v>
      </c>
      <c r="G17" s="3" t="s">
        <v>278</v>
      </c>
      <c r="H17" s="3" t="s">
        <v>258</v>
      </c>
      <c r="I17" s="3" t="s">
        <v>2066</v>
      </c>
      <c r="J17" s="8">
        <v>3.1400000000022867</v>
      </c>
      <c r="K17" s="3" t="s">
        <v>77</v>
      </c>
      <c r="L17" s="39">
        <v>4.9000000000000002E-2</v>
      </c>
      <c r="M17" s="39">
        <v>7.5000000000319898E-3</v>
      </c>
      <c r="N17" s="8">
        <v>64916.783576000002</v>
      </c>
      <c r="O17" s="8">
        <v>138.69</v>
      </c>
      <c r="P17" s="8">
        <v>90.033086999999995</v>
      </c>
      <c r="Q17" s="39">
        <v>0</v>
      </c>
      <c r="R17" s="39">
        <v>1.0475830798977669E-3</v>
      </c>
      <c r="S17" s="39">
        <v>1.8689721402515931E-5</v>
      </c>
    </row>
    <row r="18" spans="2:19" ht="15" x14ac:dyDescent="0.25">
      <c r="B18" s="9" t="s">
        <v>2067</v>
      </c>
      <c r="C18" s="3" t="s">
        <v>2068</v>
      </c>
      <c r="D18" s="3"/>
      <c r="E18" s="3" t="s">
        <v>342</v>
      </c>
      <c r="F18" s="3" t="s">
        <v>343</v>
      </c>
      <c r="G18" s="3" t="s">
        <v>2069</v>
      </c>
      <c r="H18" s="3" t="s">
        <v>76</v>
      </c>
      <c r="I18" s="3" t="s">
        <v>2070</v>
      </c>
      <c r="J18" s="8">
        <v>1.0699999999998691</v>
      </c>
      <c r="K18" s="3" t="s">
        <v>77</v>
      </c>
      <c r="L18" s="39">
        <v>6.8499999999999991E-2</v>
      </c>
      <c r="M18" s="39">
        <v>1.3999999999999176E-2</v>
      </c>
      <c r="N18" s="8">
        <v>3859420.6687770002</v>
      </c>
      <c r="O18" s="8">
        <v>122.65</v>
      </c>
      <c r="P18" s="8">
        <v>4733.5794502530007</v>
      </c>
      <c r="Q18" s="39">
        <v>7.6416454353659333E-3</v>
      </c>
      <c r="R18" s="39">
        <v>5.507772647445508E-2</v>
      </c>
      <c r="S18" s="39">
        <v>9.8263076508642994E-4</v>
      </c>
    </row>
    <row r="19" spans="2:19" ht="15" x14ac:dyDescent="0.25">
      <c r="B19" s="9" t="s">
        <v>2071</v>
      </c>
      <c r="C19" s="3" t="s">
        <v>2072</v>
      </c>
      <c r="D19" s="3"/>
      <c r="E19" s="3" t="s">
        <v>285</v>
      </c>
      <c r="F19" s="3" t="s">
        <v>286</v>
      </c>
      <c r="G19" s="3" t="s">
        <v>278</v>
      </c>
      <c r="H19" s="3" t="s">
        <v>258</v>
      </c>
      <c r="I19" s="3" t="s">
        <v>2073</v>
      </c>
      <c r="J19" s="8">
        <v>7.4200000000000523</v>
      </c>
      <c r="K19" s="3" t="s">
        <v>77</v>
      </c>
      <c r="L19" s="39">
        <v>4.8000000000000001E-2</v>
      </c>
      <c r="M19" s="39">
        <v>1.7499999999999179E-2</v>
      </c>
      <c r="N19" s="8">
        <v>1709679.931233</v>
      </c>
      <c r="O19" s="8">
        <v>128.71</v>
      </c>
      <c r="P19" s="8">
        <v>2200.5290392930001</v>
      </c>
      <c r="Q19" s="39">
        <v>2.1362055915703387E-3</v>
      </c>
      <c r="R19" s="39">
        <v>2.5604331309744332E-2</v>
      </c>
      <c r="S19" s="39">
        <v>4.568017831325967E-4</v>
      </c>
    </row>
    <row r="20" spans="2:19" ht="15" x14ac:dyDescent="0.25">
      <c r="B20" s="9" t="s">
        <v>2074</v>
      </c>
      <c r="C20" s="3" t="s">
        <v>2075</v>
      </c>
      <c r="D20" s="3"/>
      <c r="E20" s="3" t="s">
        <v>285</v>
      </c>
      <c r="F20" s="3" t="s">
        <v>286</v>
      </c>
      <c r="G20" s="3" t="s">
        <v>278</v>
      </c>
      <c r="H20" s="3" t="s">
        <v>258</v>
      </c>
      <c r="I20" s="3" t="s">
        <v>2076</v>
      </c>
      <c r="J20" s="8">
        <v>4.299999999999776</v>
      </c>
      <c r="K20" s="3" t="s">
        <v>77</v>
      </c>
      <c r="L20" s="39">
        <v>5.5999999999999994E-2</v>
      </c>
      <c r="M20" s="39">
        <v>9.3000000000048443E-3</v>
      </c>
      <c r="N20" s="8">
        <v>413129.04672699998</v>
      </c>
      <c r="O20" s="8">
        <v>146.83000000000001</v>
      </c>
      <c r="P20" s="8">
        <v>606.5973793039999</v>
      </c>
      <c r="Q20" s="39">
        <v>5.0383736551235241E-4</v>
      </c>
      <c r="R20" s="39">
        <v>7.0580846669091573E-3</v>
      </c>
      <c r="S20" s="39">
        <v>1.2592188494756426E-4</v>
      </c>
    </row>
    <row r="21" spans="2:19" ht="15" x14ac:dyDescent="0.25">
      <c r="B21" s="9" t="s">
        <v>2077</v>
      </c>
      <c r="C21" s="3" t="s">
        <v>2078</v>
      </c>
      <c r="D21" s="3"/>
      <c r="E21" s="3" t="s">
        <v>348</v>
      </c>
      <c r="F21" s="3" t="s">
        <v>256</v>
      </c>
      <c r="G21" s="3" t="s">
        <v>2069</v>
      </c>
      <c r="H21" s="3" t="s">
        <v>76</v>
      </c>
      <c r="I21" s="3" t="s">
        <v>2079</v>
      </c>
      <c r="J21" s="8">
        <v>3.6799999999987687</v>
      </c>
      <c r="K21" s="3" t="s">
        <v>77</v>
      </c>
      <c r="L21" s="39">
        <v>6.6000000000000003E-2</v>
      </c>
      <c r="M21" s="39">
        <v>9.1000000000025123E-3</v>
      </c>
      <c r="N21" s="8">
        <v>179597.79492300001</v>
      </c>
      <c r="O21" s="8">
        <v>157.86000000000001</v>
      </c>
      <c r="P21" s="8">
        <v>283.51307906599999</v>
      </c>
      <c r="Q21" s="39">
        <v>0</v>
      </c>
      <c r="R21" s="39">
        <v>3.298826181082288E-3</v>
      </c>
      <c r="S21" s="39">
        <v>5.8853701880876438E-5</v>
      </c>
    </row>
    <row r="22" spans="2:19" ht="15" x14ac:dyDescent="0.25">
      <c r="B22" s="9" t="s">
        <v>2080</v>
      </c>
      <c r="C22" s="3" t="s">
        <v>2081</v>
      </c>
      <c r="D22" s="3"/>
      <c r="E22" s="3" t="s">
        <v>2082</v>
      </c>
      <c r="F22" s="3" t="s">
        <v>286</v>
      </c>
      <c r="G22" s="3" t="s">
        <v>301</v>
      </c>
      <c r="H22" s="3" t="s">
        <v>258</v>
      </c>
      <c r="I22" s="3" t="s">
        <v>2083</v>
      </c>
      <c r="J22" s="8">
        <v>0.86000000000667343</v>
      </c>
      <c r="K22" s="3" t="s">
        <v>77</v>
      </c>
      <c r="L22" s="39">
        <v>4.9500000000000002E-2</v>
      </c>
      <c r="M22" s="39">
        <v>2.8999999999491143E-3</v>
      </c>
      <c r="N22" s="8">
        <v>54109.550521999998</v>
      </c>
      <c r="O22" s="8">
        <v>128.84</v>
      </c>
      <c r="P22" s="8">
        <v>69.714745053000001</v>
      </c>
      <c r="Q22" s="39">
        <v>0</v>
      </c>
      <c r="R22" s="39">
        <v>8.1116831345468985E-4</v>
      </c>
      <c r="S22" s="39">
        <v>1.4471892568650855E-5</v>
      </c>
    </row>
    <row r="23" spans="2:19" ht="15" x14ac:dyDescent="0.25">
      <c r="B23" s="9" t="s">
        <v>2084</v>
      </c>
      <c r="C23" s="3" t="s">
        <v>2085</v>
      </c>
      <c r="D23" s="3"/>
      <c r="E23" s="3" t="s">
        <v>342</v>
      </c>
      <c r="F23" s="3" t="s">
        <v>343</v>
      </c>
      <c r="G23" s="3" t="s">
        <v>301</v>
      </c>
      <c r="H23" s="3" t="s">
        <v>258</v>
      </c>
      <c r="I23" s="3" t="s">
        <v>2086</v>
      </c>
      <c r="J23" s="8">
        <v>6.5600000000001124</v>
      </c>
      <c r="K23" s="3" t="s">
        <v>77</v>
      </c>
      <c r="L23" s="39">
        <v>0.06</v>
      </c>
      <c r="M23" s="39">
        <v>1.9300000000000813E-2</v>
      </c>
      <c r="N23" s="8">
        <v>2656331.2081570001</v>
      </c>
      <c r="O23" s="8">
        <v>131.11000000000001</v>
      </c>
      <c r="P23" s="8">
        <v>3482.7158470149998</v>
      </c>
      <c r="Q23" s="39">
        <v>3.4660848930384226E-3</v>
      </c>
      <c r="R23" s="39">
        <v>4.0523260003566618E-2</v>
      </c>
      <c r="S23" s="39">
        <v>7.229674231300949E-4</v>
      </c>
    </row>
    <row r="24" spans="2:19" ht="15" x14ac:dyDescent="0.25">
      <c r="B24" s="9" t="s">
        <v>2087</v>
      </c>
      <c r="C24" s="3" t="s">
        <v>2088</v>
      </c>
      <c r="D24" s="3"/>
      <c r="E24" s="3" t="s">
        <v>342</v>
      </c>
      <c r="F24" s="3" t="s">
        <v>343</v>
      </c>
      <c r="G24" s="3" t="s">
        <v>301</v>
      </c>
      <c r="H24" s="3" t="s">
        <v>258</v>
      </c>
      <c r="I24" s="3" t="s">
        <v>2089</v>
      </c>
      <c r="J24" s="8">
        <v>2.5900000000000318</v>
      </c>
      <c r="K24" s="3" t="s">
        <v>77</v>
      </c>
      <c r="L24" s="39">
        <v>0.06</v>
      </c>
      <c r="M24" s="39">
        <v>7.9999999999996879E-3</v>
      </c>
      <c r="N24" s="8">
        <v>6169885.4852259997</v>
      </c>
      <c r="O24" s="8">
        <v>123.89</v>
      </c>
      <c r="P24" s="8">
        <v>7643.871127927001</v>
      </c>
      <c r="Q24" s="39">
        <v>1.6671992179616165E-3</v>
      </c>
      <c r="R24" s="39">
        <v>8.8940525370804907E-2</v>
      </c>
      <c r="S24" s="39">
        <v>1.5867702261246565E-3</v>
      </c>
    </row>
    <row r="25" spans="2:19" ht="15" x14ac:dyDescent="0.25">
      <c r="B25" s="9" t="s">
        <v>2090</v>
      </c>
      <c r="C25" s="3" t="s">
        <v>2091</v>
      </c>
      <c r="D25" s="3"/>
      <c r="E25" s="3" t="s">
        <v>2092</v>
      </c>
      <c r="F25" s="3" t="s">
        <v>216</v>
      </c>
      <c r="G25" s="3" t="s">
        <v>387</v>
      </c>
      <c r="H25" s="3" t="s">
        <v>76</v>
      </c>
      <c r="I25" s="3" t="s">
        <v>2093</v>
      </c>
      <c r="J25" s="8">
        <v>3.1599999999950215</v>
      </c>
      <c r="K25" s="3" t="s">
        <v>77</v>
      </c>
      <c r="L25" s="39">
        <v>7.7499999999999999E-2</v>
      </c>
      <c r="M25" s="39">
        <v>7.8999999999875541E-3</v>
      </c>
      <c r="N25" s="8">
        <v>62079.183514999997</v>
      </c>
      <c r="O25" s="8">
        <v>153.74</v>
      </c>
      <c r="P25" s="8">
        <v>95.440536741999992</v>
      </c>
      <c r="Q25" s="39">
        <v>0</v>
      </c>
      <c r="R25" s="39">
        <v>1.1105016473252811E-3</v>
      </c>
      <c r="S25" s="39">
        <v>1.9812239051789546E-5</v>
      </c>
    </row>
    <row r="26" spans="2:19" ht="15" x14ac:dyDescent="0.25">
      <c r="B26" s="9" t="s">
        <v>2094</v>
      </c>
      <c r="C26" s="3" t="s">
        <v>2095</v>
      </c>
      <c r="D26" s="3"/>
      <c r="E26" s="3" t="s">
        <v>2096</v>
      </c>
      <c r="F26" s="3" t="s">
        <v>282</v>
      </c>
      <c r="G26" s="3" t="s">
        <v>387</v>
      </c>
      <c r="H26" s="3" t="s">
        <v>76</v>
      </c>
      <c r="I26" s="3" t="s">
        <v>2097</v>
      </c>
      <c r="J26" s="8">
        <v>1.5700000000005563</v>
      </c>
      <c r="K26" s="3" t="s">
        <v>77</v>
      </c>
      <c r="L26" s="39">
        <v>5.2999999999999999E-2</v>
      </c>
      <c r="M26" s="39">
        <v>2.3999999999996242E-3</v>
      </c>
      <c r="N26" s="8">
        <v>626176.13952700002</v>
      </c>
      <c r="O26" s="8">
        <v>132.78</v>
      </c>
      <c r="P26" s="8">
        <v>831.43667813299999</v>
      </c>
      <c r="Q26" s="39">
        <v>0</v>
      </c>
      <c r="R26" s="39">
        <v>9.6742100603363357E-3</v>
      </c>
      <c r="S26" s="39">
        <v>1.7259565784009029E-4</v>
      </c>
    </row>
    <row r="27" spans="2:19" ht="15" x14ac:dyDescent="0.25">
      <c r="B27" s="9" t="s">
        <v>2098</v>
      </c>
      <c r="C27" s="3" t="s">
        <v>2099</v>
      </c>
      <c r="D27" s="3"/>
      <c r="E27" s="3" t="s">
        <v>2092</v>
      </c>
      <c r="F27" s="3" t="s">
        <v>216</v>
      </c>
      <c r="G27" s="3" t="s">
        <v>387</v>
      </c>
      <c r="H27" s="3" t="s">
        <v>76</v>
      </c>
      <c r="I27" s="3" t="s">
        <v>2100</v>
      </c>
      <c r="J27" s="8">
        <v>3.1599999999999402</v>
      </c>
      <c r="K27" s="3" t="s">
        <v>77</v>
      </c>
      <c r="L27" s="39">
        <v>7.7499999999999999E-2</v>
      </c>
      <c r="M27" s="39">
        <v>7.5000000000003285E-3</v>
      </c>
      <c r="N27" s="8">
        <v>2906796.0184510001</v>
      </c>
      <c r="O27" s="8">
        <v>154.99</v>
      </c>
      <c r="P27" s="8">
        <v>4505.243148949</v>
      </c>
      <c r="Q27" s="39">
        <v>0</v>
      </c>
      <c r="R27" s="39">
        <v>5.2420911588473111E-2</v>
      </c>
      <c r="S27" s="39">
        <v>9.3523105904888505E-4</v>
      </c>
    </row>
    <row r="28" spans="2:19" ht="15" x14ac:dyDescent="0.25">
      <c r="B28" s="9" t="s">
        <v>2101</v>
      </c>
      <c r="C28" s="3" t="s">
        <v>2102</v>
      </c>
      <c r="D28" s="3"/>
      <c r="E28" s="3" t="s">
        <v>1243</v>
      </c>
      <c r="F28" s="3" t="s">
        <v>420</v>
      </c>
      <c r="G28" s="3" t="s">
        <v>380</v>
      </c>
      <c r="H28" s="3" t="s">
        <v>258</v>
      </c>
      <c r="I28" s="3" t="s">
        <v>2103</v>
      </c>
      <c r="J28" s="8">
        <v>9.9999999996951972E-3</v>
      </c>
      <c r="K28" s="3" t="s">
        <v>77</v>
      </c>
      <c r="L28" s="39">
        <v>3.5000000000000003E-2</v>
      </c>
      <c r="M28" s="39">
        <v>-8.3000000000009386E-3</v>
      </c>
      <c r="N28" s="8">
        <v>2547375.21257</v>
      </c>
      <c r="O28" s="8">
        <v>103.58</v>
      </c>
      <c r="P28" s="8">
        <v>2638.571245181</v>
      </c>
      <c r="Q28" s="39">
        <v>5.0947504251399999E-3</v>
      </c>
      <c r="R28" s="39">
        <v>3.0701186459999957E-2</v>
      </c>
      <c r="S28" s="39">
        <v>5.4773376229032831E-4</v>
      </c>
    </row>
    <row r="29" spans="2:19" ht="15" x14ac:dyDescent="0.25">
      <c r="B29" s="9" t="s">
        <v>2104</v>
      </c>
      <c r="C29" s="3" t="s">
        <v>2105</v>
      </c>
      <c r="D29" s="3"/>
      <c r="E29" s="3" t="s">
        <v>1246</v>
      </c>
      <c r="F29" s="3" t="s">
        <v>420</v>
      </c>
      <c r="G29" s="3" t="s">
        <v>380</v>
      </c>
      <c r="H29" s="3" t="s">
        <v>258</v>
      </c>
      <c r="I29" s="3" t="s">
        <v>2106</v>
      </c>
      <c r="J29" s="8">
        <v>1.9300000000002966</v>
      </c>
      <c r="K29" s="3" t="s">
        <v>77</v>
      </c>
      <c r="L29" s="39">
        <v>4.4999999999999998E-2</v>
      </c>
      <c r="M29" s="39">
        <v>1.0499999999996614E-2</v>
      </c>
      <c r="N29" s="8">
        <v>1309068.371885</v>
      </c>
      <c r="O29" s="8">
        <v>117.98</v>
      </c>
      <c r="P29" s="8">
        <v>1544.4388651499999</v>
      </c>
      <c r="Q29" s="39">
        <v>6.5453418594250004E-3</v>
      </c>
      <c r="R29" s="39">
        <v>1.7970371526499464E-2</v>
      </c>
      <c r="S29" s="39">
        <v>3.206058247549745E-4</v>
      </c>
    </row>
    <row r="30" spans="2:19" ht="15" x14ac:dyDescent="0.25">
      <c r="B30" s="9" t="s">
        <v>2107</v>
      </c>
      <c r="C30" s="3" t="s">
        <v>2108</v>
      </c>
      <c r="D30" s="3"/>
      <c r="E30" s="3" t="s">
        <v>1158</v>
      </c>
      <c r="F30" s="3" t="s">
        <v>256</v>
      </c>
      <c r="G30" s="3" t="s">
        <v>380</v>
      </c>
      <c r="H30" s="3" t="s">
        <v>258</v>
      </c>
      <c r="I30" s="3" t="s">
        <v>2109</v>
      </c>
      <c r="J30" s="8">
        <v>4.6300000000001074</v>
      </c>
      <c r="K30" s="3" t="s">
        <v>77</v>
      </c>
      <c r="L30" s="39">
        <v>3.61E-2</v>
      </c>
      <c r="M30" s="39">
        <v>3.2100000000000198E-2</v>
      </c>
      <c r="N30" s="8">
        <v>3591955.8984650001</v>
      </c>
      <c r="O30" s="8">
        <v>104.83</v>
      </c>
      <c r="P30" s="8">
        <v>3765.4473683609999</v>
      </c>
      <c r="Q30" s="39">
        <v>0</v>
      </c>
      <c r="R30" s="39">
        <v>4.38129923429212E-2</v>
      </c>
      <c r="S30" s="39">
        <v>7.8165888358913964E-4</v>
      </c>
    </row>
    <row r="31" spans="2:19" ht="15" x14ac:dyDescent="0.25">
      <c r="B31" s="9" t="s">
        <v>2110</v>
      </c>
      <c r="C31" s="3" t="s">
        <v>2111</v>
      </c>
      <c r="D31" s="3"/>
      <c r="E31" s="3" t="s">
        <v>1161</v>
      </c>
      <c r="F31" s="3" t="s">
        <v>256</v>
      </c>
      <c r="G31" s="3" t="s">
        <v>469</v>
      </c>
      <c r="H31" s="3" t="s">
        <v>76</v>
      </c>
      <c r="I31" s="3" t="s">
        <v>2112</v>
      </c>
      <c r="J31" s="8">
        <v>8.9999999999694671E-2</v>
      </c>
      <c r="K31" s="3" t="s">
        <v>77</v>
      </c>
      <c r="L31" s="39">
        <v>5.7500000000000002E-2</v>
      </c>
      <c r="M31" s="39">
        <v>6.7000000000010784E-3</v>
      </c>
      <c r="N31" s="8">
        <v>844109.63613899995</v>
      </c>
      <c r="O31" s="8">
        <v>127.16</v>
      </c>
      <c r="P31" s="8">
        <v>1073.3698133149999</v>
      </c>
      <c r="Q31" s="39">
        <v>0</v>
      </c>
      <c r="R31" s="39">
        <v>1.248923137448146E-2</v>
      </c>
      <c r="S31" s="39">
        <v>2.2281789330102483E-4</v>
      </c>
    </row>
    <row r="32" spans="2:19" ht="15" x14ac:dyDescent="0.25">
      <c r="B32" s="9" t="s">
        <v>2113</v>
      </c>
      <c r="C32" s="3" t="s">
        <v>2114</v>
      </c>
      <c r="D32" s="3"/>
      <c r="E32" s="3" t="s">
        <v>2115</v>
      </c>
      <c r="F32" s="3" t="s">
        <v>282</v>
      </c>
      <c r="G32" s="3" t="s">
        <v>575</v>
      </c>
      <c r="H32" s="3" t="s">
        <v>76</v>
      </c>
      <c r="I32" s="3" t="s">
        <v>2116</v>
      </c>
      <c r="J32" s="8">
        <v>1.429999999999491</v>
      </c>
      <c r="K32" s="3" t="s">
        <v>77</v>
      </c>
      <c r="L32" s="39">
        <v>6.7000000000000004E-2</v>
      </c>
      <c r="M32" s="39">
        <v>3.8800000000024308E-2</v>
      </c>
      <c r="N32" s="8">
        <v>96905.984505999993</v>
      </c>
      <c r="O32" s="8">
        <v>128.74</v>
      </c>
      <c r="P32" s="8">
        <v>124.75676453299999</v>
      </c>
      <c r="Q32" s="39">
        <v>2.4557104744104162E-3</v>
      </c>
      <c r="R32" s="39">
        <v>1.4516116239306628E-3</v>
      </c>
      <c r="S32" s="39">
        <v>2.5897914310114134E-5</v>
      </c>
    </row>
    <row r="33" spans="2:19" ht="15" x14ac:dyDescent="0.25">
      <c r="B33" s="9" t="s">
        <v>2117</v>
      </c>
      <c r="C33" s="3" t="s">
        <v>2118</v>
      </c>
      <c r="D33" s="3"/>
      <c r="E33" s="3" t="s">
        <v>2115</v>
      </c>
      <c r="F33" s="3" t="s">
        <v>282</v>
      </c>
      <c r="G33" s="3" t="s">
        <v>575</v>
      </c>
      <c r="H33" s="3" t="s">
        <v>76</v>
      </c>
      <c r="I33" s="3" t="s">
        <v>2119</v>
      </c>
      <c r="J33" s="8">
        <v>1.0800000000017789</v>
      </c>
      <c r="K33" s="3" t="s">
        <v>77</v>
      </c>
      <c r="L33" s="39">
        <v>6.7000000000000004E-2</v>
      </c>
      <c r="M33" s="39">
        <v>3.7999999999994212E-2</v>
      </c>
      <c r="N33" s="8">
        <v>74721.713264000005</v>
      </c>
      <c r="O33" s="8">
        <v>130.47999999999999</v>
      </c>
      <c r="P33" s="8">
        <v>97.496891583000007</v>
      </c>
      <c r="Q33" s="39">
        <v>6.9401398578873617E-4</v>
      </c>
      <c r="R33" s="39">
        <v>1.1344284347928426E-3</v>
      </c>
      <c r="S33" s="39">
        <v>2.0239112108835843E-5</v>
      </c>
    </row>
    <row r="34" spans="2:19" ht="15" x14ac:dyDescent="0.25">
      <c r="B34" s="9" t="s">
        <v>2120</v>
      </c>
      <c r="C34" s="3" t="s">
        <v>2121</v>
      </c>
      <c r="D34" s="3"/>
      <c r="E34" s="3" t="s">
        <v>2115</v>
      </c>
      <c r="F34" s="3" t="s">
        <v>282</v>
      </c>
      <c r="G34" s="3" t="s">
        <v>575</v>
      </c>
      <c r="H34" s="3" t="s">
        <v>76</v>
      </c>
      <c r="I34" s="3" t="s">
        <v>2122</v>
      </c>
      <c r="J34" s="8">
        <v>1.020000000000681</v>
      </c>
      <c r="K34" s="3" t="s">
        <v>77</v>
      </c>
      <c r="L34" s="39">
        <v>7.0000000000000007E-2</v>
      </c>
      <c r="M34" s="39">
        <v>3.2500000000009979E-2</v>
      </c>
      <c r="N34" s="8">
        <v>250163.31628200001</v>
      </c>
      <c r="O34" s="8">
        <v>130.41</v>
      </c>
      <c r="P34" s="8">
        <v>326.23798084399999</v>
      </c>
      <c r="Q34" s="39">
        <v>4.8275158790959507E-3</v>
      </c>
      <c r="R34" s="39">
        <v>3.7959532449685549E-3</v>
      </c>
      <c r="S34" s="39">
        <v>6.7722846967289814E-5</v>
      </c>
    </row>
    <row r="35" spans="2:19" ht="15" x14ac:dyDescent="0.25">
      <c r="B35" s="9" t="s">
        <v>2123</v>
      </c>
      <c r="C35" s="3" t="s">
        <v>2124</v>
      </c>
      <c r="D35" s="3"/>
      <c r="E35" s="3" t="s">
        <v>574</v>
      </c>
      <c r="F35" s="3" t="s">
        <v>386</v>
      </c>
      <c r="G35" s="3" t="s">
        <v>575</v>
      </c>
      <c r="H35" s="3" t="s">
        <v>76</v>
      </c>
      <c r="I35" s="3" t="s">
        <v>2125</v>
      </c>
      <c r="J35" s="8">
        <v>0.25000000009001605</v>
      </c>
      <c r="K35" s="3" t="s">
        <v>77</v>
      </c>
      <c r="L35" s="39">
        <v>6.5000000000000002E-2</v>
      </c>
      <c r="M35" s="39">
        <v>3.2899999999964347E-2</v>
      </c>
      <c r="N35" s="8">
        <v>3248.5433630000002</v>
      </c>
      <c r="O35" s="8">
        <v>126.43</v>
      </c>
      <c r="P35" s="8">
        <v>4.1071333709999998</v>
      </c>
      <c r="Q35" s="39">
        <v>0</v>
      </c>
      <c r="R35" s="39">
        <v>4.7788691576720875E-5</v>
      </c>
      <c r="S35" s="39">
        <v>8.5258854299826585E-7</v>
      </c>
    </row>
    <row r="36" spans="2:19" ht="15" x14ac:dyDescent="0.25">
      <c r="B36" s="9" t="s">
        <v>2126</v>
      </c>
      <c r="C36" s="3" t="s">
        <v>2127</v>
      </c>
      <c r="D36" s="3"/>
      <c r="E36" s="3" t="s">
        <v>2128</v>
      </c>
      <c r="F36" s="3" t="s">
        <v>286</v>
      </c>
      <c r="G36" s="3" t="s">
        <v>557</v>
      </c>
      <c r="H36" s="3" t="s">
        <v>258</v>
      </c>
      <c r="I36" s="3" t="s">
        <v>2129</v>
      </c>
      <c r="J36" s="8">
        <v>0.75000000000465572</v>
      </c>
      <c r="K36" s="3" t="s">
        <v>77</v>
      </c>
      <c r="L36" s="39">
        <v>7.1069000000000007E-2</v>
      </c>
      <c r="M36" s="39">
        <v>1.3400000000105954E-2</v>
      </c>
      <c r="N36" s="8">
        <v>35868.973869000001</v>
      </c>
      <c r="O36" s="8">
        <v>130.61000000000001</v>
      </c>
      <c r="P36" s="8">
        <v>46.84846675</v>
      </c>
      <c r="Q36" s="39">
        <v>0</v>
      </c>
      <c r="R36" s="39">
        <v>5.4510694592148248E-4</v>
      </c>
      <c r="S36" s="39">
        <v>9.7251446203608571E-6</v>
      </c>
    </row>
    <row r="37" spans="2:19" ht="15" x14ac:dyDescent="0.25">
      <c r="B37" s="9" t="s">
        <v>2130</v>
      </c>
      <c r="C37" s="3" t="s">
        <v>2131</v>
      </c>
      <c r="D37" s="3"/>
      <c r="E37" s="3" t="s">
        <v>2132</v>
      </c>
      <c r="F37" s="3" t="s">
        <v>286</v>
      </c>
      <c r="G37" s="3" t="s">
        <v>584</v>
      </c>
      <c r="H37" s="3" t="s">
        <v>258</v>
      </c>
      <c r="I37" s="3" t="s">
        <v>2133</v>
      </c>
      <c r="J37" s="8">
        <v>1.4599999999976914</v>
      </c>
      <c r="K37" s="3" t="s">
        <v>77</v>
      </c>
      <c r="L37" s="39">
        <v>4.6300000000000001E-2</v>
      </c>
      <c r="M37" s="39">
        <v>1.7899999999989983E-2</v>
      </c>
      <c r="N37" s="8">
        <v>181586.19754200001</v>
      </c>
      <c r="O37" s="8">
        <v>115.52</v>
      </c>
      <c r="P37" s="8">
        <v>209.76837541099999</v>
      </c>
      <c r="Q37" s="39">
        <v>1.51321831285E-3</v>
      </c>
      <c r="R37" s="39">
        <v>2.440767145729507E-3</v>
      </c>
      <c r="S37" s="39">
        <v>4.3545241267690441E-5</v>
      </c>
    </row>
    <row r="38" spans="2:19" ht="15" x14ac:dyDescent="0.25">
      <c r="B38" s="9" t="s">
        <v>2134</v>
      </c>
      <c r="C38" s="3" t="s">
        <v>2135</v>
      </c>
      <c r="D38" s="3"/>
      <c r="E38" s="3" t="s">
        <v>594</v>
      </c>
      <c r="F38" s="3" t="s">
        <v>282</v>
      </c>
      <c r="G38" s="3" t="s">
        <v>595</v>
      </c>
      <c r="H38" s="3" t="s">
        <v>76</v>
      </c>
      <c r="I38" s="3" t="s">
        <v>2136</v>
      </c>
      <c r="J38" s="8">
        <v>0.25000000006689099</v>
      </c>
      <c r="K38" s="3" t="s">
        <v>77</v>
      </c>
      <c r="L38" s="39">
        <v>5.5999999999999994E-2</v>
      </c>
      <c r="M38" s="39">
        <v>6.1000000007326036E-3</v>
      </c>
      <c r="N38" s="8">
        <v>4729.4089990000002</v>
      </c>
      <c r="O38" s="8">
        <v>122.23</v>
      </c>
      <c r="P38" s="8">
        <v>5.7807565299999997</v>
      </c>
      <c r="Q38" s="39">
        <v>8.3967515229225347E-4</v>
      </c>
      <c r="R38" s="39">
        <v>6.7262191396775362E-5</v>
      </c>
      <c r="S38" s="39">
        <v>1.2000113807213423E-6</v>
      </c>
    </row>
    <row r="39" spans="2:19" ht="15" x14ac:dyDescent="0.25">
      <c r="B39" s="9" t="s">
        <v>2137</v>
      </c>
      <c r="C39" s="3" t="s">
        <v>2138</v>
      </c>
      <c r="D39" s="3"/>
      <c r="E39" s="3" t="s">
        <v>2139</v>
      </c>
      <c r="F39" s="3" t="s">
        <v>455</v>
      </c>
      <c r="G39" s="3" t="s">
        <v>1942</v>
      </c>
      <c r="H39" s="3" t="s">
        <v>1923</v>
      </c>
      <c r="I39" s="3" t="s">
        <v>2140</v>
      </c>
      <c r="J39" s="8">
        <v>1.9899999999999682</v>
      </c>
      <c r="K39" s="3" t="s">
        <v>77</v>
      </c>
      <c r="L39" s="39">
        <v>2.3781E-2</v>
      </c>
      <c r="M39" s="39">
        <v>0.14249999999999891</v>
      </c>
      <c r="N39" s="8">
        <v>1581807.7300480001</v>
      </c>
      <c r="O39" s="8">
        <v>105.51900000000001</v>
      </c>
      <c r="P39" s="8">
        <v>1669.107698603</v>
      </c>
      <c r="Q39" s="39">
        <v>2.5028601264229012E-3</v>
      </c>
      <c r="R39" s="39">
        <v>1.9420960025324962E-2</v>
      </c>
      <c r="S39" s="39">
        <v>3.4648548569354956E-4</v>
      </c>
    </row>
    <row r="40" spans="2:19" ht="15" x14ac:dyDescent="0.25">
      <c r="B40" s="9" t="s">
        <v>2141</v>
      </c>
      <c r="C40" s="3" t="s">
        <v>2142</v>
      </c>
      <c r="D40" s="3"/>
      <c r="E40" s="3" t="s">
        <v>2143</v>
      </c>
      <c r="F40" s="3" t="s">
        <v>282</v>
      </c>
      <c r="G40" s="3" t="s">
        <v>616</v>
      </c>
      <c r="H40" s="3" t="s">
        <v>617</v>
      </c>
      <c r="I40" s="3" t="s">
        <v>2144</v>
      </c>
      <c r="J40" s="8">
        <v>1.9100000000000001</v>
      </c>
      <c r="K40" s="3" t="s">
        <v>77</v>
      </c>
      <c r="L40" s="39">
        <v>5.8499999999999996E-2</v>
      </c>
      <c r="M40" s="39">
        <v>0.5</v>
      </c>
      <c r="N40" s="8">
        <v>534975</v>
      </c>
      <c r="O40" s="8">
        <v>4.8</v>
      </c>
      <c r="P40" s="8">
        <v>25.678799999999999</v>
      </c>
      <c r="Q40" s="39">
        <v>0</v>
      </c>
      <c r="R40" s="39">
        <v>2.9878656045725477E-4</v>
      </c>
      <c r="S40" s="39">
        <v>5.3305916074045768E-6</v>
      </c>
    </row>
    <row r="41" spans="2:19" ht="15" x14ac:dyDescent="0.25">
      <c r="B41" s="9" t="s">
        <v>2145</v>
      </c>
      <c r="C41" s="3" t="s">
        <v>2146</v>
      </c>
      <c r="D41" s="3"/>
      <c r="E41" s="3" t="s">
        <v>2147</v>
      </c>
      <c r="F41" s="3" t="s">
        <v>282</v>
      </c>
      <c r="G41" s="3" t="s">
        <v>616</v>
      </c>
      <c r="H41" s="3" t="s">
        <v>617</v>
      </c>
      <c r="I41" s="3" t="s">
        <v>2148</v>
      </c>
      <c r="J41" s="8">
        <v>1.54</v>
      </c>
      <c r="K41" s="3" t="s">
        <v>77</v>
      </c>
      <c r="L41" s="39">
        <v>3.3799999999999997E-2</v>
      </c>
      <c r="M41" s="39">
        <v>0.5</v>
      </c>
      <c r="N41" s="8">
        <v>157791.92000000001</v>
      </c>
      <c r="O41" s="8">
        <v>52.2</v>
      </c>
      <c r="P41" s="8">
        <v>82.367380000000011</v>
      </c>
      <c r="Q41" s="39">
        <v>0</v>
      </c>
      <c r="R41" s="39">
        <v>9.5838848248655246E-4</v>
      </c>
      <c r="S41" s="39">
        <v>1.709841832764396E-5</v>
      </c>
    </row>
    <row r="42" spans="2:19" ht="15" x14ac:dyDescent="0.25">
      <c r="B42" s="9" t="s">
        <v>2149</v>
      </c>
      <c r="C42" s="3" t="s">
        <v>2150</v>
      </c>
      <c r="D42" s="3"/>
      <c r="E42" s="3" t="s">
        <v>2151</v>
      </c>
      <c r="F42" s="3" t="s">
        <v>282</v>
      </c>
      <c r="G42" s="3" t="s">
        <v>616</v>
      </c>
      <c r="H42" s="3" t="s">
        <v>617</v>
      </c>
      <c r="I42" s="3" t="s">
        <v>2152</v>
      </c>
      <c r="J42" s="8">
        <v>0.3</v>
      </c>
      <c r="K42" s="3" t="s">
        <v>77</v>
      </c>
      <c r="L42" s="39">
        <v>0.05</v>
      </c>
      <c r="M42" s="39">
        <v>0.49999999999999989</v>
      </c>
      <c r="N42" s="8">
        <v>146630.88</v>
      </c>
      <c r="O42" s="8">
        <v>28.91</v>
      </c>
      <c r="P42" s="8">
        <v>42.390990000000002</v>
      </c>
      <c r="Q42" s="39">
        <v>0</v>
      </c>
      <c r="R42" s="39">
        <v>4.9324182191059877E-4</v>
      </c>
      <c r="S42" s="39">
        <v>8.7998292569579335E-6</v>
      </c>
    </row>
    <row r="43" spans="2:19" ht="15" x14ac:dyDescent="0.25">
      <c r="B43" s="9" t="s">
        <v>2153</v>
      </c>
      <c r="C43" s="3" t="s">
        <v>2154</v>
      </c>
      <c r="D43" s="3"/>
      <c r="E43" s="3" t="s">
        <v>2155</v>
      </c>
      <c r="F43" s="3" t="s">
        <v>282</v>
      </c>
      <c r="G43" s="3" t="s">
        <v>616</v>
      </c>
      <c r="H43" s="3" t="s">
        <v>617</v>
      </c>
      <c r="I43" s="3" t="s">
        <v>2156</v>
      </c>
      <c r="J43" s="8">
        <v>1.31</v>
      </c>
      <c r="K43" s="3" t="s">
        <v>77</v>
      </c>
      <c r="L43" s="39">
        <v>1.1649E-2</v>
      </c>
      <c r="M43" s="39">
        <v>0.5</v>
      </c>
      <c r="N43" s="8">
        <v>736466.71</v>
      </c>
      <c r="O43" s="8">
        <v>60.4</v>
      </c>
      <c r="P43" s="8">
        <v>444.82589000000002</v>
      </c>
      <c r="Q43" s="39">
        <v>0</v>
      </c>
      <c r="R43" s="39">
        <v>5.1757869400220089E-3</v>
      </c>
      <c r="S43" s="39">
        <v>9.2340185522309131E-5</v>
      </c>
    </row>
    <row r="44" spans="2:19" x14ac:dyDescent="0.2">
      <c r="B44" s="42"/>
      <c r="C44" s="43"/>
      <c r="D44" s="43"/>
      <c r="E44" s="43"/>
      <c r="F44" s="43"/>
      <c r="G44" s="43"/>
      <c r="H44" s="43"/>
      <c r="I44" s="43"/>
      <c r="J44" s="12"/>
      <c r="K44" s="43"/>
      <c r="L44" s="12"/>
      <c r="M44" s="12"/>
      <c r="N44" s="12"/>
      <c r="O44" s="12"/>
      <c r="P44" s="12"/>
      <c r="Q44" s="12"/>
      <c r="R44" s="12"/>
      <c r="S44" s="12"/>
    </row>
    <row r="45" spans="2:19" ht="15" x14ac:dyDescent="0.25">
      <c r="B45" s="7" t="s">
        <v>2051</v>
      </c>
      <c r="C45" s="35"/>
      <c r="D45" s="35"/>
      <c r="E45" s="35"/>
      <c r="F45" s="35"/>
      <c r="G45" s="35"/>
      <c r="H45" s="35"/>
      <c r="I45" s="35"/>
      <c r="J45" s="8">
        <v>3.6585386016186336</v>
      </c>
      <c r="K45" s="35"/>
      <c r="L45" s="39"/>
      <c r="M45" s="39">
        <v>3.2854042131142916E-2</v>
      </c>
      <c r="N45" s="8"/>
      <c r="O45" s="8"/>
      <c r="P45" s="8">
        <v>18095.820474005002</v>
      </c>
      <c r="Q45" s="39"/>
      <c r="R45" s="39">
        <v>0.21055454141470492</v>
      </c>
      <c r="S45" s="39">
        <v>3.7564617017863369E-3</v>
      </c>
    </row>
    <row r="46" spans="2:19" ht="15" x14ac:dyDescent="0.25">
      <c r="B46" s="9" t="s">
        <v>2157</v>
      </c>
      <c r="C46" s="3" t="s">
        <v>2158</v>
      </c>
      <c r="D46" s="3"/>
      <c r="E46" s="3" t="s">
        <v>2159</v>
      </c>
      <c r="F46" s="3" t="s">
        <v>1148</v>
      </c>
      <c r="G46" s="3" t="s">
        <v>257</v>
      </c>
      <c r="H46" s="3" t="s">
        <v>258</v>
      </c>
      <c r="I46" s="3" t="s">
        <v>2160</v>
      </c>
      <c r="J46" s="8">
        <v>3.9599999999999995</v>
      </c>
      <c r="K46" s="3" t="s">
        <v>77</v>
      </c>
      <c r="L46" s="39">
        <v>2.5000000000000001E-2</v>
      </c>
      <c r="M46" s="39">
        <v>2.23E-2</v>
      </c>
      <c r="N46" s="8">
        <v>4120423</v>
      </c>
      <c r="O46" s="8">
        <v>101.83</v>
      </c>
      <c r="P46" s="8">
        <v>4195.8267400000004</v>
      </c>
      <c r="Q46" s="39">
        <v>5.6810226445478812E-3</v>
      </c>
      <c r="R46" s="39">
        <v>4.8820686321758663E-2</v>
      </c>
      <c r="S46" s="39">
        <v>8.7100015601849427E-4</v>
      </c>
    </row>
    <row r="47" spans="2:19" ht="15" x14ac:dyDescent="0.25">
      <c r="B47" s="9" t="s">
        <v>2161</v>
      </c>
      <c r="C47" s="3" t="s">
        <v>2162</v>
      </c>
      <c r="D47" s="3"/>
      <c r="E47" s="3" t="s">
        <v>2163</v>
      </c>
      <c r="F47" s="3" t="s">
        <v>286</v>
      </c>
      <c r="G47" s="3" t="s">
        <v>387</v>
      </c>
      <c r="H47" s="3" t="s">
        <v>76</v>
      </c>
      <c r="I47" s="3" t="s">
        <v>2164</v>
      </c>
      <c r="J47" s="8">
        <v>2.8799999999999093</v>
      </c>
      <c r="K47" s="3" t="s">
        <v>77</v>
      </c>
      <c r="L47" s="39">
        <v>2.1899999999999999E-2</v>
      </c>
      <c r="M47" s="39">
        <v>2.9199999999998387E-2</v>
      </c>
      <c r="N47" s="8">
        <v>3058087.6967119998</v>
      </c>
      <c r="O47" s="8">
        <v>98.37</v>
      </c>
      <c r="P47" s="8">
        <v>3008.240867255</v>
      </c>
      <c r="Q47" s="39">
        <v>2.7099006871253279E-3</v>
      </c>
      <c r="R47" s="39">
        <v>3.5002490060052287E-2</v>
      </c>
      <c r="S47" s="39">
        <v>6.2447246444697453E-4</v>
      </c>
    </row>
    <row r="48" spans="2:19" ht="15" x14ac:dyDescent="0.25">
      <c r="B48" s="9" t="s">
        <v>2165</v>
      </c>
      <c r="C48" s="3" t="s">
        <v>2166</v>
      </c>
      <c r="D48" s="3"/>
      <c r="E48" s="3" t="s">
        <v>310</v>
      </c>
      <c r="F48" s="3" t="s">
        <v>311</v>
      </c>
      <c r="G48" s="3" t="s">
        <v>387</v>
      </c>
      <c r="H48" s="3" t="s">
        <v>1923</v>
      </c>
      <c r="I48" s="3" t="s">
        <v>2167</v>
      </c>
      <c r="J48" s="8">
        <v>1.1100000000000001</v>
      </c>
      <c r="K48" s="3" t="s">
        <v>77</v>
      </c>
      <c r="L48" s="39">
        <v>6.6500000000000004E-2</v>
      </c>
      <c r="M48" s="39">
        <v>1.89E-2</v>
      </c>
      <c r="N48" s="8">
        <v>2000000</v>
      </c>
      <c r="O48" s="8">
        <v>106.09</v>
      </c>
      <c r="P48" s="8">
        <v>2121.8000000000002</v>
      </c>
      <c r="Q48" s="39">
        <v>0</v>
      </c>
      <c r="R48" s="39">
        <v>2.4688276865671419E-2</v>
      </c>
      <c r="S48" s="39">
        <v>4.4045863796559936E-4</v>
      </c>
    </row>
    <row r="49" spans="2:19" ht="15" x14ac:dyDescent="0.25">
      <c r="B49" s="9" t="s">
        <v>2168</v>
      </c>
      <c r="C49" s="3" t="s">
        <v>2169</v>
      </c>
      <c r="D49" s="3"/>
      <c r="E49" s="3" t="s">
        <v>1158</v>
      </c>
      <c r="F49" s="3" t="s">
        <v>256</v>
      </c>
      <c r="G49" s="3" t="s">
        <v>380</v>
      </c>
      <c r="H49" s="3" t="s">
        <v>258</v>
      </c>
      <c r="I49" s="3" t="s">
        <v>2109</v>
      </c>
      <c r="J49" s="8">
        <v>4.4900000000000739</v>
      </c>
      <c r="K49" s="3" t="s">
        <v>77</v>
      </c>
      <c r="L49" s="39">
        <v>4.8099999999999997E-2</v>
      </c>
      <c r="M49" s="39">
        <v>4.6600000000000294E-2</v>
      </c>
      <c r="N49" s="8">
        <v>4982762.9209949998</v>
      </c>
      <c r="O49" s="8">
        <v>102.91</v>
      </c>
      <c r="P49" s="8">
        <v>5127.7613219950008</v>
      </c>
      <c r="Q49" s="39">
        <v>0</v>
      </c>
      <c r="R49" s="39">
        <v>5.9664243198460677E-2</v>
      </c>
      <c r="S49" s="39">
        <v>1.0644578978690729E-3</v>
      </c>
    </row>
    <row r="50" spans="2:19" ht="15" x14ac:dyDescent="0.25">
      <c r="B50" s="9" t="s">
        <v>2170</v>
      </c>
      <c r="C50" s="3" t="s">
        <v>2171</v>
      </c>
      <c r="D50" s="3"/>
      <c r="E50" s="3" t="s">
        <v>2172</v>
      </c>
      <c r="F50" s="3" t="s">
        <v>494</v>
      </c>
      <c r="G50" s="3" t="s">
        <v>513</v>
      </c>
      <c r="H50" s="3" t="s">
        <v>258</v>
      </c>
      <c r="I50" s="3" t="s">
        <v>2173</v>
      </c>
      <c r="J50" s="8">
        <v>2.6599999999999349</v>
      </c>
      <c r="K50" s="3" t="s">
        <v>77</v>
      </c>
      <c r="L50" s="39">
        <v>2.92E-2</v>
      </c>
      <c r="M50" s="39">
        <v>2.7800000000001924E-2</v>
      </c>
      <c r="N50" s="8">
        <v>1285758.512658</v>
      </c>
      <c r="O50" s="8">
        <v>101.03</v>
      </c>
      <c r="P50" s="8">
        <v>1299.001825072</v>
      </c>
      <c r="Q50" s="39">
        <v>7.1990958155543116E-3</v>
      </c>
      <c r="R50" s="39">
        <v>1.5114580406442646E-2</v>
      </c>
      <c r="S50" s="39">
        <v>2.6965622329439194E-4</v>
      </c>
    </row>
    <row r="51" spans="2:19" ht="15" x14ac:dyDescent="0.25">
      <c r="B51" s="9" t="s">
        <v>2174</v>
      </c>
      <c r="C51" s="3" t="s">
        <v>2175</v>
      </c>
      <c r="D51" s="3"/>
      <c r="E51" s="3" t="s">
        <v>1443</v>
      </c>
      <c r="F51" s="3" t="s">
        <v>455</v>
      </c>
      <c r="G51" s="3" t="s">
        <v>513</v>
      </c>
      <c r="H51" s="3" t="s">
        <v>258</v>
      </c>
      <c r="I51" s="3" t="s">
        <v>2176</v>
      </c>
      <c r="J51" s="8">
        <v>5.1600000000001431</v>
      </c>
      <c r="K51" s="3" t="s">
        <v>77</v>
      </c>
      <c r="L51" s="39">
        <v>4.5999999999999999E-2</v>
      </c>
      <c r="M51" s="39">
        <v>4.1799999999998116E-2</v>
      </c>
      <c r="N51" s="8">
        <v>2289612.7806159998</v>
      </c>
      <c r="O51" s="8">
        <v>102.34</v>
      </c>
      <c r="P51" s="8">
        <v>2343.189719683</v>
      </c>
      <c r="Q51" s="39">
        <v>3.7169038646363631E-3</v>
      </c>
      <c r="R51" s="39">
        <v>2.7264264562319212E-2</v>
      </c>
      <c r="S51" s="39">
        <v>4.864163221918035E-4</v>
      </c>
    </row>
    <row r="52" spans="2:19" x14ac:dyDescent="0.2">
      <c r="B52" s="42"/>
      <c r="C52" s="43"/>
      <c r="D52" s="43"/>
      <c r="E52" s="43"/>
      <c r="F52" s="43"/>
      <c r="G52" s="43"/>
      <c r="H52" s="43"/>
      <c r="I52" s="43"/>
      <c r="J52" s="12"/>
      <c r="K52" s="43"/>
      <c r="L52" s="12"/>
      <c r="M52" s="12"/>
      <c r="N52" s="12"/>
      <c r="O52" s="12"/>
      <c r="P52" s="12"/>
      <c r="Q52" s="12"/>
      <c r="R52" s="12"/>
      <c r="S52" s="12"/>
    </row>
    <row r="53" spans="2:19" ht="15" x14ac:dyDescent="0.25">
      <c r="B53" s="7" t="s">
        <v>243</v>
      </c>
      <c r="C53" s="35"/>
      <c r="D53" s="35"/>
      <c r="E53" s="35"/>
      <c r="F53" s="35"/>
      <c r="G53" s="35"/>
      <c r="H53" s="35"/>
      <c r="I53" s="35"/>
      <c r="J53" s="8">
        <v>3.0834924030799828</v>
      </c>
      <c r="K53" s="35"/>
      <c r="L53" s="39"/>
      <c r="M53" s="39">
        <v>4.973832592548421E-2</v>
      </c>
      <c r="N53" s="8"/>
      <c r="O53" s="8"/>
      <c r="P53" s="8">
        <v>6919.8982881219999</v>
      </c>
      <c r="Q53" s="39"/>
      <c r="R53" s="39">
        <v>8.0516714496861916E-2</v>
      </c>
      <c r="S53" s="39">
        <v>1.4364826915103678E-3</v>
      </c>
    </row>
    <row r="54" spans="2:19" ht="15" x14ac:dyDescent="0.25">
      <c r="B54" s="9" t="s">
        <v>2177</v>
      </c>
      <c r="C54" s="3" t="s">
        <v>2178</v>
      </c>
      <c r="D54" s="3"/>
      <c r="E54" s="3" t="s">
        <v>2179</v>
      </c>
      <c r="F54" s="3" t="s">
        <v>216</v>
      </c>
      <c r="G54" s="3" t="s">
        <v>301</v>
      </c>
      <c r="H54" s="3" t="s">
        <v>258</v>
      </c>
      <c r="I54" s="3" t="s">
        <v>2116</v>
      </c>
      <c r="J54" s="8">
        <v>3.9799999999997944</v>
      </c>
      <c r="K54" s="3" t="s">
        <v>52</v>
      </c>
      <c r="L54" s="39">
        <v>7.9699999999999993E-2</v>
      </c>
      <c r="M54" s="39">
        <v>4.13000000000023E-2</v>
      </c>
      <c r="N54" s="8">
        <v>428945.49351200002</v>
      </c>
      <c r="O54" s="8">
        <v>120.15</v>
      </c>
      <c r="P54" s="8">
        <v>1931.6367830409999</v>
      </c>
      <c r="Q54" s="39">
        <v>5.2300286160617306E-3</v>
      </c>
      <c r="R54" s="39">
        <v>2.2475626215303551E-2</v>
      </c>
      <c r="S54" s="39">
        <v>4.0098317772763257E-4</v>
      </c>
    </row>
    <row r="55" spans="2:19" ht="15" x14ac:dyDescent="0.25">
      <c r="B55" s="9" t="s">
        <v>2180</v>
      </c>
      <c r="C55" s="3" t="s">
        <v>2181</v>
      </c>
      <c r="D55" s="3"/>
      <c r="E55" s="3" t="s">
        <v>1217</v>
      </c>
      <c r="F55" s="3" t="s">
        <v>879</v>
      </c>
      <c r="G55" s="3" t="s">
        <v>387</v>
      </c>
      <c r="H55" s="3" t="s">
        <v>76</v>
      </c>
      <c r="I55" s="3" t="s">
        <v>2182</v>
      </c>
      <c r="J55" s="8">
        <v>1.6600000000000488</v>
      </c>
      <c r="K55" s="3" t="s">
        <v>52</v>
      </c>
      <c r="L55" s="39">
        <v>3.7000000000000005E-2</v>
      </c>
      <c r="M55" s="39">
        <v>3.9099999999997463E-2</v>
      </c>
      <c r="N55" s="8">
        <v>505966.481593</v>
      </c>
      <c r="O55" s="8">
        <v>100.76</v>
      </c>
      <c r="P55" s="8">
        <v>1910.7747270279999</v>
      </c>
      <c r="Q55" s="39">
        <v>7.5288149751949291E-3</v>
      </c>
      <c r="R55" s="39">
        <v>2.2232885045147983E-2</v>
      </c>
      <c r="S55" s="39">
        <v>3.9665248078322307E-4</v>
      </c>
    </row>
    <row r="56" spans="2:19" ht="15" x14ac:dyDescent="0.25">
      <c r="B56" s="9" t="s">
        <v>2183</v>
      </c>
      <c r="C56" s="3" t="s">
        <v>2184</v>
      </c>
      <c r="D56" s="3"/>
      <c r="E56" s="3" t="s">
        <v>1217</v>
      </c>
      <c r="F56" s="3" t="s">
        <v>879</v>
      </c>
      <c r="G56" s="3" t="s">
        <v>387</v>
      </c>
      <c r="H56" s="3" t="s">
        <v>76</v>
      </c>
      <c r="I56" s="3" t="s">
        <v>2182</v>
      </c>
      <c r="J56" s="8">
        <v>3.4199999999999102</v>
      </c>
      <c r="K56" s="3" t="s">
        <v>52</v>
      </c>
      <c r="L56" s="39">
        <v>4.4500000000000005E-2</v>
      </c>
      <c r="M56" s="39">
        <v>4.9599999999998506E-2</v>
      </c>
      <c r="N56" s="8">
        <v>756585.43141700001</v>
      </c>
      <c r="O56" s="8">
        <v>99.77</v>
      </c>
      <c r="P56" s="8">
        <v>2829.1601280530003</v>
      </c>
      <c r="Q56" s="39">
        <v>5.5173588005474382E-3</v>
      </c>
      <c r="R56" s="39">
        <v>3.2918789960736577E-2</v>
      </c>
      <c r="S56" s="39">
        <v>5.8729758534678349E-4</v>
      </c>
    </row>
    <row r="57" spans="2:19" ht="15" x14ac:dyDescent="0.25">
      <c r="B57" s="9" t="s">
        <v>2185</v>
      </c>
      <c r="C57" s="3" t="s">
        <v>2186</v>
      </c>
      <c r="D57" s="3"/>
      <c r="E57" s="3" t="s">
        <v>2187</v>
      </c>
      <c r="F57" s="3" t="s">
        <v>216</v>
      </c>
      <c r="G57" s="3" t="s">
        <v>1937</v>
      </c>
      <c r="H57" s="3" t="s">
        <v>1923</v>
      </c>
      <c r="I57" s="3" t="s">
        <v>2188</v>
      </c>
      <c r="J57" s="8">
        <v>1.6199999999999999</v>
      </c>
      <c r="K57" s="3" t="s">
        <v>52</v>
      </c>
      <c r="L57" s="39">
        <v>4.1109E-2</v>
      </c>
      <c r="M57" s="39">
        <v>2.8399999999999998E-2</v>
      </c>
      <c r="N57" s="8">
        <v>20619.32</v>
      </c>
      <c r="O57" s="8">
        <v>102.21</v>
      </c>
      <c r="P57" s="8">
        <v>78.989130000000003</v>
      </c>
      <c r="Q57" s="39">
        <v>5.5523212322488159E-4</v>
      </c>
      <c r="R57" s="39">
        <v>9.1908073843836001E-4</v>
      </c>
      <c r="S57" s="39">
        <v>1.6397136682952051E-5</v>
      </c>
    </row>
    <row r="58" spans="2:19" ht="15" x14ac:dyDescent="0.25">
      <c r="B58" s="9" t="s">
        <v>2189</v>
      </c>
      <c r="C58" s="3" t="s">
        <v>2190</v>
      </c>
      <c r="D58" s="3"/>
      <c r="E58" s="3" t="s">
        <v>2187</v>
      </c>
      <c r="F58" s="3" t="s">
        <v>216</v>
      </c>
      <c r="G58" s="3" t="s">
        <v>2191</v>
      </c>
      <c r="H58" s="3" t="s">
        <v>1923</v>
      </c>
      <c r="I58" s="3" t="s">
        <v>2188</v>
      </c>
      <c r="J58" s="8">
        <v>3.98</v>
      </c>
      <c r="K58" s="3" t="s">
        <v>52</v>
      </c>
      <c r="L58" s="39">
        <v>0.03</v>
      </c>
      <c r="M58" s="39">
        <v>0.27829999999999994</v>
      </c>
      <c r="N58" s="8">
        <v>109000.65</v>
      </c>
      <c r="O58" s="8">
        <v>41.45</v>
      </c>
      <c r="P58" s="8">
        <v>169.33751999999998</v>
      </c>
      <c r="Q58" s="39">
        <v>3.0646080585631971E-4</v>
      </c>
      <c r="R58" s="39">
        <v>1.9703325372354467E-3</v>
      </c>
      <c r="S58" s="39">
        <v>3.515231096977681E-5</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1806</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109</v>
      </c>
      <c r="C63" s="35"/>
      <c r="D63" s="35"/>
      <c r="E63" s="35"/>
      <c r="F63" s="35"/>
      <c r="G63" s="35"/>
      <c r="H63" s="35"/>
      <c r="I63" s="35"/>
      <c r="J63" s="8">
        <v>0</v>
      </c>
      <c r="K63" s="35"/>
      <c r="L63" s="39"/>
      <c r="M63" s="39">
        <v>0</v>
      </c>
      <c r="N63" s="8"/>
      <c r="O63" s="8"/>
      <c r="P63" s="8">
        <v>0</v>
      </c>
      <c r="Q63" s="39"/>
      <c r="R63" s="39">
        <v>0</v>
      </c>
      <c r="S63" s="39">
        <v>0</v>
      </c>
    </row>
    <row r="64" spans="2:19" ht="15" x14ac:dyDescent="0.25">
      <c r="B64" s="7" t="s">
        <v>2192</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2193</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2049</v>
      </c>
      <c r="C6" s="23"/>
      <c r="D6" s="23"/>
      <c r="E6" s="23"/>
      <c r="F6" s="23"/>
      <c r="G6" s="23"/>
      <c r="H6" s="23"/>
      <c r="I6" s="23"/>
      <c r="J6" s="23"/>
      <c r="K6" s="23"/>
      <c r="L6" s="23"/>
      <c r="M6" s="23"/>
    </row>
    <row r="7" spans="2:13" ht="15" x14ac:dyDescent="0.2">
      <c r="B7" s="48" t="s">
        <v>1738</v>
      </c>
      <c r="C7" s="23"/>
      <c r="D7" s="23"/>
      <c r="E7" s="23"/>
      <c r="F7" s="23"/>
      <c r="G7" s="23"/>
      <c r="H7" s="23"/>
      <c r="I7" s="23"/>
      <c r="J7" s="23"/>
      <c r="K7" s="23"/>
      <c r="L7" s="23"/>
      <c r="M7" s="23"/>
    </row>
    <row r="8" spans="2:13" ht="30" x14ac:dyDescent="0.2">
      <c r="B8" s="48" t="s">
        <v>1984</v>
      </c>
      <c r="C8" s="25" t="s">
        <v>65</v>
      </c>
      <c r="D8" s="25" t="s">
        <v>239</v>
      </c>
      <c r="E8" s="25" t="s">
        <v>66</v>
      </c>
      <c r="F8" s="25" t="s">
        <v>240</v>
      </c>
      <c r="G8" s="25" t="s">
        <v>68</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1737</v>
      </c>
      <c r="C11" s="44"/>
      <c r="D11" s="44"/>
      <c r="E11" s="44"/>
      <c r="F11" s="44"/>
      <c r="G11" s="44"/>
      <c r="H11" s="15"/>
      <c r="I11" s="15"/>
      <c r="J11" s="15">
        <v>159191.46906</v>
      </c>
      <c r="K11" s="45"/>
      <c r="L11" s="45">
        <v>1</v>
      </c>
      <c r="M11" s="45">
        <v>3.3046120104585942E-2</v>
      </c>
    </row>
    <row r="12" spans="2:13" ht="15" x14ac:dyDescent="0.25">
      <c r="B12" s="6" t="s">
        <v>70</v>
      </c>
      <c r="C12" s="36"/>
      <c r="D12" s="36"/>
      <c r="E12" s="36"/>
      <c r="F12" s="36"/>
      <c r="G12" s="36"/>
      <c r="H12" s="38"/>
      <c r="I12" s="38"/>
      <c r="J12" s="38">
        <v>18134.2418</v>
      </c>
      <c r="K12" s="37"/>
      <c r="L12" s="37">
        <v>0.11391465828589797</v>
      </c>
      <c r="M12" s="37">
        <v>3.7644374793886501E-3</v>
      </c>
    </row>
    <row r="13" spans="2:13" ht="15" x14ac:dyDescent="0.25">
      <c r="B13" s="7" t="s">
        <v>2194</v>
      </c>
      <c r="C13" s="35"/>
      <c r="D13" s="35"/>
      <c r="E13" s="35"/>
      <c r="F13" s="35"/>
      <c r="G13" s="35"/>
      <c r="H13" s="8"/>
      <c r="I13" s="8"/>
      <c r="J13" s="8">
        <v>18134.2418</v>
      </c>
      <c r="K13" s="39"/>
      <c r="L13" s="39">
        <v>0.11391465828589797</v>
      </c>
      <c r="M13" s="39">
        <v>3.7644374793886501E-3</v>
      </c>
    </row>
    <row r="14" spans="2:13" ht="15" x14ac:dyDescent="0.25">
      <c r="B14" s="9" t="s">
        <v>2195</v>
      </c>
      <c r="C14" s="3" t="s">
        <v>2196</v>
      </c>
      <c r="D14" s="3"/>
      <c r="E14" s="3" t="s">
        <v>2197</v>
      </c>
      <c r="F14" s="3" t="s">
        <v>1224</v>
      </c>
      <c r="G14" s="3" t="s">
        <v>77</v>
      </c>
      <c r="H14" s="8">
        <v>23858</v>
      </c>
      <c r="I14" s="8">
        <v>30.7</v>
      </c>
      <c r="J14" s="8">
        <v>7.3244099999999994</v>
      </c>
      <c r="K14" s="39">
        <v>0</v>
      </c>
      <c r="L14" s="39">
        <v>4.6010066012013464E-5</v>
      </c>
      <c r="M14" s="39">
        <v>1.5204541674529244E-6</v>
      </c>
    </row>
    <row r="15" spans="2:13" ht="15" x14ac:dyDescent="0.25">
      <c r="B15" s="9" t="s">
        <v>2198</v>
      </c>
      <c r="C15" s="3" t="s">
        <v>2199</v>
      </c>
      <c r="D15" s="3"/>
      <c r="E15" s="3" t="s">
        <v>2200</v>
      </c>
      <c r="F15" s="3" t="s">
        <v>216</v>
      </c>
      <c r="G15" s="3" t="s">
        <v>77</v>
      </c>
      <c r="H15" s="8">
        <v>309213.71000000002</v>
      </c>
      <c r="I15" s="8">
        <v>100</v>
      </c>
      <c r="J15" s="8">
        <v>309.21371000000005</v>
      </c>
      <c r="K15" s="39">
        <v>4.1459456565065139E-3</v>
      </c>
      <c r="L15" s="39">
        <v>1.9424012594761342E-3</v>
      </c>
      <c r="M15" s="39">
        <v>6.4188825311947326E-5</v>
      </c>
    </row>
    <row r="16" spans="2:13" ht="15" x14ac:dyDescent="0.25">
      <c r="B16" s="9" t="s">
        <v>2201</v>
      </c>
      <c r="C16" s="3" t="s">
        <v>2202</v>
      </c>
      <c r="D16" s="3"/>
      <c r="E16" s="3" t="s">
        <v>2203</v>
      </c>
      <c r="F16" s="3" t="s">
        <v>216</v>
      </c>
      <c r="G16" s="3" t="s">
        <v>77</v>
      </c>
      <c r="H16" s="8">
        <v>414592.03</v>
      </c>
      <c r="I16" s="8">
        <v>100</v>
      </c>
      <c r="J16" s="8">
        <v>414.59203000000002</v>
      </c>
      <c r="K16" s="39">
        <v>4.1459203082918408E-3</v>
      </c>
      <c r="L16" s="39">
        <v>2.6043608520487887E-3</v>
      </c>
      <c r="M16" s="39">
        <v>8.6064021512486055E-5</v>
      </c>
    </row>
    <row r="17" spans="2:13" ht="15" x14ac:dyDescent="0.25">
      <c r="B17" s="9" t="s">
        <v>2204</v>
      </c>
      <c r="C17" s="3" t="s">
        <v>2205</v>
      </c>
      <c r="D17" s="3"/>
      <c r="E17" s="3" t="s">
        <v>2187</v>
      </c>
      <c r="F17" s="3" t="s">
        <v>216</v>
      </c>
      <c r="G17" s="3" t="s">
        <v>77</v>
      </c>
      <c r="H17" s="8">
        <v>50.13</v>
      </c>
      <c r="I17" s="8">
        <v>182023.7965</v>
      </c>
      <c r="J17" s="8">
        <v>91.248530000000002</v>
      </c>
      <c r="K17" s="39">
        <v>0</v>
      </c>
      <c r="L17" s="39">
        <v>5.7319987395560758E-4</v>
      </c>
      <c r="M17" s="39">
        <v>1.894203187867053E-5</v>
      </c>
    </row>
    <row r="18" spans="2:13" ht="15" x14ac:dyDescent="0.25">
      <c r="B18" s="9" t="s">
        <v>2206</v>
      </c>
      <c r="C18" s="3" t="s">
        <v>2207</v>
      </c>
      <c r="D18" s="3"/>
      <c r="E18" s="3" t="s">
        <v>2208</v>
      </c>
      <c r="F18" s="3" t="s">
        <v>2209</v>
      </c>
      <c r="G18" s="3" t="s">
        <v>52</v>
      </c>
      <c r="H18" s="8">
        <v>4026735.95</v>
      </c>
      <c r="I18" s="8">
        <v>101.17189999999999</v>
      </c>
      <c r="J18" s="8">
        <v>15269.071910000001</v>
      </c>
      <c r="K18" s="39">
        <v>2.3278134503591348E-2</v>
      </c>
      <c r="L18" s="39">
        <v>9.5916395521452327E-2</v>
      </c>
      <c r="M18" s="39">
        <v>3.1696647264008826E-3</v>
      </c>
    </row>
    <row r="19" spans="2:13" ht="15" x14ac:dyDescent="0.25">
      <c r="B19" s="9" t="s">
        <v>2210</v>
      </c>
      <c r="C19" s="3" t="s">
        <v>2211</v>
      </c>
      <c r="D19" s="3"/>
      <c r="E19" s="3" t="s">
        <v>2212</v>
      </c>
      <c r="F19" s="3" t="s">
        <v>282</v>
      </c>
      <c r="G19" s="3" t="s">
        <v>77</v>
      </c>
      <c r="H19" s="8">
        <v>191.396458</v>
      </c>
      <c r="I19" s="8">
        <v>0</v>
      </c>
      <c r="J19" s="8">
        <v>0</v>
      </c>
      <c r="K19" s="39">
        <v>2.7557103651614172E-5</v>
      </c>
      <c r="L19" s="39">
        <v>0</v>
      </c>
      <c r="M19" s="39">
        <v>0</v>
      </c>
    </row>
    <row r="20" spans="2:13" ht="15" x14ac:dyDescent="0.25">
      <c r="B20" s="9" t="s">
        <v>2210</v>
      </c>
      <c r="C20" s="3" t="s">
        <v>2213</v>
      </c>
      <c r="D20" s="3"/>
      <c r="E20" s="3" t="s">
        <v>2212</v>
      </c>
      <c r="F20" s="3" t="s">
        <v>282</v>
      </c>
      <c r="G20" s="3" t="s">
        <v>77</v>
      </c>
      <c r="H20" s="8">
        <v>6617.34</v>
      </c>
      <c r="I20" s="8">
        <v>0</v>
      </c>
      <c r="J20" s="8">
        <v>0</v>
      </c>
      <c r="K20" s="39">
        <v>9.5275913767418072E-4</v>
      </c>
      <c r="L20" s="39">
        <v>0</v>
      </c>
      <c r="M20" s="39">
        <v>0</v>
      </c>
    </row>
    <row r="21" spans="2:13" ht="15" x14ac:dyDescent="0.25">
      <c r="B21" s="9" t="s">
        <v>2214</v>
      </c>
      <c r="C21" s="3" t="s">
        <v>2215</v>
      </c>
      <c r="D21" s="3"/>
      <c r="E21" s="3" t="s">
        <v>2216</v>
      </c>
      <c r="F21" s="3" t="s">
        <v>282</v>
      </c>
      <c r="G21" s="3" t="s">
        <v>77</v>
      </c>
      <c r="H21" s="8">
        <v>273830</v>
      </c>
      <c r="I21" s="8">
        <v>746.00710000000004</v>
      </c>
      <c r="J21" s="8">
        <v>2042.7912099999999</v>
      </c>
      <c r="K21" s="39">
        <v>8.8878141877856245E-4</v>
      </c>
      <c r="L21" s="39">
        <v>1.2832290712953106E-2</v>
      </c>
      <c r="M21" s="39">
        <v>4.2405742011721113E-4</v>
      </c>
    </row>
    <row r="22" spans="2:13" x14ac:dyDescent="0.2">
      <c r="B22" s="42"/>
      <c r="C22" s="43"/>
      <c r="D22" s="43"/>
      <c r="E22" s="43"/>
      <c r="F22" s="43"/>
      <c r="G22" s="43"/>
      <c r="H22" s="12"/>
      <c r="I22" s="12"/>
      <c r="J22" s="12"/>
      <c r="K22" s="12"/>
      <c r="L22" s="12"/>
      <c r="M22" s="12"/>
    </row>
    <row r="23" spans="2:13" ht="15" x14ac:dyDescent="0.25">
      <c r="B23" s="13" t="s">
        <v>109</v>
      </c>
      <c r="C23" s="35"/>
      <c r="D23" s="35"/>
      <c r="E23" s="35"/>
      <c r="F23" s="35"/>
      <c r="G23" s="35"/>
      <c r="H23" s="8"/>
      <c r="I23" s="8"/>
      <c r="J23" s="8">
        <v>141057.22725999999</v>
      </c>
      <c r="K23" s="39"/>
      <c r="L23" s="39">
        <v>0.88608534171410192</v>
      </c>
      <c r="M23" s="39">
        <v>2.9281682625197286E-2</v>
      </c>
    </row>
    <row r="24" spans="2:13" ht="15" x14ac:dyDescent="0.25">
      <c r="B24" s="7" t="s">
        <v>964</v>
      </c>
      <c r="C24" s="35"/>
      <c r="D24" s="35"/>
      <c r="E24" s="35"/>
      <c r="F24" s="35"/>
      <c r="G24" s="35"/>
      <c r="H24" s="8"/>
      <c r="I24" s="8"/>
      <c r="J24" s="8">
        <v>0</v>
      </c>
      <c r="K24" s="39"/>
      <c r="L24" s="39">
        <v>0</v>
      </c>
      <c r="M24" s="39">
        <v>0</v>
      </c>
    </row>
    <row r="25" spans="2:13" ht="15" x14ac:dyDescent="0.25">
      <c r="B25" s="9"/>
      <c r="C25" s="3"/>
      <c r="D25" s="3" t="s">
        <v>74</v>
      </c>
      <c r="E25" s="3" t="s">
        <v>74</v>
      </c>
      <c r="F25" s="3" t="s">
        <v>74</v>
      </c>
      <c r="G25" s="3" t="s">
        <v>74</v>
      </c>
      <c r="H25" s="8">
        <v>0</v>
      </c>
      <c r="I25" s="8">
        <v>0</v>
      </c>
      <c r="J25" s="8">
        <v>0</v>
      </c>
      <c r="K25" s="39">
        <v>0</v>
      </c>
      <c r="L25" s="39">
        <v>0</v>
      </c>
      <c r="M25" s="39">
        <v>0</v>
      </c>
    </row>
    <row r="26" spans="2:13" x14ac:dyDescent="0.2">
      <c r="B26" s="42"/>
      <c r="C26" s="43"/>
      <c r="D26" s="43"/>
      <c r="E26" s="43"/>
      <c r="F26" s="43"/>
      <c r="G26" s="43"/>
      <c r="H26" s="12"/>
      <c r="I26" s="12"/>
      <c r="J26" s="12"/>
      <c r="K26" s="12"/>
      <c r="L26" s="12"/>
      <c r="M26" s="12"/>
    </row>
    <row r="27" spans="2:13" ht="15" x14ac:dyDescent="0.25">
      <c r="B27" s="7" t="s">
        <v>246</v>
      </c>
      <c r="C27" s="35"/>
      <c r="D27" s="35"/>
      <c r="E27" s="35"/>
      <c r="F27" s="35"/>
      <c r="G27" s="35"/>
      <c r="H27" s="8"/>
      <c r="I27" s="8"/>
      <c r="J27" s="8">
        <v>141057.22725999999</v>
      </c>
      <c r="K27" s="39"/>
      <c r="L27" s="39">
        <v>0.88608534171410192</v>
      </c>
      <c r="M27" s="39">
        <v>2.9281682625197286E-2</v>
      </c>
    </row>
    <row r="28" spans="2:13" ht="15" x14ac:dyDescent="0.25">
      <c r="B28" s="9" t="s">
        <v>2217</v>
      </c>
      <c r="C28" s="3" t="s">
        <v>2218</v>
      </c>
      <c r="D28" s="3" t="s">
        <v>216</v>
      </c>
      <c r="E28" s="3"/>
      <c r="F28" s="3" t="s">
        <v>1708</v>
      </c>
      <c r="G28" s="3" t="s">
        <v>50</v>
      </c>
      <c r="H28" s="8">
        <v>204484.57</v>
      </c>
      <c r="I28" s="8">
        <v>220.9067</v>
      </c>
      <c r="J28" s="8">
        <v>1938.60178</v>
      </c>
      <c r="K28" s="39">
        <v>0</v>
      </c>
      <c r="L28" s="39">
        <v>1.2177799422589234E-2</v>
      </c>
      <c r="M28" s="39">
        <v>4.0242902232844117E-4</v>
      </c>
    </row>
    <row r="29" spans="2:13" ht="15" x14ac:dyDescent="0.25">
      <c r="B29" s="9" t="s">
        <v>2219</v>
      </c>
      <c r="C29" s="3" t="s">
        <v>2220</v>
      </c>
      <c r="D29" s="3" t="s">
        <v>216</v>
      </c>
      <c r="E29" s="3"/>
      <c r="F29" s="3" t="s">
        <v>1708</v>
      </c>
      <c r="G29" s="3" t="s">
        <v>77</v>
      </c>
      <c r="H29" s="8">
        <v>27433.96</v>
      </c>
      <c r="I29" s="8">
        <v>16959</v>
      </c>
      <c r="J29" s="8">
        <v>4652.5252799999998</v>
      </c>
      <c r="K29" s="39">
        <v>4.1459189070740957E-3</v>
      </c>
      <c r="L29" s="39">
        <v>2.9225971136973686E-2</v>
      </c>
      <c r="M29" s="39">
        <v>9.658049523655946E-4</v>
      </c>
    </row>
    <row r="30" spans="2:13" ht="15" x14ac:dyDescent="0.25">
      <c r="B30" s="9" t="s">
        <v>2221</v>
      </c>
      <c r="C30" s="3" t="s">
        <v>2222</v>
      </c>
      <c r="D30" s="3" t="s">
        <v>216</v>
      </c>
      <c r="E30" s="3"/>
      <c r="F30" s="3" t="s">
        <v>898</v>
      </c>
      <c r="G30" s="3" t="s">
        <v>52</v>
      </c>
      <c r="H30" s="8">
        <v>3035241.1</v>
      </c>
      <c r="I30" s="8">
        <v>101.2602</v>
      </c>
      <c r="J30" s="8">
        <v>11519.44277</v>
      </c>
      <c r="K30" s="39">
        <v>6.0650715024051477E-2</v>
      </c>
      <c r="L30" s="39">
        <v>7.2362186479089957E-2</v>
      </c>
      <c r="M30" s="39">
        <v>2.3912895054184514E-3</v>
      </c>
    </row>
    <row r="31" spans="2:13" ht="15" x14ac:dyDescent="0.25">
      <c r="B31" s="9" t="s">
        <v>2223</v>
      </c>
      <c r="C31" s="3" t="s">
        <v>2224</v>
      </c>
      <c r="D31" s="3" t="s">
        <v>216</v>
      </c>
      <c r="E31" s="3"/>
      <c r="F31" s="3" t="s">
        <v>898</v>
      </c>
      <c r="G31" s="3" t="s">
        <v>50</v>
      </c>
      <c r="H31" s="8">
        <v>434682.17</v>
      </c>
      <c r="I31" s="8">
        <v>96.553299999999993</v>
      </c>
      <c r="J31" s="8">
        <v>1801.1851000000001</v>
      </c>
      <c r="K31" s="39">
        <v>7.6222938298561227E-3</v>
      </c>
      <c r="L31" s="39">
        <v>1.1314583065510407E-2</v>
      </c>
      <c r="M31" s="39">
        <v>3.7390307091617113E-4</v>
      </c>
    </row>
    <row r="32" spans="2:13" ht="15" x14ac:dyDescent="0.25">
      <c r="B32" s="9" t="s">
        <v>2225</v>
      </c>
      <c r="C32" s="3" t="s">
        <v>2226</v>
      </c>
      <c r="D32" s="3" t="s">
        <v>216</v>
      </c>
      <c r="E32" s="3"/>
      <c r="F32" s="3" t="s">
        <v>898</v>
      </c>
      <c r="G32" s="3" t="s">
        <v>50</v>
      </c>
      <c r="H32" s="8">
        <v>389814.36</v>
      </c>
      <c r="I32" s="8">
        <v>104.13760000000001</v>
      </c>
      <c r="J32" s="8">
        <v>1742.14645</v>
      </c>
      <c r="K32" s="39">
        <v>5.0208122317713854E-3</v>
      </c>
      <c r="L32" s="39">
        <v>1.0943717400731925E-2</v>
      </c>
      <c r="M32" s="39">
        <v>3.6164739961523428E-4</v>
      </c>
    </row>
    <row r="33" spans="2:13" ht="15" x14ac:dyDescent="0.25">
      <c r="B33" s="9" t="s">
        <v>2227</v>
      </c>
      <c r="C33" s="3" t="s">
        <v>2228</v>
      </c>
      <c r="D33" s="3" t="s">
        <v>216</v>
      </c>
      <c r="E33" s="3"/>
      <c r="F33" s="3" t="s">
        <v>898</v>
      </c>
      <c r="G33" s="3" t="s">
        <v>58</v>
      </c>
      <c r="H33" s="8">
        <v>2529</v>
      </c>
      <c r="I33" s="8">
        <v>0</v>
      </c>
      <c r="J33" s="8">
        <v>1.0000000000000001E-5</v>
      </c>
      <c r="K33" s="39">
        <v>0</v>
      </c>
      <c r="L33" s="39">
        <v>6.2817436506167019E-11</v>
      </c>
      <c r="M33" s="39">
        <v>2.0758725514449965E-12</v>
      </c>
    </row>
    <row r="34" spans="2:13" ht="15" x14ac:dyDescent="0.25">
      <c r="B34" s="9" t="s">
        <v>2229</v>
      </c>
      <c r="C34" s="3" t="s">
        <v>2230</v>
      </c>
      <c r="D34" s="3" t="s">
        <v>216</v>
      </c>
      <c r="E34" s="3"/>
      <c r="F34" s="3" t="s">
        <v>898</v>
      </c>
      <c r="G34" s="3" t="s">
        <v>58</v>
      </c>
      <c r="H34" s="8">
        <v>614496.17000000004</v>
      </c>
      <c r="I34" s="8">
        <v>95.590599999999995</v>
      </c>
      <c r="J34" s="8">
        <v>2815.6464500000002</v>
      </c>
      <c r="K34" s="39">
        <v>1.1000840772736914E-2</v>
      </c>
      <c r="L34" s="39">
        <v>1.7687169209668955E-2</v>
      </c>
      <c r="M34" s="39">
        <v>5.844923180128547E-4</v>
      </c>
    </row>
    <row r="35" spans="2:13" ht="15" x14ac:dyDescent="0.25">
      <c r="B35" s="9" t="s">
        <v>2231</v>
      </c>
      <c r="C35" s="3" t="s">
        <v>2232</v>
      </c>
      <c r="D35" s="3" t="s">
        <v>216</v>
      </c>
      <c r="E35" s="3"/>
      <c r="F35" s="3" t="s">
        <v>898</v>
      </c>
      <c r="G35" s="3" t="s">
        <v>50</v>
      </c>
      <c r="H35" s="8">
        <v>2879305.24</v>
      </c>
      <c r="I35" s="8">
        <v>113.5508</v>
      </c>
      <c r="J35" s="8">
        <v>14031.274079999999</v>
      </c>
      <c r="K35" s="39">
        <v>5.5317164192284036E-3</v>
      </c>
      <c r="L35" s="39">
        <v>8.8140866862102679E-2</v>
      </c>
      <c r="M35" s="39">
        <v>2.9127136724473642E-3</v>
      </c>
    </row>
    <row r="36" spans="2:13" ht="15" x14ac:dyDescent="0.25">
      <c r="B36" s="9" t="s">
        <v>2233</v>
      </c>
      <c r="C36" s="3" t="s">
        <v>2234</v>
      </c>
      <c r="D36" s="3" t="s">
        <v>216</v>
      </c>
      <c r="E36" s="3"/>
      <c r="F36" s="3" t="s">
        <v>898</v>
      </c>
      <c r="G36" s="3" t="s">
        <v>58</v>
      </c>
      <c r="H36" s="8">
        <v>1165.17</v>
      </c>
      <c r="I36" s="8">
        <v>66.179299999999998</v>
      </c>
      <c r="J36" s="8">
        <v>3.6961999999999997</v>
      </c>
      <c r="K36" s="39">
        <v>1.3842024599094258E-2</v>
      </c>
      <c r="L36" s="39">
        <v>2.3218580881409448E-5</v>
      </c>
      <c r="M36" s="39">
        <v>7.6728401246509951E-7</v>
      </c>
    </row>
    <row r="37" spans="2:13" ht="15" x14ac:dyDescent="0.25">
      <c r="B37" s="9" t="s">
        <v>2235</v>
      </c>
      <c r="C37" s="3" t="s">
        <v>2236</v>
      </c>
      <c r="D37" s="3" t="s">
        <v>216</v>
      </c>
      <c r="E37" s="3"/>
      <c r="F37" s="3" t="s">
        <v>898</v>
      </c>
      <c r="G37" s="3" t="s">
        <v>52</v>
      </c>
      <c r="H37" s="8">
        <v>858353.6</v>
      </c>
      <c r="I37" s="8">
        <v>118.1018</v>
      </c>
      <c r="J37" s="8">
        <v>3799.4640499999996</v>
      </c>
      <c r="K37" s="39">
        <v>3.6827665048718518E-2</v>
      </c>
      <c r="L37" s="39">
        <v>2.3867259171833913E-2</v>
      </c>
      <c r="M37" s="39">
        <v>7.8872031315970381E-4</v>
      </c>
    </row>
    <row r="38" spans="2:13" ht="15" x14ac:dyDescent="0.25">
      <c r="B38" s="9" t="s">
        <v>2237</v>
      </c>
      <c r="C38" s="3" t="s">
        <v>2238</v>
      </c>
      <c r="D38" s="3" t="s">
        <v>216</v>
      </c>
      <c r="E38" s="3"/>
      <c r="F38" s="3" t="s">
        <v>898</v>
      </c>
      <c r="G38" s="3" t="s">
        <v>52</v>
      </c>
      <c r="H38" s="8">
        <v>40536.269999999997</v>
      </c>
      <c r="I38" s="8">
        <v>165.37370000000001</v>
      </c>
      <c r="J38" s="8">
        <v>251.25223</v>
      </c>
      <c r="K38" s="39">
        <v>4.800000295557552E-3</v>
      </c>
      <c r="L38" s="39">
        <v>1.578302100505787E-3</v>
      </c>
      <c r="M38" s="39">
        <v>5.2156760774634506E-5</v>
      </c>
    </row>
    <row r="39" spans="2:13" ht="15" x14ac:dyDescent="0.25">
      <c r="B39" s="9" t="s">
        <v>2239</v>
      </c>
      <c r="C39" s="3" t="s">
        <v>2240</v>
      </c>
      <c r="D39" s="3" t="s">
        <v>216</v>
      </c>
      <c r="E39" s="3"/>
      <c r="F39" s="3" t="s">
        <v>898</v>
      </c>
      <c r="G39" s="3" t="s">
        <v>58</v>
      </c>
      <c r="H39" s="8">
        <v>332737.71999999997</v>
      </c>
      <c r="I39" s="8">
        <v>166.1927</v>
      </c>
      <c r="J39" s="8">
        <v>2650.68172</v>
      </c>
      <c r="K39" s="39">
        <v>4.6549979237187579E-3</v>
      </c>
      <c r="L39" s="39">
        <v>1.6650903064415756E-2</v>
      </c>
      <c r="M39" s="39">
        <v>5.502477425165011E-4</v>
      </c>
    </row>
    <row r="40" spans="2:13" ht="15" x14ac:dyDescent="0.25">
      <c r="B40" s="9" t="s">
        <v>2241</v>
      </c>
      <c r="C40" s="3" t="s">
        <v>2242</v>
      </c>
      <c r="D40" s="3" t="s">
        <v>216</v>
      </c>
      <c r="E40" s="3"/>
      <c r="F40" s="3" t="s">
        <v>898</v>
      </c>
      <c r="G40" s="3" t="s">
        <v>52</v>
      </c>
      <c r="H40" s="8">
        <v>1316225.02</v>
      </c>
      <c r="I40" s="8">
        <v>135.4564</v>
      </c>
      <c r="J40" s="8">
        <v>6682.3517699999993</v>
      </c>
      <c r="K40" s="39">
        <v>2.354249629303997E-2</v>
      </c>
      <c r="L40" s="39">
        <v>4.1976820802384768E-2</v>
      </c>
      <c r="M40" s="39">
        <v>1.3871710618442886E-3</v>
      </c>
    </row>
    <row r="41" spans="2:13" ht="15" x14ac:dyDescent="0.25">
      <c r="B41" s="9" t="s">
        <v>2243</v>
      </c>
      <c r="C41" s="3" t="s">
        <v>2244</v>
      </c>
      <c r="D41" s="3" t="s">
        <v>216</v>
      </c>
      <c r="E41" s="3"/>
      <c r="F41" s="3" t="s">
        <v>898</v>
      </c>
      <c r="G41" s="3" t="s">
        <v>58</v>
      </c>
      <c r="H41" s="8">
        <v>132027.37</v>
      </c>
      <c r="I41" s="8">
        <v>136.0326</v>
      </c>
      <c r="J41" s="8">
        <v>860.89576</v>
      </c>
      <c r="K41" s="39">
        <v>7.3653474420803042E-3</v>
      </c>
      <c r="L41" s="39">
        <v>5.4079264742228393E-3</v>
      </c>
      <c r="M41" s="39">
        <v>1.7871098778393793E-4</v>
      </c>
    </row>
    <row r="42" spans="2:13" ht="15" x14ac:dyDescent="0.25">
      <c r="B42" s="9" t="s">
        <v>2245</v>
      </c>
      <c r="C42" s="3" t="s">
        <v>2246</v>
      </c>
      <c r="D42" s="3" t="s">
        <v>216</v>
      </c>
      <c r="E42" s="3"/>
      <c r="F42" s="3" t="s">
        <v>898</v>
      </c>
      <c r="G42" s="3" t="s">
        <v>52</v>
      </c>
      <c r="H42" s="8">
        <v>1462948.79</v>
      </c>
      <c r="I42" s="8">
        <v>139.7646</v>
      </c>
      <c r="J42" s="8">
        <v>7663.4799599999997</v>
      </c>
      <c r="K42" s="39">
        <v>3.5637042478709156E-2</v>
      </c>
      <c r="L42" s="39">
        <v>4.8140016580358325E-2</v>
      </c>
      <c r="M42" s="39">
        <v>1.5908407697512799E-3</v>
      </c>
    </row>
    <row r="43" spans="2:13" ht="15" x14ac:dyDescent="0.25">
      <c r="B43" s="9" t="s">
        <v>2247</v>
      </c>
      <c r="C43" s="3" t="s">
        <v>2248</v>
      </c>
      <c r="D43" s="3" t="s">
        <v>216</v>
      </c>
      <c r="E43" s="3"/>
      <c r="F43" s="3" t="s">
        <v>898</v>
      </c>
      <c r="G43" s="3" t="s">
        <v>50</v>
      </c>
      <c r="H43" s="8">
        <v>885817.39</v>
      </c>
      <c r="I43" s="8">
        <v>100</v>
      </c>
      <c r="J43" s="8">
        <v>3801.5739100000001</v>
      </c>
      <c r="K43" s="39">
        <v>1.4145104458201935E-2</v>
      </c>
      <c r="L43" s="39">
        <v>2.3880512771492605E-2</v>
      </c>
      <c r="M43" s="39">
        <v>7.8915829320584316E-4</v>
      </c>
    </row>
    <row r="44" spans="2:13" ht="15" x14ac:dyDescent="0.25">
      <c r="B44" s="9" t="s">
        <v>2249</v>
      </c>
      <c r="C44" s="3" t="s">
        <v>2250</v>
      </c>
      <c r="D44" s="3" t="s">
        <v>216</v>
      </c>
      <c r="E44" s="3"/>
      <c r="F44" s="3" t="s">
        <v>898</v>
      </c>
      <c r="G44" s="3" t="s">
        <v>52</v>
      </c>
      <c r="H44" s="8">
        <v>963387.99</v>
      </c>
      <c r="I44" s="8">
        <v>116.63760000000001</v>
      </c>
      <c r="J44" s="8">
        <v>4211.5246900000002</v>
      </c>
      <c r="K44" s="39">
        <v>3.6827665091787913E-2</v>
      </c>
      <c r="L44" s="39">
        <v>2.6455718480822971E-2</v>
      </c>
      <c r="M44" s="39">
        <v>8.7425885037038982E-4</v>
      </c>
    </row>
    <row r="45" spans="2:13" ht="15" x14ac:dyDescent="0.25">
      <c r="B45" s="9" t="s">
        <v>2251</v>
      </c>
      <c r="C45" s="3" t="s">
        <v>2252</v>
      </c>
      <c r="D45" s="3" t="s">
        <v>216</v>
      </c>
      <c r="E45" s="3"/>
      <c r="F45" s="3" t="s">
        <v>898</v>
      </c>
      <c r="G45" s="3" t="s">
        <v>52</v>
      </c>
      <c r="H45" s="8">
        <v>2203697.7200000002</v>
      </c>
      <c r="I45" s="8">
        <v>182.37350000000001</v>
      </c>
      <c r="J45" s="8">
        <v>15063.06349</v>
      </c>
      <c r="K45" s="39">
        <v>3.4487405885102983E-2</v>
      </c>
      <c r="L45" s="39">
        <v>9.4622303437143743E-2</v>
      </c>
      <c r="M45" s="39">
        <v>3.1269000039564274E-3</v>
      </c>
    </row>
    <row r="46" spans="2:13" ht="15" x14ac:dyDescent="0.25">
      <c r="B46" s="9" t="s">
        <v>2253</v>
      </c>
      <c r="C46" s="3" t="s">
        <v>2254</v>
      </c>
      <c r="D46" s="3" t="s">
        <v>216</v>
      </c>
      <c r="E46" s="3"/>
      <c r="F46" s="3" t="s">
        <v>898</v>
      </c>
      <c r="G46" s="3" t="s">
        <v>52</v>
      </c>
      <c r="H46" s="8">
        <v>1273904.3600000001</v>
      </c>
      <c r="I46" s="8">
        <v>110.11499999999999</v>
      </c>
      <c r="J46" s="8">
        <v>5257.5422900000003</v>
      </c>
      <c r="K46" s="39">
        <v>5.2047174127350784E-2</v>
      </c>
      <c r="L46" s="39">
        <v>3.3026532898056293E-2</v>
      </c>
      <c r="M46" s="39">
        <v>1.0913987727872269E-3</v>
      </c>
    </row>
    <row r="47" spans="2:13" ht="15" x14ac:dyDescent="0.25">
      <c r="B47" s="9" t="s">
        <v>2255</v>
      </c>
      <c r="C47" s="3" t="s">
        <v>2256</v>
      </c>
      <c r="D47" s="3" t="s">
        <v>216</v>
      </c>
      <c r="E47" s="3"/>
      <c r="F47" s="3" t="s">
        <v>898</v>
      </c>
      <c r="G47" s="3" t="s">
        <v>52</v>
      </c>
      <c r="H47" s="8">
        <v>2208701.16</v>
      </c>
      <c r="I47" s="8">
        <v>113.98779999999999</v>
      </c>
      <c r="J47" s="8">
        <v>9436.1521799999991</v>
      </c>
      <c r="K47" s="39">
        <v>7.0151627401702055E-2</v>
      </c>
      <c r="L47" s="39">
        <v>5.9275489042967935E-2</v>
      </c>
      <c r="M47" s="39">
        <v>1.9588249301719864E-3</v>
      </c>
    </row>
    <row r="48" spans="2:13" ht="15" x14ac:dyDescent="0.25">
      <c r="B48" s="9" t="s">
        <v>2257</v>
      </c>
      <c r="C48" s="3" t="s">
        <v>2258</v>
      </c>
      <c r="D48" s="3" t="s">
        <v>216</v>
      </c>
      <c r="E48" s="3"/>
      <c r="F48" s="3" t="s">
        <v>898</v>
      </c>
      <c r="G48" s="3" t="s">
        <v>52</v>
      </c>
      <c r="H48" s="8">
        <v>813769.22</v>
      </c>
      <c r="I48" s="8">
        <v>136.7578</v>
      </c>
      <c r="J48" s="8">
        <v>4171.1231299999999</v>
      </c>
      <c r="K48" s="39">
        <v>3.0528790811574339E-2</v>
      </c>
      <c r="L48" s="39">
        <v>2.620192623781796E-2</v>
      </c>
      <c r="M48" s="39">
        <v>8.658720014264339E-4</v>
      </c>
    </row>
    <row r="49" spans="2:13" ht="15" x14ac:dyDescent="0.25">
      <c r="B49" s="9" t="s">
        <v>2259</v>
      </c>
      <c r="C49" s="3" t="s">
        <v>2260</v>
      </c>
      <c r="D49" s="3" t="s">
        <v>216</v>
      </c>
      <c r="E49" s="3"/>
      <c r="F49" s="3" t="s">
        <v>898</v>
      </c>
      <c r="G49" s="3" t="s">
        <v>52</v>
      </c>
      <c r="H49" s="8">
        <v>765982.82</v>
      </c>
      <c r="I49" s="8">
        <v>94.058700000000002</v>
      </c>
      <c r="J49" s="8">
        <v>2700.3351899999998</v>
      </c>
      <c r="K49" s="39">
        <v>3.1011569477696371E-2</v>
      </c>
      <c r="L49" s="39">
        <v>1.6962813434319341E-2</v>
      </c>
      <c r="M49" s="39">
        <v>5.6055517006220088E-4</v>
      </c>
    </row>
    <row r="50" spans="2:13" ht="15" x14ac:dyDescent="0.25">
      <c r="B50" s="9" t="s">
        <v>2261</v>
      </c>
      <c r="C50" s="3" t="s">
        <v>2262</v>
      </c>
      <c r="D50" s="3" t="s">
        <v>216</v>
      </c>
      <c r="E50" s="3"/>
      <c r="F50" s="3" t="s">
        <v>898</v>
      </c>
      <c r="G50" s="3" t="s">
        <v>52</v>
      </c>
      <c r="H50" s="8">
        <v>1141656.53</v>
      </c>
      <c r="I50" s="8">
        <v>145.67150000000001</v>
      </c>
      <c r="J50" s="8">
        <v>6233.1785099999997</v>
      </c>
      <c r="K50" s="39">
        <v>2.0135098168005999E-2</v>
      </c>
      <c r="L50" s="39">
        <v>3.9155229528352965E-2</v>
      </c>
      <c r="M50" s="39">
        <v>1.293928417716582E-3</v>
      </c>
    </row>
    <row r="51" spans="2:13" ht="15" x14ac:dyDescent="0.25">
      <c r="B51" s="9" t="s">
        <v>2263</v>
      </c>
      <c r="C51" s="3" t="s">
        <v>2264</v>
      </c>
      <c r="D51" s="3" t="s">
        <v>216</v>
      </c>
      <c r="E51" s="3"/>
      <c r="F51" s="3" t="s">
        <v>898</v>
      </c>
      <c r="G51" s="3" t="s">
        <v>50</v>
      </c>
      <c r="H51" s="8">
        <v>210471.91</v>
      </c>
      <c r="I51" s="8">
        <v>112.7743</v>
      </c>
      <c r="J51" s="8">
        <v>1018.64635</v>
      </c>
      <c r="K51" s="39">
        <v>1.7217145619896509E-2</v>
      </c>
      <c r="L51" s="39">
        <v>6.3988752413363771E-3</v>
      </c>
      <c r="M51" s="39">
        <v>2.1145799975946328E-4</v>
      </c>
    </row>
    <row r="52" spans="2:13" ht="15" x14ac:dyDescent="0.25">
      <c r="B52" s="9" t="s">
        <v>2265</v>
      </c>
      <c r="C52" s="3" t="s">
        <v>2266</v>
      </c>
      <c r="D52" s="3" t="s">
        <v>216</v>
      </c>
      <c r="E52" s="3"/>
      <c r="F52" s="3" t="s">
        <v>898</v>
      </c>
      <c r="G52" s="3" t="s">
        <v>50</v>
      </c>
      <c r="H52" s="8">
        <v>13429.93</v>
      </c>
      <c r="I52" s="8">
        <v>115.41289999999999</v>
      </c>
      <c r="J52" s="8">
        <v>66.519259999999989</v>
      </c>
      <c r="K52" s="39">
        <v>1.7217843080965363E-2</v>
      </c>
      <c r="L52" s="39">
        <v>4.1785693914872139E-4</v>
      </c>
      <c r="M52" s="39">
        <v>1.3808550597643307E-5</v>
      </c>
    </row>
    <row r="53" spans="2:13" ht="15" x14ac:dyDescent="0.25">
      <c r="B53" s="9" t="s">
        <v>2267</v>
      </c>
      <c r="C53" s="3" t="s">
        <v>2268</v>
      </c>
      <c r="D53" s="3" t="s">
        <v>216</v>
      </c>
      <c r="E53" s="3"/>
      <c r="F53" s="3" t="s">
        <v>898</v>
      </c>
      <c r="G53" s="3" t="s">
        <v>50</v>
      </c>
      <c r="H53" s="8">
        <v>383793.97</v>
      </c>
      <c r="I53" s="8">
        <v>271.428</v>
      </c>
      <c r="J53" s="8">
        <v>4470.6633300000003</v>
      </c>
      <c r="K53" s="39">
        <v>1.7217084913673172E-2</v>
      </c>
      <c r="L53" s="39">
        <v>2.8083560987272417E-2</v>
      </c>
      <c r="M53" s="39">
        <v>9.2805272934986843E-4</v>
      </c>
    </row>
    <row r="54" spans="2:13" ht="15" x14ac:dyDescent="0.25">
      <c r="B54" s="9" t="s">
        <v>2269</v>
      </c>
      <c r="C54" s="3" t="s">
        <v>2270</v>
      </c>
      <c r="D54" s="3" t="s">
        <v>216</v>
      </c>
      <c r="E54" s="3"/>
      <c r="F54" s="3" t="s">
        <v>898</v>
      </c>
      <c r="G54" s="3" t="s">
        <v>50</v>
      </c>
      <c r="H54" s="8">
        <v>365009.46</v>
      </c>
      <c r="I54" s="8">
        <v>281.5933</v>
      </c>
      <c r="J54" s="8">
        <v>4411.08727</v>
      </c>
      <c r="K54" s="39">
        <v>1.7217094126506512E-2</v>
      </c>
      <c r="L54" s="39">
        <v>2.7709319450638658E-2</v>
      </c>
      <c r="M54" s="39">
        <v>9.1568549858214439E-4</v>
      </c>
    </row>
    <row r="55" spans="2:13" ht="15" x14ac:dyDescent="0.25">
      <c r="B55" s="9" t="s">
        <v>2271</v>
      </c>
      <c r="C55" s="3" t="s">
        <v>2272</v>
      </c>
      <c r="D55" s="3" t="s">
        <v>216</v>
      </c>
      <c r="E55" s="3"/>
      <c r="F55" s="3" t="s">
        <v>898</v>
      </c>
      <c r="G55" s="3" t="s">
        <v>50</v>
      </c>
      <c r="H55" s="8">
        <v>1091652.3999999999</v>
      </c>
      <c r="I55" s="8">
        <v>151.24279999999999</v>
      </c>
      <c r="J55" s="8">
        <v>7085.6251900000007</v>
      </c>
      <c r="K55" s="39">
        <v>5.3982487963141937E-2</v>
      </c>
      <c r="L55" s="39">
        <v>4.4510081047932255E-2</v>
      </c>
      <c r="M55" s="39">
        <v>1.4708854841748238E-3</v>
      </c>
    </row>
    <row r="56" spans="2:13" ht="15" x14ac:dyDescent="0.25">
      <c r="B56" s="9" t="s">
        <v>2273</v>
      </c>
      <c r="C56" s="3" t="s">
        <v>2274</v>
      </c>
      <c r="D56" s="3" t="s">
        <v>216</v>
      </c>
      <c r="E56" s="3"/>
      <c r="F56" s="3" t="s">
        <v>898</v>
      </c>
      <c r="G56" s="3" t="s">
        <v>52</v>
      </c>
      <c r="H56" s="8">
        <v>2091676.97</v>
      </c>
      <c r="I56" s="8">
        <v>160.41890000000001</v>
      </c>
      <c r="J56" s="8">
        <v>12576.2066</v>
      </c>
      <c r="K56" s="39">
        <v>3.1320161586117813E-2</v>
      </c>
      <c r="L56" s="39">
        <v>7.9000505958393849E-2</v>
      </c>
      <c r="M56" s="39">
        <v>2.6106602082241401E-3</v>
      </c>
    </row>
    <row r="57" spans="2:13" ht="15" x14ac:dyDescent="0.25">
      <c r="B57" s="9" t="s">
        <v>2275</v>
      </c>
      <c r="C57" s="3" t="s">
        <v>2276</v>
      </c>
      <c r="D57" s="3" t="s">
        <v>216</v>
      </c>
      <c r="E57" s="3"/>
      <c r="F57" s="3" t="s">
        <v>1074</v>
      </c>
      <c r="G57" s="3" t="s">
        <v>52</v>
      </c>
      <c r="H57" s="8">
        <v>21918</v>
      </c>
      <c r="I57" s="8">
        <v>106.1859</v>
      </c>
      <c r="J57" s="8">
        <v>87.230260000000001</v>
      </c>
      <c r="K57" s="39">
        <v>0</v>
      </c>
      <c r="L57" s="39">
        <v>5.4795813189664397E-4</v>
      </c>
      <c r="M57" s="39">
        <v>1.8107890238941041E-5</v>
      </c>
    </row>
    <row r="58" spans="2:13" ht="15" x14ac:dyDescent="0.25">
      <c r="B58" s="9" t="s">
        <v>2277</v>
      </c>
      <c r="C58" s="3" t="s">
        <v>2278</v>
      </c>
      <c r="D58" s="3" t="s">
        <v>216</v>
      </c>
      <c r="E58" s="3"/>
      <c r="F58" s="3" t="s">
        <v>1074</v>
      </c>
      <c r="G58" s="3" t="s">
        <v>52</v>
      </c>
      <c r="H58" s="8">
        <v>6014</v>
      </c>
      <c r="I58" s="8">
        <v>240.066</v>
      </c>
      <c r="J58" s="8">
        <v>54.112000000000002</v>
      </c>
      <c r="K58" s="39">
        <v>0</v>
      </c>
      <c r="L58" s="39">
        <v>3.3991771242217092E-4</v>
      </c>
      <c r="M58" s="39">
        <v>1.1232961550379165E-5</v>
      </c>
    </row>
    <row r="59" spans="2:13" x14ac:dyDescent="0.2">
      <c r="B59" s="42"/>
      <c r="C59" s="43"/>
      <c r="D59" s="43"/>
      <c r="E59" s="43"/>
      <c r="F59" s="43"/>
      <c r="G59" s="43"/>
      <c r="H59" s="12"/>
      <c r="I59" s="12"/>
      <c r="J59" s="12"/>
      <c r="K59" s="12"/>
      <c r="L59" s="12"/>
      <c r="M59" s="12"/>
    </row>
    <row r="60" spans="2:13" x14ac:dyDescent="0.2">
      <c r="B60" s="31"/>
      <c r="C60" s="46"/>
      <c r="D60" s="46"/>
      <c r="E60" s="46"/>
      <c r="F60" s="46"/>
      <c r="G60" s="46"/>
      <c r="H60" s="47"/>
      <c r="I60" s="47"/>
      <c r="J60" s="47"/>
      <c r="K60" s="47"/>
      <c r="L60" s="47"/>
      <c r="M60" s="47"/>
    </row>
    <row r="62" spans="2:13" x14ac:dyDescent="0.2">
      <c r="B62" s="33" t="s">
        <v>63</v>
      </c>
    </row>
    <row r="64" spans="2:13" x14ac:dyDescent="0.2">
      <c r="B64" s="34" t="s">
        <v>64</v>
      </c>
    </row>
  </sheetData>
  <hyperlinks>
    <hyperlink ref="B6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2049</v>
      </c>
      <c r="C6" s="23"/>
      <c r="D6" s="23"/>
      <c r="E6" s="23"/>
      <c r="F6" s="23"/>
      <c r="G6" s="23"/>
      <c r="H6" s="23"/>
      <c r="I6" s="23"/>
      <c r="J6" s="23"/>
      <c r="K6" s="23"/>
    </row>
    <row r="7" spans="2:11" ht="15" x14ac:dyDescent="0.2">
      <c r="B7" s="48" t="s">
        <v>2452</v>
      </c>
      <c r="C7" s="23"/>
      <c r="D7" s="23"/>
      <c r="E7" s="23"/>
      <c r="F7" s="23"/>
      <c r="G7" s="23"/>
      <c r="H7" s="23"/>
      <c r="I7" s="23"/>
      <c r="J7" s="23"/>
      <c r="K7" s="23"/>
    </row>
    <row r="8" spans="2:11" ht="30" x14ac:dyDescent="0.2">
      <c r="B8" s="48" t="s">
        <v>1984</v>
      </c>
      <c r="C8" s="25" t="s">
        <v>65</v>
      </c>
      <c r="D8" s="25" t="s">
        <v>68</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2451</v>
      </c>
      <c r="C11" s="44"/>
      <c r="D11" s="44"/>
      <c r="E11" s="44"/>
      <c r="F11" s="15"/>
      <c r="G11" s="15"/>
      <c r="H11" s="15">
        <v>216228.50926999998</v>
      </c>
      <c r="I11" s="45"/>
      <c r="J11" s="45">
        <v>1</v>
      </c>
      <c r="K11" s="45">
        <v>4.4886282723346292E-2</v>
      </c>
    </row>
    <row r="12" spans="2:11" ht="15" x14ac:dyDescent="0.25">
      <c r="B12" s="6" t="s">
        <v>2279</v>
      </c>
      <c r="C12" s="36"/>
      <c r="D12" s="36"/>
      <c r="E12" s="36"/>
      <c r="F12" s="38"/>
      <c r="G12" s="38"/>
      <c r="H12" s="38">
        <v>52722.727919999998</v>
      </c>
      <c r="I12" s="37"/>
      <c r="J12" s="37">
        <v>0.24382875365507994</v>
      </c>
      <c r="K12" s="37">
        <v>1.0944566372643074E-2</v>
      </c>
    </row>
    <row r="13" spans="2:11" ht="15" x14ac:dyDescent="0.25">
      <c r="B13" s="7" t="s">
        <v>2280</v>
      </c>
      <c r="C13" s="35"/>
      <c r="D13" s="35"/>
      <c r="E13" s="35"/>
      <c r="F13" s="8"/>
      <c r="G13" s="8"/>
      <c r="H13" s="8">
        <v>3613.2569100000001</v>
      </c>
      <c r="I13" s="39"/>
      <c r="J13" s="39">
        <v>1.6710363134808472E-2</v>
      </c>
      <c r="K13" s="39">
        <v>7.5006608407879641E-4</v>
      </c>
    </row>
    <row r="14" spans="2:11" ht="15" x14ac:dyDescent="0.25">
      <c r="B14" s="9" t="s">
        <v>2281</v>
      </c>
      <c r="C14" s="3" t="s">
        <v>2282</v>
      </c>
      <c r="D14" s="3" t="s">
        <v>52</v>
      </c>
      <c r="E14" s="3"/>
      <c r="F14" s="8">
        <v>0</v>
      </c>
      <c r="G14" s="8">
        <v>0</v>
      </c>
      <c r="H14" s="8">
        <v>1420.78397</v>
      </c>
      <c r="I14" s="39">
        <v>6.4167750000000022E-3</v>
      </c>
      <c r="J14" s="39">
        <v>6.5707522786733778E-3</v>
      </c>
      <c r="K14" s="39">
        <v>2.9493664448560511E-4</v>
      </c>
    </row>
    <row r="15" spans="2:11" ht="15" x14ac:dyDescent="0.25">
      <c r="B15" s="9" t="s">
        <v>2283</v>
      </c>
      <c r="C15" s="3" t="s">
        <v>2284</v>
      </c>
      <c r="D15" s="3" t="s">
        <v>52</v>
      </c>
      <c r="E15" s="3"/>
      <c r="F15" s="8">
        <v>0</v>
      </c>
      <c r="G15" s="8">
        <v>0</v>
      </c>
      <c r="H15" s="8">
        <v>652.38292000000001</v>
      </c>
      <c r="I15" s="39">
        <v>9.6320721554116564E-4</v>
      </c>
      <c r="J15" s="39">
        <v>3.0170994666821813E-3</v>
      </c>
      <c r="K15" s="39">
        <v>1.3542637966595369E-4</v>
      </c>
    </row>
    <row r="16" spans="2:11" ht="15" x14ac:dyDescent="0.25">
      <c r="B16" s="9" t="s">
        <v>2285</v>
      </c>
      <c r="C16" s="3" t="s">
        <v>2286</v>
      </c>
      <c r="D16" s="3" t="s">
        <v>52</v>
      </c>
      <c r="E16" s="3"/>
      <c r="F16" s="8">
        <v>0</v>
      </c>
      <c r="G16" s="8">
        <v>0</v>
      </c>
      <c r="H16" s="8">
        <v>1142.7591499999999</v>
      </c>
      <c r="I16" s="39">
        <v>2.2066666666666662E-3</v>
      </c>
      <c r="J16" s="39">
        <v>5.2849605903403816E-3</v>
      </c>
      <c r="K16" s="39">
        <v>2.3722223523976149E-4</v>
      </c>
    </row>
    <row r="17" spans="2:11" ht="15" x14ac:dyDescent="0.25">
      <c r="B17" s="9" t="s">
        <v>2287</v>
      </c>
      <c r="C17" s="3" t="s">
        <v>2288</v>
      </c>
      <c r="D17" s="3" t="s">
        <v>52</v>
      </c>
      <c r="E17" s="3"/>
      <c r="F17" s="8">
        <v>0</v>
      </c>
      <c r="G17" s="8">
        <v>0</v>
      </c>
      <c r="H17" s="8">
        <v>397.33087</v>
      </c>
      <c r="I17" s="39">
        <v>4.73552E-3</v>
      </c>
      <c r="J17" s="39">
        <v>1.8375507991125321E-3</v>
      </c>
      <c r="K17" s="39">
        <v>8.248082468747602E-5</v>
      </c>
    </row>
    <row r="18" spans="2:11" x14ac:dyDescent="0.2">
      <c r="B18" s="42"/>
      <c r="C18" s="43"/>
      <c r="D18" s="43"/>
      <c r="E18" s="43"/>
      <c r="F18" s="12"/>
      <c r="G18" s="12"/>
      <c r="H18" s="12"/>
      <c r="I18" s="12"/>
      <c r="J18" s="12"/>
      <c r="K18" s="12"/>
    </row>
    <row r="19" spans="2:11" ht="15" x14ac:dyDescent="0.25">
      <c r="B19" s="7" t="s">
        <v>2289</v>
      </c>
      <c r="C19" s="35"/>
      <c r="D19" s="35"/>
      <c r="E19" s="35"/>
      <c r="F19" s="8"/>
      <c r="G19" s="8"/>
      <c r="H19" s="8">
        <v>12196.53369</v>
      </c>
      <c r="I19" s="39"/>
      <c r="J19" s="39">
        <v>5.6405761345607049E-2</v>
      </c>
      <c r="K19" s="39">
        <v>2.5318449509845156E-3</v>
      </c>
    </row>
    <row r="20" spans="2:11" ht="15" x14ac:dyDescent="0.25">
      <c r="B20" s="9" t="s">
        <v>2290</v>
      </c>
      <c r="C20" s="3" t="s">
        <v>2291</v>
      </c>
      <c r="D20" s="3" t="s">
        <v>77</v>
      </c>
      <c r="E20" s="3"/>
      <c r="F20" s="8">
        <v>0</v>
      </c>
      <c r="G20" s="8">
        <v>0</v>
      </c>
      <c r="H20" s="8">
        <v>1868.42443</v>
      </c>
      <c r="I20" s="39">
        <v>0</v>
      </c>
      <c r="J20" s="39">
        <v>8.6409717030742593E-3</v>
      </c>
      <c r="K20" s="39">
        <v>3.8786109886862632E-4</v>
      </c>
    </row>
    <row r="21" spans="2:11" ht="15" x14ac:dyDescent="0.25">
      <c r="B21" s="9" t="s">
        <v>2292</v>
      </c>
      <c r="C21" s="3" t="s">
        <v>2293</v>
      </c>
      <c r="D21" s="3" t="s">
        <v>52</v>
      </c>
      <c r="E21" s="3"/>
      <c r="F21" s="8">
        <v>0</v>
      </c>
      <c r="G21" s="8">
        <v>0</v>
      </c>
      <c r="H21" s="8">
        <v>7203.4442399999998</v>
      </c>
      <c r="I21" s="39">
        <v>0</v>
      </c>
      <c r="J21" s="39">
        <v>3.3314035528058936E-2</v>
      </c>
      <c r="K21" s="39">
        <v>1.4953432173680562E-3</v>
      </c>
    </row>
    <row r="22" spans="2:11" ht="15" x14ac:dyDescent="0.25">
      <c r="B22" s="9" t="s">
        <v>2294</v>
      </c>
      <c r="C22" s="3" t="s">
        <v>2295</v>
      </c>
      <c r="D22" s="3" t="s">
        <v>77</v>
      </c>
      <c r="E22" s="3"/>
      <c r="F22" s="8">
        <v>0</v>
      </c>
      <c r="G22" s="8">
        <v>0</v>
      </c>
      <c r="H22" s="8">
        <v>1521.57275</v>
      </c>
      <c r="I22" s="39">
        <v>0</v>
      </c>
      <c r="J22" s="39">
        <v>7.0368738846552569E-3</v>
      </c>
      <c r="K22" s="39">
        <v>3.1585911067516796E-4</v>
      </c>
    </row>
    <row r="23" spans="2:11" ht="15" x14ac:dyDescent="0.25">
      <c r="B23" s="9" t="s">
        <v>2296</v>
      </c>
      <c r="C23" s="3" t="s">
        <v>2297</v>
      </c>
      <c r="D23" s="3" t="s">
        <v>77</v>
      </c>
      <c r="E23" s="3"/>
      <c r="F23" s="8">
        <v>0</v>
      </c>
      <c r="G23" s="8">
        <v>0</v>
      </c>
      <c r="H23" s="8">
        <v>1603.0922700000001</v>
      </c>
      <c r="I23" s="39">
        <v>0</v>
      </c>
      <c r="J23" s="39">
        <v>7.4138802298185967E-3</v>
      </c>
      <c r="K23" s="39">
        <v>3.3278152407266513E-4</v>
      </c>
    </row>
    <row r="24" spans="2:11" x14ac:dyDescent="0.2">
      <c r="B24" s="42"/>
      <c r="C24" s="43"/>
      <c r="D24" s="43"/>
      <c r="E24" s="43"/>
      <c r="F24" s="12"/>
      <c r="G24" s="12"/>
      <c r="H24" s="12"/>
      <c r="I24" s="12"/>
      <c r="J24" s="12"/>
      <c r="K24" s="12"/>
    </row>
    <row r="25" spans="2:11" ht="15" x14ac:dyDescent="0.25">
      <c r="B25" s="7" t="s">
        <v>2298</v>
      </c>
      <c r="C25" s="35"/>
      <c r="D25" s="35"/>
      <c r="E25" s="35"/>
      <c r="F25" s="8"/>
      <c r="G25" s="8"/>
      <c r="H25" s="8">
        <v>0</v>
      </c>
      <c r="I25" s="39"/>
      <c r="J25" s="39">
        <v>0</v>
      </c>
      <c r="K25" s="39">
        <v>0</v>
      </c>
    </row>
    <row r="26" spans="2:11" ht="15" x14ac:dyDescent="0.25">
      <c r="B26" s="9"/>
      <c r="C26" s="3"/>
      <c r="D26" s="3" t="s">
        <v>74</v>
      </c>
      <c r="E26" s="3" t="s">
        <v>74</v>
      </c>
      <c r="F26" s="8">
        <v>0</v>
      </c>
      <c r="G26" s="8">
        <v>0</v>
      </c>
      <c r="H26" s="8">
        <v>0</v>
      </c>
      <c r="I26" s="39">
        <v>0</v>
      </c>
      <c r="J26" s="39">
        <v>0</v>
      </c>
      <c r="K26" s="39">
        <v>0</v>
      </c>
    </row>
    <row r="27" spans="2:11" x14ac:dyDescent="0.2">
      <c r="B27" s="42"/>
      <c r="C27" s="43"/>
      <c r="D27" s="43"/>
      <c r="E27" s="43"/>
      <c r="F27" s="12"/>
      <c r="G27" s="12"/>
      <c r="H27" s="12"/>
      <c r="I27" s="12"/>
      <c r="J27" s="12"/>
      <c r="K27" s="12"/>
    </row>
    <row r="28" spans="2:11" ht="15" x14ac:dyDescent="0.25">
      <c r="B28" s="7" t="s">
        <v>2299</v>
      </c>
      <c r="C28" s="35"/>
      <c r="D28" s="35"/>
      <c r="E28" s="35"/>
      <c r="F28" s="8"/>
      <c r="G28" s="8"/>
      <c r="H28" s="8">
        <v>36912.937320000005</v>
      </c>
      <c r="I28" s="39"/>
      <c r="J28" s="39">
        <v>0.17071262917466445</v>
      </c>
      <c r="K28" s="39">
        <v>7.6626553375797636E-3</v>
      </c>
    </row>
    <row r="29" spans="2:11" ht="15" x14ac:dyDescent="0.25">
      <c r="B29" s="9" t="s">
        <v>2300</v>
      </c>
      <c r="C29" s="3" t="s">
        <v>2301</v>
      </c>
      <c r="D29" s="3" t="s">
        <v>52</v>
      </c>
      <c r="E29" s="3"/>
      <c r="F29" s="8">
        <v>0</v>
      </c>
      <c r="G29" s="8">
        <v>0</v>
      </c>
      <c r="H29" s="8">
        <v>1821.1328000000001</v>
      </c>
      <c r="I29" s="39">
        <v>3.6600000000000001E-4</v>
      </c>
      <c r="J29" s="39">
        <v>8.4222603492400249E-3</v>
      </c>
      <c r="K29" s="39">
        <v>3.7804395920561706E-4</v>
      </c>
    </row>
    <row r="30" spans="2:11" ht="15" x14ac:dyDescent="0.25">
      <c r="B30" s="9" t="s">
        <v>2302</v>
      </c>
      <c r="C30" s="3" t="s">
        <v>2303</v>
      </c>
      <c r="D30" s="3" t="s">
        <v>52</v>
      </c>
      <c r="E30" s="3"/>
      <c r="F30" s="8">
        <v>0</v>
      </c>
      <c r="G30" s="8">
        <v>0</v>
      </c>
      <c r="H30" s="8">
        <v>1006.90061</v>
      </c>
      <c r="I30" s="39">
        <v>7.4932561882561891E-4</v>
      </c>
      <c r="J30" s="39">
        <v>4.6566505656416681E-3</v>
      </c>
      <c r="K30" s="39">
        <v>2.0901973383322234E-4</v>
      </c>
    </row>
    <row r="31" spans="2:11" ht="15" x14ac:dyDescent="0.25">
      <c r="B31" s="9" t="s">
        <v>2304</v>
      </c>
      <c r="C31" s="3" t="s">
        <v>2305</v>
      </c>
      <c r="D31" s="3" t="s">
        <v>52</v>
      </c>
      <c r="E31" s="3"/>
      <c r="F31" s="8">
        <v>0</v>
      </c>
      <c r="G31" s="8">
        <v>0</v>
      </c>
      <c r="H31" s="8">
        <v>989.10851000000002</v>
      </c>
      <c r="I31" s="39">
        <v>1.747375E-3</v>
      </c>
      <c r="J31" s="39">
        <v>4.5743667814169735E-3</v>
      </c>
      <c r="K31" s="39">
        <v>2.0532632063096588E-4</v>
      </c>
    </row>
    <row r="32" spans="2:11" ht="15" x14ac:dyDescent="0.25">
      <c r="B32" s="9" t="s">
        <v>2306</v>
      </c>
      <c r="C32" s="3" t="s">
        <v>2307</v>
      </c>
      <c r="D32" s="3" t="s">
        <v>52</v>
      </c>
      <c r="E32" s="3"/>
      <c r="F32" s="8">
        <v>0</v>
      </c>
      <c r="G32" s="8">
        <v>0</v>
      </c>
      <c r="H32" s="8">
        <v>8582.2289999999994</v>
      </c>
      <c r="I32" s="39">
        <v>1.1676666666666669E-2</v>
      </c>
      <c r="J32" s="39">
        <v>3.9690552503803052E-2</v>
      </c>
      <c r="K32" s="39">
        <v>1.7815613611315239E-3</v>
      </c>
    </row>
    <row r="33" spans="2:11" ht="15" x14ac:dyDescent="0.25">
      <c r="B33" s="9" t="s">
        <v>2308</v>
      </c>
      <c r="C33" s="3" t="s">
        <v>2309</v>
      </c>
      <c r="D33" s="3" t="s">
        <v>77</v>
      </c>
      <c r="E33" s="3"/>
      <c r="F33" s="8">
        <v>0</v>
      </c>
      <c r="G33" s="8">
        <v>0</v>
      </c>
      <c r="H33" s="8">
        <v>1812.18155</v>
      </c>
      <c r="I33" s="39">
        <v>3.1624582463487699E-3</v>
      </c>
      <c r="J33" s="39">
        <v>8.3808631716420293E-3</v>
      </c>
      <c r="K33" s="39">
        <v>3.7618579378800485E-4</v>
      </c>
    </row>
    <row r="34" spans="2:11" ht="15" x14ac:dyDescent="0.25">
      <c r="B34" s="9" t="s">
        <v>2310</v>
      </c>
      <c r="C34" s="3" t="s">
        <v>2311</v>
      </c>
      <c r="D34" s="3" t="s">
        <v>50</v>
      </c>
      <c r="E34" s="3"/>
      <c r="F34" s="8">
        <v>0</v>
      </c>
      <c r="G34" s="8">
        <v>0</v>
      </c>
      <c r="H34" s="8">
        <v>311.65780000000001</v>
      </c>
      <c r="I34" s="39">
        <v>3.1424000000000009E-3</v>
      </c>
      <c r="J34" s="39">
        <v>1.4413353773384224E-3</v>
      </c>
      <c r="K34" s="39">
        <v>6.4696187246373441E-5</v>
      </c>
    </row>
    <row r="35" spans="2:11" ht="15" x14ac:dyDescent="0.25">
      <c r="B35" s="9" t="s">
        <v>2312</v>
      </c>
      <c r="C35" s="3" t="s">
        <v>2313</v>
      </c>
      <c r="D35" s="3" t="s">
        <v>52</v>
      </c>
      <c r="E35" s="3"/>
      <c r="F35" s="8">
        <v>0</v>
      </c>
      <c r="G35" s="8">
        <v>0</v>
      </c>
      <c r="H35" s="8">
        <v>911.32770999999991</v>
      </c>
      <c r="I35" s="39">
        <v>8.5117441279360315E-3</v>
      </c>
      <c r="J35" s="39">
        <v>4.2146510331902819E-3</v>
      </c>
      <c r="K35" s="39">
        <v>1.8918001785602254E-4</v>
      </c>
    </row>
    <row r="36" spans="2:11" ht="15" x14ac:dyDescent="0.25">
      <c r="B36" s="9" t="s">
        <v>2314</v>
      </c>
      <c r="C36" s="3" t="s">
        <v>2315</v>
      </c>
      <c r="D36" s="3" t="s">
        <v>52</v>
      </c>
      <c r="E36" s="3"/>
      <c r="F36" s="8">
        <v>0</v>
      </c>
      <c r="G36" s="8">
        <v>0</v>
      </c>
      <c r="H36" s="8">
        <v>1721.84103</v>
      </c>
      <c r="I36" s="39">
        <v>1.6569037662449886E-3</v>
      </c>
      <c r="J36" s="39">
        <v>7.9630620208826098E-3</v>
      </c>
      <c r="K36" s="39">
        <v>3.5743225321287805E-4</v>
      </c>
    </row>
    <row r="37" spans="2:11" ht="15" x14ac:dyDescent="0.25">
      <c r="B37" s="9" t="s">
        <v>2316</v>
      </c>
      <c r="C37" s="3" t="s">
        <v>2317</v>
      </c>
      <c r="D37" s="3" t="s">
        <v>52</v>
      </c>
      <c r="E37" s="3"/>
      <c r="F37" s="8">
        <v>0</v>
      </c>
      <c r="G37" s="8">
        <v>0</v>
      </c>
      <c r="H37" s="8">
        <v>968.02466000000004</v>
      </c>
      <c r="I37" s="39">
        <v>3.7859072893714099E-3</v>
      </c>
      <c r="J37" s="39">
        <v>4.4768595189788232E-3</v>
      </c>
      <c r="K37" s="39">
        <v>2.0094958208158751E-4</v>
      </c>
    </row>
    <row r="38" spans="2:11" ht="15" x14ac:dyDescent="0.25">
      <c r="B38" s="9" t="s">
        <v>2318</v>
      </c>
      <c r="C38" s="3" t="s">
        <v>2319</v>
      </c>
      <c r="D38" s="3" t="s">
        <v>52</v>
      </c>
      <c r="E38" s="3"/>
      <c r="F38" s="8">
        <v>0</v>
      </c>
      <c r="G38" s="8">
        <v>0</v>
      </c>
      <c r="H38" s="8">
        <v>890.0326</v>
      </c>
      <c r="I38" s="39">
        <v>1.330537017690526E-3</v>
      </c>
      <c r="J38" s="39">
        <v>4.1161667488010803E-3</v>
      </c>
      <c r="K38" s="39">
        <v>1.8475942442312238E-4</v>
      </c>
    </row>
    <row r="39" spans="2:11" ht="15" x14ac:dyDescent="0.25">
      <c r="B39" s="9" t="s">
        <v>2320</v>
      </c>
      <c r="C39" s="3" t="s">
        <v>2321</v>
      </c>
      <c r="D39" s="3" t="s">
        <v>77</v>
      </c>
      <c r="E39" s="3"/>
      <c r="F39" s="8">
        <v>0</v>
      </c>
      <c r="G39" s="8">
        <v>0</v>
      </c>
      <c r="H39" s="8">
        <v>1795.6056799999999</v>
      </c>
      <c r="I39" s="39">
        <v>9.9988899819642603E-3</v>
      </c>
      <c r="J39" s="39">
        <v>8.3042041313704153E-3</v>
      </c>
      <c r="K39" s="39">
        <v>3.7274485443307274E-4</v>
      </c>
    </row>
    <row r="40" spans="2:11" ht="15" x14ac:dyDescent="0.25">
      <c r="B40" s="9" t="s">
        <v>2322</v>
      </c>
      <c r="C40" s="3" t="s">
        <v>2323</v>
      </c>
      <c r="D40" s="3" t="s">
        <v>77</v>
      </c>
      <c r="E40" s="3"/>
      <c r="F40" s="8">
        <v>0</v>
      </c>
      <c r="G40" s="8">
        <v>0</v>
      </c>
      <c r="H40" s="8">
        <v>5.8154300000000001</v>
      </c>
      <c r="I40" s="39">
        <v>3.218851805546338E-3</v>
      </c>
      <c r="J40" s="39">
        <v>2.6894834634124936E-5</v>
      </c>
      <c r="K40" s="39">
        <v>1.2072091511849775E-6</v>
      </c>
    </row>
    <row r="41" spans="2:11" ht="15" x14ac:dyDescent="0.25">
      <c r="B41" s="9" t="s">
        <v>2324</v>
      </c>
      <c r="C41" s="3" t="s">
        <v>2325</v>
      </c>
      <c r="D41" s="3" t="s">
        <v>77</v>
      </c>
      <c r="E41" s="3"/>
      <c r="F41" s="8">
        <v>0</v>
      </c>
      <c r="G41" s="8">
        <v>0</v>
      </c>
      <c r="H41" s="8">
        <v>80.837050000000005</v>
      </c>
      <c r="I41" s="39">
        <v>1.66E-3</v>
      </c>
      <c r="J41" s="39">
        <v>3.7385010086278905E-4</v>
      </c>
      <c r="K41" s="39">
        <v>1.6780741323478676E-5</v>
      </c>
    </row>
    <row r="42" spans="2:11" ht="15" x14ac:dyDescent="0.25">
      <c r="B42" s="9" t="s">
        <v>2326</v>
      </c>
      <c r="C42" s="3" t="s">
        <v>2327</v>
      </c>
      <c r="D42" s="3" t="s">
        <v>77</v>
      </c>
      <c r="E42" s="3"/>
      <c r="F42" s="8">
        <v>0</v>
      </c>
      <c r="G42" s="8">
        <v>0</v>
      </c>
      <c r="H42" s="8">
        <v>13.34422</v>
      </c>
      <c r="I42" s="39">
        <v>1.66E-3</v>
      </c>
      <c r="J42" s="39">
        <v>6.1713508755394296E-5</v>
      </c>
      <c r="K42" s="39">
        <v>2.7700900018443351E-6</v>
      </c>
    </row>
    <row r="43" spans="2:11" ht="15" x14ac:dyDescent="0.25">
      <c r="B43" s="9" t="s">
        <v>2328</v>
      </c>
      <c r="C43" s="3" t="s">
        <v>2329</v>
      </c>
      <c r="D43" s="3" t="s">
        <v>77</v>
      </c>
      <c r="E43" s="3"/>
      <c r="F43" s="8">
        <v>0</v>
      </c>
      <c r="G43" s="8">
        <v>0</v>
      </c>
      <c r="H43" s="8">
        <v>1410.7504199999998</v>
      </c>
      <c r="I43" s="39">
        <v>2.4068292335404171E-3</v>
      </c>
      <c r="J43" s="39">
        <v>6.5243497481565927E-3</v>
      </c>
      <c r="K43" s="39">
        <v>2.9285380738174998E-4</v>
      </c>
    </row>
    <row r="44" spans="2:11" ht="15" x14ac:dyDescent="0.25">
      <c r="B44" s="9" t="s">
        <v>2330</v>
      </c>
      <c r="C44" s="3" t="s">
        <v>2331</v>
      </c>
      <c r="D44" s="3" t="s">
        <v>77</v>
      </c>
      <c r="E44" s="3"/>
      <c r="F44" s="8">
        <v>0</v>
      </c>
      <c r="G44" s="8">
        <v>0</v>
      </c>
      <c r="H44" s="8">
        <v>892.52118000000007</v>
      </c>
      <c r="I44" s="39">
        <v>3.6331667029123123E-3</v>
      </c>
      <c r="J44" s="39">
        <v>4.1276757769509835E-3</v>
      </c>
      <c r="K44" s="39">
        <v>1.852760219145299E-4</v>
      </c>
    </row>
    <row r="45" spans="2:11" ht="15" x14ac:dyDescent="0.25">
      <c r="B45" s="9" t="s">
        <v>2332</v>
      </c>
      <c r="C45" s="3" t="s">
        <v>2333</v>
      </c>
      <c r="D45" s="3" t="s">
        <v>77</v>
      </c>
      <c r="E45" s="3"/>
      <c r="F45" s="8">
        <v>0</v>
      </c>
      <c r="G45" s="8">
        <v>0</v>
      </c>
      <c r="H45" s="8">
        <v>1751.89869</v>
      </c>
      <c r="I45" s="39">
        <v>5.2128181818181804E-3</v>
      </c>
      <c r="J45" s="39">
        <v>8.1020707949868032E-3</v>
      </c>
      <c r="K45" s="39">
        <v>3.6367184034834466E-4</v>
      </c>
    </row>
    <row r="46" spans="2:11" ht="15" x14ac:dyDescent="0.25">
      <c r="B46" s="9" t="s">
        <v>2334</v>
      </c>
      <c r="C46" s="3" t="s">
        <v>2335</v>
      </c>
      <c r="D46" s="3" t="s">
        <v>77</v>
      </c>
      <c r="E46" s="3"/>
      <c r="F46" s="8">
        <v>0</v>
      </c>
      <c r="G46" s="8">
        <v>0</v>
      </c>
      <c r="H46" s="8">
        <v>9818.8726800000004</v>
      </c>
      <c r="I46" s="39">
        <v>9.9900000000000006E-3</v>
      </c>
      <c r="J46" s="39">
        <v>4.5409704359286783E-2</v>
      </c>
      <c r="K46" s="39">
        <v>2.0382728282545169E-3</v>
      </c>
    </row>
    <row r="47" spans="2:11" ht="15" x14ac:dyDescent="0.25">
      <c r="B47" s="9" t="s">
        <v>2336</v>
      </c>
      <c r="C47" s="3" t="s">
        <v>2337</v>
      </c>
      <c r="D47" s="3" t="s">
        <v>77</v>
      </c>
      <c r="E47" s="3"/>
      <c r="F47" s="8">
        <v>0</v>
      </c>
      <c r="G47" s="8">
        <v>0</v>
      </c>
      <c r="H47" s="8">
        <v>2128.8557000000001</v>
      </c>
      <c r="I47" s="39">
        <v>2.2000000000000001E-3</v>
      </c>
      <c r="J47" s="39">
        <v>9.8453978487255938E-3</v>
      </c>
      <c r="K47" s="39">
        <v>4.4192331136172237E-4</v>
      </c>
    </row>
    <row r="48" spans="2:11" x14ac:dyDescent="0.2">
      <c r="B48" s="42"/>
      <c r="C48" s="43"/>
      <c r="D48" s="43"/>
      <c r="E48" s="43"/>
      <c r="F48" s="12"/>
      <c r="G48" s="12"/>
      <c r="H48" s="12"/>
      <c r="I48" s="12"/>
      <c r="J48" s="12"/>
      <c r="K48" s="12"/>
    </row>
    <row r="49" spans="2:11" ht="15" x14ac:dyDescent="0.25">
      <c r="B49" s="13" t="s">
        <v>2338</v>
      </c>
      <c r="C49" s="35"/>
      <c r="D49" s="35"/>
      <c r="E49" s="35"/>
      <c r="F49" s="8"/>
      <c r="G49" s="8"/>
      <c r="H49" s="8">
        <v>163505.78134999995</v>
      </c>
      <c r="I49" s="39"/>
      <c r="J49" s="39">
        <v>0.75617124634491983</v>
      </c>
      <c r="K49" s="39">
        <v>3.3941716350703206E-2</v>
      </c>
    </row>
    <row r="50" spans="2:11" ht="15" x14ac:dyDescent="0.25">
      <c r="B50" s="7" t="s">
        <v>2280</v>
      </c>
      <c r="C50" s="35"/>
      <c r="D50" s="35"/>
      <c r="E50" s="35"/>
      <c r="F50" s="8"/>
      <c r="G50" s="8"/>
      <c r="H50" s="8">
        <v>1202.7043200000001</v>
      </c>
      <c r="I50" s="39"/>
      <c r="J50" s="39">
        <v>5.562191239538208E-3</v>
      </c>
      <c r="K50" s="39">
        <v>2.4966608853923194E-4</v>
      </c>
    </row>
    <row r="51" spans="2:11" ht="15" x14ac:dyDescent="0.25">
      <c r="B51" s="9" t="s">
        <v>2339</v>
      </c>
      <c r="C51" s="3" t="s">
        <v>2340</v>
      </c>
      <c r="D51" s="3" t="s">
        <v>52</v>
      </c>
      <c r="E51" s="3"/>
      <c r="F51" s="8">
        <v>0</v>
      </c>
      <c r="G51" s="8">
        <v>0</v>
      </c>
      <c r="H51" s="8">
        <v>1121.6653200000001</v>
      </c>
      <c r="I51" s="39">
        <v>1.1202731233444126E-3</v>
      </c>
      <c r="J51" s="39">
        <v>5.1874071730263847E-3</v>
      </c>
      <c r="K51" s="39">
        <v>2.3284342496957686E-4</v>
      </c>
    </row>
    <row r="52" spans="2:11" ht="15" x14ac:dyDescent="0.25">
      <c r="B52" s="9" t="s">
        <v>2341</v>
      </c>
      <c r="C52" s="3" t="s">
        <v>2342</v>
      </c>
      <c r="D52" s="3" t="s">
        <v>52</v>
      </c>
      <c r="E52" s="3"/>
      <c r="F52" s="8">
        <v>0</v>
      </c>
      <c r="G52" s="8">
        <v>0</v>
      </c>
      <c r="H52" s="8">
        <v>81.039000000000001</v>
      </c>
      <c r="I52" s="39">
        <v>2.0050983928571425E-3</v>
      </c>
      <c r="J52" s="39">
        <v>3.7478406651182298E-4</v>
      </c>
      <c r="K52" s="39">
        <v>1.6822663569655105E-5</v>
      </c>
    </row>
    <row r="53" spans="2:11" x14ac:dyDescent="0.2">
      <c r="B53" s="42"/>
      <c r="C53" s="43"/>
      <c r="D53" s="43"/>
      <c r="E53" s="43"/>
      <c r="F53" s="12"/>
      <c r="G53" s="12"/>
      <c r="H53" s="12"/>
      <c r="I53" s="12"/>
      <c r="J53" s="12"/>
      <c r="K53" s="12"/>
    </row>
    <row r="54" spans="2:11" ht="15" x14ac:dyDescent="0.25">
      <c r="B54" s="7" t="s">
        <v>2289</v>
      </c>
      <c r="C54" s="35"/>
      <c r="D54" s="35"/>
      <c r="E54" s="35"/>
      <c r="F54" s="8"/>
      <c r="G54" s="8"/>
      <c r="H54" s="8">
        <v>13335.310370000003</v>
      </c>
      <c r="I54" s="39"/>
      <c r="J54" s="39">
        <v>6.1672304059352701E-2</v>
      </c>
      <c r="K54" s="39">
        <v>2.7682404762082824E-3</v>
      </c>
    </row>
    <row r="55" spans="2:11" ht="15" x14ac:dyDescent="0.25">
      <c r="B55" s="9" t="s">
        <v>2343</v>
      </c>
      <c r="C55" s="3" t="s">
        <v>2344</v>
      </c>
      <c r="D55" s="3" t="s">
        <v>52</v>
      </c>
      <c r="E55" s="3"/>
      <c r="F55" s="8">
        <v>0</v>
      </c>
      <c r="G55" s="8">
        <v>0</v>
      </c>
      <c r="H55" s="8">
        <v>520.32204999999999</v>
      </c>
      <c r="I55" s="39">
        <v>0</v>
      </c>
      <c r="J55" s="39">
        <v>2.406352667169734E-3</v>
      </c>
      <c r="K55" s="39">
        <v>1.0801222615065909E-4</v>
      </c>
    </row>
    <row r="56" spans="2:11" ht="15" x14ac:dyDescent="0.25">
      <c r="B56" s="9" t="s">
        <v>2345</v>
      </c>
      <c r="C56" s="3" t="s">
        <v>2346</v>
      </c>
      <c r="D56" s="3" t="s">
        <v>52</v>
      </c>
      <c r="E56" s="3"/>
      <c r="F56" s="8">
        <v>0</v>
      </c>
      <c r="G56" s="8">
        <v>0</v>
      </c>
      <c r="H56" s="8">
        <v>1761.0600400000001</v>
      </c>
      <c r="I56" s="39">
        <v>0</v>
      </c>
      <c r="J56" s="39">
        <v>8.1444396298408616E-3</v>
      </c>
      <c r="K56" s="39">
        <v>3.6557361984826273E-4</v>
      </c>
    </row>
    <row r="57" spans="2:11" ht="15" x14ac:dyDescent="0.25">
      <c r="B57" s="9" t="s">
        <v>2347</v>
      </c>
      <c r="C57" s="3" t="s">
        <v>2348</v>
      </c>
      <c r="D57" s="3" t="s">
        <v>50</v>
      </c>
      <c r="E57" s="3"/>
      <c r="F57" s="8">
        <v>0</v>
      </c>
      <c r="G57" s="8">
        <v>0</v>
      </c>
      <c r="H57" s="8">
        <v>6768.2694800000008</v>
      </c>
      <c r="I57" s="39">
        <v>0</v>
      </c>
      <c r="J57" s="39">
        <v>3.1301466688412515E-2</v>
      </c>
      <c r="K57" s="39">
        <v>1.40500648343149E-3</v>
      </c>
    </row>
    <row r="58" spans="2:11" ht="15" x14ac:dyDescent="0.25">
      <c r="B58" s="9" t="s">
        <v>2349</v>
      </c>
      <c r="C58" s="3" t="s">
        <v>2350</v>
      </c>
      <c r="D58" s="3" t="s">
        <v>50</v>
      </c>
      <c r="E58" s="3"/>
      <c r="F58" s="8">
        <v>0</v>
      </c>
      <c r="G58" s="8">
        <v>0</v>
      </c>
      <c r="H58" s="8">
        <v>4285.6588000000002</v>
      </c>
      <c r="I58" s="39">
        <v>0</v>
      </c>
      <c r="J58" s="39">
        <v>1.9820045073929583E-2</v>
      </c>
      <c r="K58" s="39">
        <v>8.8964814677787018E-4</v>
      </c>
    </row>
    <row r="59" spans="2:11" x14ac:dyDescent="0.2">
      <c r="B59" s="42"/>
      <c r="C59" s="43"/>
      <c r="D59" s="43"/>
      <c r="E59" s="43"/>
      <c r="F59" s="12"/>
      <c r="G59" s="12"/>
      <c r="H59" s="12"/>
      <c r="I59" s="12"/>
      <c r="J59" s="12"/>
      <c r="K59" s="12"/>
    </row>
    <row r="60" spans="2:11" ht="15" x14ac:dyDescent="0.25">
      <c r="B60" s="7" t="s">
        <v>2298</v>
      </c>
      <c r="C60" s="35"/>
      <c r="D60" s="35"/>
      <c r="E60" s="35"/>
      <c r="F60" s="8"/>
      <c r="G60" s="8"/>
      <c r="H60" s="8">
        <v>36603.695929999994</v>
      </c>
      <c r="I60" s="39"/>
      <c r="J60" s="39">
        <v>0.16928246905820235</v>
      </c>
      <c r="K60" s="39">
        <v>7.5984607662525913E-3</v>
      </c>
    </row>
    <row r="61" spans="2:11" ht="15" x14ac:dyDescent="0.25">
      <c r="B61" s="9" t="s">
        <v>2351</v>
      </c>
      <c r="C61" s="3" t="s">
        <v>2352</v>
      </c>
      <c r="D61" s="3" t="s">
        <v>52</v>
      </c>
      <c r="E61" s="3"/>
      <c r="F61" s="8">
        <v>0</v>
      </c>
      <c r="G61" s="8">
        <v>0</v>
      </c>
      <c r="H61" s="8">
        <v>1343.7136499999999</v>
      </c>
      <c r="I61" s="39">
        <v>0</v>
      </c>
      <c r="J61" s="39">
        <v>6.214322313632256E-3</v>
      </c>
      <c r="K61" s="39">
        <v>2.7893782830369689E-4</v>
      </c>
    </row>
    <row r="62" spans="2:11" ht="15" x14ac:dyDescent="0.25">
      <c r="B62" s="9" t="s">
        <v>2353</v>
      </c>
      <c r="C62" s="3" t="s">
        <v>2354</v>
      </c>
      <c r="D62" s="3" t="s">
        <v>52</v>
      </c>
      <c r="E62" s="3"/>
      <c r="F62" s="8">
        <v>0</v>
      </c>
      <c r="G62" s="8">
        <v>0</v>
      </c>
      <c r="H62" s="8">
        <v>1202.26639</v>
      </c>
      <c r="I62" s="39">
        <v>0</v>
      </c>
      <c r="J62" s="39">
        <v>5.5601659284380276E-3</v>
      </c>
      <c r="K62" s="39">
        <v>2.4957517985258653E-4</v>
      </c>
    </row>
    <row r="63" spans="2:11" ht="15" x14ac:dyDescent="0.25">
      <c r="B63" s="9" t="s">
        <v>2355</v>
      </c>
      <c r="C63" s="3" t="s">
        <v>2356</v>
      </c>
      <c r="D63" s="3" t="s">
        <v>52</v>
      </c>
      <c r="E63" s="3"/>
      <c r="F63" s="8">
        <v>0</v>
      </c>
      <c r="G63" s="8">
        <v>0</v>
      </c>
      <c r="H63" s="8">
        <v>5423.7266</v>
      </c>
      <c r="I63" s="39">
        <v>0</v>
      </c>
      <c r="J63" s="39">
        <v>2.5083309404068947E-2</v>
      </c>
      <c r="K63" s="39">
        <v>1.1258965175482095E-3</v>
      </c>
    </row>
    <row r="64" spans="2:11" ht="15" x14ac:dyDescent="0.25">
      <c r="B64" s="9" t="s">
        <v>2357</v>
      </c>
      <c r="C64" s="3" t="s">
        <v>2358</v>
      </c>
      <c r="D64" s="3" t="s">
        <v>52</v>
      </c>
      <c r="E64" s="3"/>
      <c r="F64" s="8">
        <v>0</v>
      </c>
      <c r="G64" s="8">
        <v>0</v>
      </c>
      <c r="H64" s="8">
        <v>4695.3040499999997</v>
      </c>
      <c r="I64" s="39">
        <v>2.6209982399999998E-2</v>
      </c>
      <c r="J64" s="39">
        <v>2.1714546642584823E-2</v>
      </c>
      <c r="K64" s="39">
        <v>9.7468527980835247E-4</v>
      </c>
    </row>
    <row r="65" spans="2:11" ht="15" x14ac:dyDescent="0.25">
      <c r="B65" s="9" t="s">
        <v>2359</v>
      </c>
      <c r="C65" s="3" t="s">
        <v>2360</v>
      </c>
      <c r="D65" s="3" t="s">
        <v>52</v>
      </c>
      <c r="E65" s="3"/>
      <c r="F65" s="8">
        <v>0</v>
      </c>
      <c r="G65" s="8">
        <v>0</v>
      </c>
      <c r="H65" s="8">
        <v>8485.3898599999993</v>
      </c>
      <c r="I65" s="39">
        <v>3.1484966234104775E-3</v>
      </c>
      <c r="J65" s="39">
        <v>3.9242696944298272E-2</v>
      </c>
      <c r="K65" s="39">
        <v>1.76145878986837E-3</v>
      </c>
    </row>
    <row r="66" spans="2:11" ht="15" x14ac:dyDescent="0.25">
      <c r="B66" s="9" t="s">
        <v>2361</v>
      </c>
      <c r="C66" s="3" t="s">
        <v>2362</v>
      </c>
      <c r="D66" s="3" t="s">
        <v>50</v>
      </c>
      <c r="E66" s="3"/>
      <c r="F66" s="8">
        <v>0</v>
      </c>
      <c r="G66" s="8">
        <v>0</v>
      </c>
      <c r="H66" s="8">
        <v>3946.5932200000002</v>
      </c>
      <c r="I66" s="39">
        <v>5.3629999999999997E-3</v>
      </c>
      <c r="J66" s="39">
        <v>1.8251955920724462E-2</v>
      </c>
      <c r="K66" s="39">
        <v>8.1926245371169242E-4</v>
      </c>
    </row>
    <row r="67" spans="2:11" ht="15" x14ac:dyDescent="0.25">
      <c r="B67" s="9" t="s">
        <v>2363</v>
      </c>
      <c r="C67" s="3" t="s">
        <v>2364</v>
      </c>
      <c r="D67" s="3" t="s">
        <v>50</v>
      </c>
      <c r="E67" s="3"/>
      <c r="F67" s="8">
        <v>0</v>
      </c>
      <c r="G67" s="8">
        <v>0</v>
      </c>
      <c r="H67" s="8">
        <v>3681.6734500000002</v>
      </c>
      <c r="I67" s="39">
        <v>0</v>
      </c>
      <c r="J67" s="39">
        <v>1.7026771642784495E-2</v>
      </c>
      <c r="K67" s="39">
        <v>7.6426848582388028E-4</v>
      </c>
    </row>
    <row r="68" spans="2:11" ht="15" x14ac:dyDescent="0.25">
      <c r="B68" s="9" t="s">
        <v>2365</v>
      </c>
      <c r="C68" s="3" t="s">
        <v>2366</v>
      </c>
      <c r="D68" s="3" t="s">
        <v>52</v>
      </c>
      <c r="E68" s="3"/>
      <c r="F68" s="8">
        <v>0</v>
      </c>
      <c r="G68" s="8">
        <v>0</v>
      </c>
      <c r="H68" s="8">
        <v>2015.6722600000001</v>
      </c>
      <c r="I68" s="39">
        <v>0</v>
      </c>
      <c r="J68" s="39">
        <v>9.3219541993099196E-3</v>
      </c>
      <c r="K68" s="39">
        <v>4.1842787172431022E-4</v>
      </c>
    </row>
    <row r="69" spans="2:11" ht="15" x14ac:dyDescent="0.25">
      <c r="B69" s="9" t="s">
        <v>2367</v>
      </c>
      <c r="C69" s="3" t="s">
        <v>2368</v>
      </c>
      <c r="D69" s="3" t="s">
        <v>52</v>
      </c>
      <c r="E69" s="3"/>
      <c r="F69" s="8">
        <v>0</v>
      </c>
      <c r="G69" s="8">
        <v>0</v>
      </c>
      <c r="H69" s="8">
        <v>1331.17643</v>
      </c>
      <c r="I69" s="39">
        <v>0</v>
      </c>
      <c r="J69" s="39">
        <v>6.1563409676833507E-3</v>
      </c>
      <c r="K69" s="39">
        <v>2.7633526121675418E-4</v>
      </c>
    </row>
    <row r="70" spans="2:11" ht="15" x14ac:dyDescent="0.25">
      <c r="B70" s="9" t="s">
        <v>2369</v>
      </c>
      <c r="C70" s="3" t="s">
        <v>2370</v>
      </c>
      <c r="D70" s="3" t="s">
        <v>50</v>
      </c>
      <c r="E70" s="3"/>
      <c r="F70" s="8">
        <v>0</v>
      </c>
      <c r="G70" s="8">
        <v>0</v>
      </c>
      <c r="H70" s="8">
        <v>1556.26422</v>
      </c>
      <c r="I70" s="39">
        <v>0</v>
      </c>
      <c r="J70" s="39">
        <v>7.1973128115901024E-3</v>
      </c>
      <c r="K70" s="39">
        <v>3.2306061770939575E-4</v>
      </c>
    </row>
    <row r="71" spans="2:11" ht="15" x14ac:dyDescent="0.25">
      <c r="B71" s="9" t="s">
        <v>2371</v>
      </c>
      <c r="C71" s="3" t="s">
        <v>2372</v>
      </c>
      <c r="D71" s="3" t="s">
        <v>52</v>
      </c>
      <c r="E71" s="3"/>
      <c r="F71" s="8">
        <v>0</v>
      </c>
      <c r="G71" s="8">
        <v>0</v>
      </c>
      <c r="H71" s="8">
        <v>2921.9157999999998</v>
      </c>
      <c r="I71" s="39">
        <v>0</v>
      </c>
      <c r="J71" s="39">
        <v>1.3513092283087728E-2</v>
      </c>
      <c r="K71" s="39">
        <v>6.0655248068534472E-4</v>
      </c>
    </row>
    <row r="72" spans="2:11" x14ac:dyDescent="0.2">
      <c r="B72" s="42"/>
      <c r="C72" s="43"/>
      <c r="D72" s="43"/>
      <c r="E72" s="43"/>
      <c r="F72" s="12"/>
      <c r="G72" s="12"/>
      <c r="H72" s="12"/>
      <c r="I72" s="12"/>
      <c r="J72" s="12"/>
      <c r="K72" s="12"/>
    </row>
    <row r="73" spans="2:11" ht="15" x14ac:dyDescent="0.25">
      <c r="B73" s="7" t="s">
        <v>2299</v>
      </c>
      <c r="C73" s="35"/>
      <c r="D73" s="35"/>
      <c r="E73" s="35"/>
      <c r="F73" s="8"/>
      <c r="G73" s="8"/>
      <c r="H73" s="8">
        <v>112364.07073000001</v>
      </c>
      <c r="I73" s="39"/>
      <c r="J73" s="39">
        <v>0.51965428198782693</v>
      </c>
      <c r="K73" s="39">
        <v>2.3325349019703116E-2</v>
      </c>
    </row>
    <row r="74" spans="2:11" ht="15" x14ac:dyDescent="0.25">
      <c r="B74" s="9" t="s">
        <v>2373</v>
      </c>
      <c r="C74" s="3" t="s">
        <v>2374</v>
      </c>
      <c r="D74" s="3" t="s">
        <v>52</v>
      </c>
      <c r="E74" s="3"/>
      <c r="F74" s="8">
        <v>0</v>
      </c>
      <c r="G74" s="8">
        <v>0</v>
      </c>
      <c r="H74" s="8">
        <v>790.17246999999998</v>
      </c>
      <c r="I74" s="39">
        <v>1.8826666666666666E-3</v>
      </c>
      <c r="J74" s="39">
        <v>3.6543399048888981E-3</v>
      </c>
      <c r="K74" s="39">
        <v>1.6402973413804948E-4</v>
      </c>
    </row>
    <row r="75" spans="2:11" ht="15" x14ac:dyDescent="0.25">
      <c r="B75" s="9" t="s">
        <v>2375</v>
      </c>
      <c r="C75" s="3" t="s">
        <v>2376</v>
      </c>
      <c r="D75" s="3" t="s">
        <v>52</v>
      </c>
      <c r="E75" s="3"/>
      <c r="F75" s="8">
        <v>0</v>
      </c>
      <c r="G75" s="8">
        <v>0</v>
      </c>
      <c r="H75" s="8">
        <v>623.77476000000001</v>
      </c>
      <c r="I75" s="39">
        <v>7.2889999999999999E-4</v>
      </c>
      <c r="J75" s="39">
        <v>2.8847942489447849E-3</v>
      </c>
      <c r="K75" s="39">
        <v>1.2948769025681903E-4</v>
      </c>
    </row>
    <row r="76" spans="2:11" ht="15" x14ac:dyDescent="0.25">
      <c r="B76" s="9" t="s">
        <v>2377</v>
      </c>
      <c r="C76" s="3" t="s">
        <v>2378</v>
      </c>
      <c r="D76" s="3" t="s">
        <v>52</v>
      </c>
      <c r="E76" s="3"/>
      <c r="F76" s="8">
        <v>0</v>
      </c>
      <c r="G76" s="8">
        <v>0</v>
      </c>
      <c r="H76" s="8">
        <v>3998.1030799999999</v>
      </c>
      <c r="I76" s="39">
        <v>5.9111366400000037E-4</v>
      </c>
      <c r="J76" s="39">
        <v>1.849017547916243E-2</v>
      </c>
      <c r="K76" s="39">
        <v>8.2995524416196978E-4</v>
      </c>
    </row>
    <row r="77" spans="2:11" ht="15" x14ac:dyDescent="0.25">
      <c r="B77" s="9" t="s">
        <v>2379</v>
      </c>
      <c r="C77" s="3" t="s">
        <v>2380</v>
      </c>
      <c r="D77" s="3" t="s">
        <v>50</v>
      </c>
      <c r="E77" s="3"/>
      <c r="F77" s="8">
        <v>0</v>
      </c>
      <c r="G77" s="8">
        <v>0</v>
      </c>
      <c r="H77" s="8">
        <v>180.37112999999999</v>
      </c>
      <c r="I77" s="39">
        <v>1.05E-4</v>
      </c>
      <c r="J77" s="39">
        <v>8.3416904925693387E-4</v>
      </c>
      <c r="K77" s="39">
        <v>3.7442747784011712E-5</v>
      </c>
    </row>
    <row r="78" spans="2:11" ht="15" x14ac:dyDescent="0.25">
      <c r="B78" s="9" t="s">
        <v>2381</v>
      </c>
      <c r="C78" s="3" t="s">
        <v>2382</v>
      </c>
      <c r="D78" s="3" t="s">
        <v>50</v>
      </c>
      <c r="E78" s="3"/>
      <c r="F78" s="8">
        <v>0</v>
      </c>
      <c r="G78" s="8">
        <v>0</v>
      </c>
      <c r="H78" s="8">
        <v>9427.9870800000008</v>
      </c>
      <c r="I78" s="39">
        <v>1.6321538461538463E-3</v>
      </c>
      <c r="J78" s="39">
        <v>4.3601961239197518E-2</v>
      </c>
      <c r="K78" s="39">
        <v>1.9571299594750061E-3</v>
      </c>
    </row>
    <row r="79" spans="2:11" ht="15" x14ac:dyDescent="0.25">
      <c r="B79" s="9" t="s">
        <v>2383</v>
      </c>
      <c r="C79" s="3" t="s">
        <v>2384</v>
      </c>
      <c r="D79" s="3" t="s">
        <v>52</v>
      </c>
      <c r="E79" s="3"/>
      <c r="F79" s="8">
        <v>0</v>
      </c>
      <c r="G79" s="8">
        <v>0</v>
      </c>
      <c r="H79" s="8">
        <v>53.505429999999997</v>
      </c>
      <c r="I79" s="39">
        <v>9.2159999999999999E-5</v>
      </c>
      <c r="J79" s="39">
        <v>2.474485449704918E-4</v>
      </c>
      <c r="K79" s="39">
        <v>1.1107045349026164E-5</v>
      </c>
    </row>
    <row r="80" spans="2:11" ht="15" x14ac:dyDescent="0.25">
      <c r="B80" s="9" t="s">
        <v>2385</v>
      </c>
      <c r="C80" s="3" t="s">
        <v>2386</v>
      </c>
      <c r="D80" s="3" t="s">
        <v>50</v>
      </c>
      <c r="E80" s="3"/>
      <c r="F80" s="8">
        <v>0</v>
      </c>
      <c r="G80" s="8">
        <v>0</v>
      </c>
      <c r="H80" s="8">
        <v>3682.5163499999999</v>
      </c>
      <c r="I80" s="39">
        <v>1.59304E-3</v>
      </c>
      <c r="J80" s="39">
        <v>1.7030669833651396E-2</v>
      </c>
      <c r="K80" s="39">
        <v>7.6444346112124152E-4</v>
      </c>
    </row>
    <row r="81" spans="2:11" ht="15" x14ac:dyDescent="0.25">
      <c r="B81" s="9" t="s">
        <v>2387</v>
      </c>
      <c r="C81" s="3" t="s">
        <v>2388</v>
      </c>
      <c r="D81" s="3" t="s">
        <v>52</v>
      </c>
      <c r="E81" s="3"/>
      <c r="F81" s="8">
        <v>0</v>
      </c>
      <c r="G81" s="8">
        <v>0</v>
      </c>
      <c r="H81" s="8">
        <v>4552.4274400000004</v>
      </c>
      <c r="I81" s="39">
        <v>3.0867499999999995E-4</v>
      </c>
      <c r="J81" s="39">
        <v>2.1053779889475537E-2</v>
      </c>
      <c r="K81" s="39">
        <v>9.4502591651410143E-4</v>
      </c>
    </row>
    <row r="82" spans="2:11" ht="15" x14ac:dyDescent="0.25">
      <c r="B82" s="9" t="s">
        <v>2389</v>
      </c>
      <c r="C82" s="3" t="s">
        <v>2390</v>
      </c>
      <c r="D82" s="3" t="s">
        <v>52</v>
      </c>
      <c r="E82" s="3"/>
      <c r="F82" s="8">
        <v>0</v>
      </c>
      <c r="G82" s="8">
        <v>0</v>
      </c>
      <c r="H82" s="8">
        <v>2307.1504</v>
      </c>
      <c r="I82" s="39">
        <v>9.9515098876467776E-4</v>
      </c>
      <c r="J82" s="39">
        <v>1.0669963955211428E-2</v>
      </c>
      <c r="K82" s="39">
        <v>4.7893501874153441E-4</v>
      </c>
    </row>
    <row r="83" spans="2:11" ht="15" x14ac:dyDescent="0.25">
      <c r="B83" s="9" t="s">
        <v>2391</v>
      </c>
      <c r="C83" s="3" t="s">
        <v>2392</v>
      </c>
      <c r="D83" s="3" t="s">
        <v>52</v>
      </c>
      <c r="E83" s="3"/>
      <c r="F83" s="8">
        <v>0</v>
      </c>
      <c r="G83" s="8">
        <v>0</v>
      </c>
      <c r="H83" s="8">
        <v>1926.48172</v>
      </c>
      <c r="I83" s="39">
        <v>1.9324224000000002E-3</v>
      </c>
      <c r="J83" s="39">
        <v>8.9094714036734302E-3</v>
      </c>
      <c r="K83" s="39">
        <v>3.9991305234085453E-4</v>
      </c>
    </row>
    <row r="84" spans="2:11" ht="15" x14ac:dyDescent="0.25">
      <c r="B84" s="9" t="s">
        <v>2393</v>
      </c>
      <c r="C84" s="3" t="s">
        <v>2394</v>
      </c>
      <c r="D84" s="3" t="s">
        <v>50</v>
      </c>
      <c r="E84" s="3"/>
      <c r="F84" s="8">
        <v>0</v>
      </c>
      <c r="G84" s="8">
        <v>0</v>
      </c>
      <c r="H84" s="8">
        <v>230.27369999999996</v>
      </c>
      <c r="I84" s="39">
        <v>4.6000000000000001E-4</v>
      </c>
      <c r="J84" s="39">
        <v>1.0649553140675916E-3</v>
      </c>
      <c r="K84" s="39">
        <v>4.7801885314967961E-5</v>
      </c>
    </row>
    <row r="85" spans="2:11" ht="15" x14ac:dyDescent="0.25">
      <c r="B85" s="9" t="s">
        <v>2395</v>
      </c>
      <c r="C85" s="3" t="s">
        <v>2396</v>
      </c>
      <c r="D85" s="3" t="s">
        <v>52</v>
      </c>
      <c r="E85" s="3"/>
      <c r="F85" s="8">
        <v>0</v>
      </c>
      <c r="G85" s="8">
        <v>0</v>
      </c>
      <c r="H85" s="8">
        <v>432.75071000000003</v>
      </c>
      <c r="I85" s="39">
        <v>3.0000000000000001E-5</v>
      </c>
      <c r="J85" s="39">
        <v>2.0013582457789288E-3</v>
      </c>
      <c r="K85" s="39">
        <v>8.9833532050733378E-5</v>
      </c>
    </row>
    <row r="86" spans="2:11" ht="15" x14ac:dyDescent="0.25">
      <c r="B86" s="9" t="s">
        <v>2397</v>
      </c>
      <c r="C86" s="3" t="s">
        <v>2398</v>
      </c>
      <c r="D86" s="3" t="s">
        <v>52</v>
      </c>
      <c r="E86" s="3"/>
      <c r="F86" s="8">
        <v>0</v>
      </c>
      <c r="G86" s="8">
        <v>0</v>
      </c>
      <c r="H86" s="8">
        <v>1875.10672</v>
      </c>
      <c r="I86" s="39">
        <v>9.7537230769158744E-5</v>
      </c>
      <c r="J86" s="39">
        <v>8.6718755372752147E-3</v>
      </c>
      <c r="K86" s="39">
        <v>3.8924825710780583E-4</v>
      </c>
    </row>
    <row r="87" spans="2:11" ht="15" x14ac:dyDescent="0.25">
      <c r="B87" s="9" t="s">
        <v>2399</v>
      </c>
      <c r="C87" s="3" t="s">
        <v>2400</v>
      </c>
      <c r="D87" s="3" t="s">
        <v>52</v>
      </c>
      <c r="E87" s="3"/>
      <c r="F87" s="8">
        <v>0</v>
      </c>
      <c r="G87" s="8">
        <v>0</v>
      </c>
      <c r="H87" s="8">
        <v>467.28086999999999</v>
      </c>
      <c r="I87" s="39">
        <v>2.3857931653974482E-4</v>
      </c>
      <c r="J87" s="39">
        <v>2.1610511563788116E-3</v>
      </c>
      <c r="K87" s="39">
        <v>9.7001553184833771E-5</v>
      </c>
    </row>
    <row r="88" spans="2:11" ht="15" x14ac:dyDescent="0.25">
      <c r="B88" s="9" t="s">
        <v>2401</v>
      </c>
      <c r="C88" s="3" t="s">
        <v>2402</v>
      </c>
      <c r="D88" s="3" t="s">
        <v>52</v>
      </c>
      <c r="E88" s="3"/>
      <c r="F88" s="8">
        <v>0</v>
      </c>
      <c r="G88" s="8">
        <v>0</v>
      </c>
      <c r="H88" s="8">
        <v>1117.0515399999999</v>
      </c>
      <c r="I88" s="39">
        <v>1.45E-4</v>
      </c>
      <c r="J88" s="39">
        <v>5.1660696536790221E-3</v>
      </c>
      <c r="K88" s="39">
        <v>2.3188566304353623E-4</v>
      </c>
    </row>
    <row r="89" spans="2:11" ht="15" x14ac:dyDescent="0.25">
      <c r="B89" s="9" t="s">
        <v>2403</v>
      </c>
      <c r="C89" s="3" t="s">
        <v>2404</v>
      </c>
      <c r="D89" s="3" t="s">
        <v>52</v>
      </c>
      <c r="E89" s="3"/>
      <c r="F89" s="8">
        <v>0</v>
      </c>
      <c r="G89" s="8">
        <v>0</v>
      </c>
      <c r="H89" s="8">
        <v>1096.2981000000002</v>
      </c>
      <c r="I89" s="39">
        <v>3.315296707692308E-4</v>
      </c>
      <c r="J89" s="39">
        <v>5.0700904506124859E-3</v>
      </c>
      <c r="K89" s="39">
        <v>2.2757751339913022E-4</v>
      </c>
    </row>
    <row r="90" spans="2:11" ht="15" x14ac:dyDescent="0.25">
      <c r="B90" s="9" t="s">
        <v>2405</v>
      </c>
      <c r="C90" s="3" t="s">
        <v>2406</v>
      </c>
      <c r="D90" s="3" t="s">
        <v>52</v>
      </c>
      <c r="E90" s="3"/>
      <c r="F90" s="8">
        <v>0</v>
      </c>
      <c r="G90" s="8">
        <v>0</v>
      </c>
      <c r="H90" s="8">
        <v>3498.2197700000002</v>
      </c>
      <c r="I90" s="39">
        <v>1.8724444444444444E-3</v>
      </c>
      <c r="J90" s="39">
        <v>1.6178346610306815E-2</v>
      </c>
      <c r="K90" s="39">
        <v>7.2618583994652288E-4</v>
      </c>
    </row>
    <row r="91" spans="2:11" ht="15" x14ac:dyDescent="0.25">
      <c r="B91" s="9" t="s">
        <v>2407</v>
      </c>
      <c r="C91" s="3" t="s">
        <v>2408</v>
      </c>
      <c r="D91" s="3" t="s">
        <v>50</v>
      </c>
      <c r="E91" s="3"/>
      <c r="F91" s="8">
        <v>0</v>
      </c>
      <c r="G91" s="8">
        <v>0</v>
      </c>
      <c r="H91" s="8">
        <v>12.97235</v>
      </c>
      <c r="I91" s="39">
        <v>2.2027906976744186E-4</v>
      </c>
      <c r="J91" s="39">
        <v>5.9993707785321224E-5</v>
      </c>
      <c r="K91" s="39">
        <v>2.6928945292737501E-6</v>
      </c>
    </row>
    <row r="92" spans="2:11" ht="15" x14ac:dyDescent="0.25">
      <c r="B92" s="9" t="s">
        <v>2409</v>
      </c>
      <c r="C92" s="3" t="s">
        <v>2410</v>
      </c>
      <c r="D92" s="3" t="s">
        <v>50</v>
      </c>
      <c r="E92" s="3"/>
      <c r="F92" s="8">
        <v>0</v>
      </c>
      <c r="G92" s="8">
        <v>0</v>
      </c>
      <c r="H92" s="8">
        <v>3411.6266099999998</v>
      </c>
      <c r="I92" s="39">
        <v>3.0571250000000004E-4</v>
      </c>
      <c r="J92" s="39">
        <v>1.5777876014212232E-2</v>
      </c>
      <c r="K92" s="39">
        <v>7.0821020354783432E-4</v>
      </c>
    </row>
    <row r="93" spans="2:11" ht="15" x14ac:dyDescent="0.25">
      <c r="B93" s="9" t="s">
        <v>2411</v>
      </c>
      <c r="C93" s="3" t="s">
        <v>2412</v>
      </c>
      <c r="D93" s="3" t="s">
        <v>50</v>
      </c>
      <c r="E93" s="3"/>
      <c r="F93" s="8">
        <v>0</v>
      </c>
      <c r="G93" s="8">
        <v>0</v>
      </c>
      <c r="H93" s="8">
        <v>6806.6361200000001</v>
      </c>
      <c r="I93" s="39">
        <v>6.3646162897110772E-3</v>
      </c>
      <c r="J93" s="39">
        <v>3.1478902310243917E-2</v>
      </c>
      <c r="K93" s="39">
        <v>1.4129709089182071E-3</v>
      </c>
    </row>
    <row r="94" spans="2:11" ht="15" x14ac:dyDescent="0.25">
      <c r="B94" s="9" t="s">
        <v>2413</v>
      </c>
      <c r="C94" s="3" t="s">
        <v>2414</v>
      </c>
      <c r="D94" s="3" t="s">
        <v>50</v>
      </c>
      <c r="E94" s="3"/>
      <c r="F94" s="8">
        <v>0</v>
      </c>
      <c r="G94" s="8">
        <v>0</v>
      </c>
      <c r="H94" s="8">
        <v>2784.3092799999999</v>
      </c>
      <c r="I94" s="39">
        <v>3.1197E-3</v>
      </c>
      <c r="J94" s="39">
        <v>1.2876698310504892E-2</v>
      </c>
      <c r="K94" s="39">
        <v>5.7798712090855809E-4</v>
      </c>
    </row>
    <row r="95" spans="2:11" ht="15" x14ac:dyDescent="0.25">
      <c r="B95" s="9" t="s">
        <v>2415</v>
      </c>
      <c r="C95" s="3" t="s">
        <v>2416</v>
      </c>
      <c r="D95" s="3" t="s">
        <v>52</v>
      </c>
      <c r="E95" s="3"/>
      <c r="F95" s="8">
        <v>0</v>
      </c>
      <c r="G95" s="8">
        <v>0</v>
      </c>
      <c r="H95" s="8">
        <v>5456.5924499999992</v>
      </c>
      <c r="I95" s="39">
        <v>1.2994147336895415E-3</v>
      </c>
      <c r="J95" s="39">
        <v>2.5235305318534417E-2</v>
      </c>
      <c r="K95" s="39">
        <v>1.1327190491377001E-3</v>
      </c>
    </row>
    <row r="96" spans="2:11" ht="15" x14ac:dyDescent="0.25">
      <c r="B96" s="9" t="s">
        <v>2417</v>
      </c>
      <c r="C96" s="3" t="s">
        <v>2418</v>
      </c>
      <c r="D96" s="3" t="s">
        <v>52</v>
      </c>
      <c r="E96" s="3"/>
      <c r="F96" s="8">
        <v>0</v>
      </c>
      <c r="G96" s="8">
        <v>0</v>
      </c>
      <c r="H96" s="8">
        <v>3842.6624300000003</v>
      </c>
      <c r="I96" s="39">
        <v>7.0554533475783452E-3</v>
      </c>
      <c r="J96" s="39">
        <v>1.777130334465632E-2</v>
      </c>
      <c r="K96" s="39">
        <v>7.9768774629059307E-4</v>
      </c>
    </row>
    <row r="97" spans="2:11" ht="15" x14ac:dyDescent="0.25">
      <c r="B97" s="9" t="s">
        <v>2419</v>
      </c>
      <c r="C97" s="3" t="s">
        <v>2420</v>
      </c>
      <c r="D97" s="3" t="s">
        <v>52</v>
      </c>
      <c r="E97" s="3"/>
      <c r="F97" s="8">
        <v>0</v>
      </c>
      <c r="G97" s="8">
        <v>0</v>
      </c>
      <c r="H97" s="8">
        <v>1212.7709600000001</v>
      </c>
      <c r="I97" s="39">
        <v>2.9064636363636357E-4</v>
      </c>
      <c r="J97" s="39">
        <v>5.6087468026042699E-3</v>
      </c>
      <c r="K97" s="39">
        <v>2.5175579470535978E-4</v>
      </c>
    </row>
    <row r="98" spans="2:11" ht="15" x14ac:dyDescent="0.25">
      <c r="B98" s="9" t="s">
        <v>2421</v>
      </c>
      <c r="C98" s="3" t="s">
        <v>2422</v>
      </c>
      <c r="D98" s="3" t="s">
        <v>52</v>
      </c>
      <c r="E98" s="3"/>
      <c r="F98" s="8">
        <v>0</v>
      </c>
      <c r="G98" s="8">
        <v>0</v>
      </c>
      <c r="H98" s="8">
        <v>3186.3536600000002</v>
      </c>
      <c r="I98" s="39">
        <v>8.7804019591585728E-4</v>
      </c>
      <c r="J98" s="39">
        <v>1.4736047853991666E-2</v>
      </c>
      <c r="K98" s="39">
        <v>6.6144641019903034E-4</v>
      </c>
    </row>
    <row r="99" spans="2:11" ht="15" x14ac:dyDescent="0.25">
      <c r="B99" s="9" t="s">
        <v>2423</v>
      </c>
      <c r="C99" s="3" t="s">
        <v>2424</v>
      </c>
      <c r="D99" s="3" t="s">
        <v>52</v>
      </c>
      <c r="E99" s="3"/>
      <c r="F99" s="8">
        <v>0</v>
      </c>
      <c r="G99" s="8">
        <v>0</v>
      </c>
      <c r="H99" s="8">
        <v>10546.449879999998</v>
      </c>
      <c r="I99" s="39">
        <v>1.6692532379282688E-3</v>
      </c>
      <c r="J99" s="39">
        <v>4.8774557599298198E-2</v>
      </c>
      <c r="K99" s="39">
        <v>2.1893085821082371E-3</v>
      </c>
    </row>
    <row r="100" spans="2:11" ht="15" x14ac:dyDescent="0.25">
      <c r="B100" s="9" t="s">
        <v>2425</v>
      </c>
      <c r="C100" s="3" t="s">
        <v>2426</v>
      </c>
      <c r="D100" s="3" t="s">
        <v>52</v>
      </c>
      <c r="E100" s="3"/>
      <c r="F100" s="8">
        <v>0</v>
      </c>
      <c r="G100" s="8">
        <v>0</v>
      </c>
      <c r="H100" s="8">
        <v>5530.8760599999996</v>
      </c>
      <c r="I100" s="39">
        <v>2.9135426008968613E-4</v>
      </c>
      <c r="J100" s="39">
        <v>2.5578847482566284E-2</v>
      </c>
      <c r="K100" s="39">
        <v>1.1481393798398248E-3</v>
      </c>
    </row>
    <row r="101" spans="2:11" ht="15" x14ac:dyDescent="0.25">
      <c r="B101" s="9" t="s">
        <v>2427</v>
      </c>
      <c r="C101" s="3" t="s">
        <v>2428</v>
      </c>
      <c r="D101" s="3" t="s">
        <v>50</v>
      </c>
      <c r="E101" s="3"/>
      <c r="F101" s="8">
        <v>0</v>
      </c>
      <c r="G101" s="8">
        <v>0</v>
      </c>
      <c r="H101" s="8">
        <v>559.07962999999995</v>
      </c>
      <c r="I101" s="39">
        <v>7.2953343147491665E-4</v>
      </c>
      <c r="J101" s="39">
        <v>2.5855962837069233E-3</v>
      </c>
      <c r="K101" s="39">
        <v>1.1605780579890245E-4</v>
      </c>
    </row>
    <row r="102" spans="2:11" ht="15" x14ac:dyDescent="0.25">
      <c r="B102" s="9" t="s">
        <v>2429</v>
      </c>
      <c r="C102" s="3" t="s">
        <v>2430</v>
      </c>
      <c r="D102" s="3" t="s">
        <v>50</v>
      </c>
      <c r="E102" s="3"/>
      <c r="F102" s="8">
        <v>0</v>
      </c>
      <c r="G102" s="8">
        <v>0</v>
      </c>
      <c r="H102" s="8">
        <v>11594.21665</v>
      </c>
      <c r="I102" s="39">
        <v>1.3611538461538461E-3</v>
      </c>
      <c r="J102" s="39">
        <v>5.3620203409544605E-2</v>
      </c>
      <c r="K102" s="39">
        <v>2.4068116099241559E-3</v>
      </c>
    </row>
    <row r="103" spans="2:11" ht="15" x14ac:dyDescent="0.25">
      <c r="B103" s="9" t="s">
        <v>2431</v>
      </c>
      <c r="C103" s="3" t="s">
        <v>2432</v>
      </c>
      <c r="D103" s="3" t="s">
        <v>52</v>
      </c>
      <c r="E103" s="3"/>
      <c r="F103" s="8">
        <v>0</v>
      </c>
      <c r="G103" s="8">
        <v>0</v>
      </c>
      <c r="H103" s="8">
        <v>648.16145999999992</v>
      </c>
      <c r="I103" s="39">
        <v>2.5287565609366774E-4</v>
      </c>
      <c r="J103" s="39">
        <v>2.9975763241777446E-3</v>
      </c>
      <c r="K103" s="39">
        <v>1.3455005837185137E-4</v>
      </c>
    </row>
    <row r="104" spans="2:11" ht="15" x14ac:dyDescent="0.25">
      <c r="B104" s="9" t="s">
        <v>2433</v>
      </c>
      <c r="C104" s="3" t="s">
        <v>2434</v>
      </c>
      <c r="D104" s="3" t="s">
        <v>50</v>
      </c>
      <c r="E104" s="3"/>
      <c r="F104" s="8">
        <v>0</v>
      </c>
      <c r="G104" s="8">
        <v>0</v>
      </c>
      <c r="H104" s="8">
        <v>2635.04745</v>
      </c>
      <c r="I104" s="39">
        <v>7.221892515661062E-4</v>
      </c>
      <c r="J104" s="39">
        <v>1.2186401593832717E-2</v>
      </c>
      <c r="K104" s="39">
        <v>5.4700226732101319E-4</v>
      </c>
    </row>
    <row r="105" spans="2:11" ht="15" x14ac:dyDescent="0.25">
      <c r="B105" s="9" t="s">
        <v>2435</v>
      </c>
      <c r="C105" s="3" t="s">
        <v>2436</v>
      </c>
      <c r="D105" s="3" t="s">
        <v>52</v>
      </c>
      <c r="E105" s="3"/>
      <c r="F105" s="8">
        <v>0</v>
      </c>
      <c r="G105" s="8">
        <v>0</v>
      </c>
      <c r="H105" s="8">
        <v>1260.5461</v>
      </c>
      <c r="I105" s="39">
        <v>6.9342857142857151E-4</v>
      </c>
      <c r="J105" s="39">
        <v>5.8296942630538268E-3</v>
      </c>
      <c r="K105" s="39">
        <v>2.6167330488210397E-4</v>
      </c>
    </row>
    <row r="106" spans="2:11" ht="15" x14ac:dyDescent="0.25">
      <c r="B106" s="9" t="s">
        <v>2437</v>
      </c>
      <c r="C106" s="3" t="s">
        <v>2438</v>
      </c>
      <c r="D106" s="3" t="s">
        <v>52</v>
      </c>
      <c r="E106" s="3"/>
      <c r="F106" s="8">
        <v>0</v>
      </c>
      <c r="G106" s="8">
        <v>0</v>
      </c>
      <c r="H106" s="8">
        <v>1409.5273500000001</v>
      </c>
      <c r="I106" s="39">
        <v>1.2503776714285716E-3</v>
      </c>
      <c r="J106" s="39">
        <v>6.5186933710020311E-3</v>
      </c>
      <c r="K106" s="39">
        <v>2.9259991363760047E-4</v>
      </c>
    </row>
    <row r="107" spans="2:11" ht="15" x14ac:dyDescent="0.25">
      <c r="B107" s="9" t="s">
        <v>2439</v>
      </c>
      <c r="C107" s="3" t="s">
        <v>2440</v>
      </c>
      <c r="D107" s="3" t="s">
        <v>52</v>
      </c>
      <c r="E107" s="3"/>
      <c r="F107" s="8">
        <v>0</v>
      </c>
      <c r="G107" s="8">
        <v>0</v>
      </c>
      <c r="H107" s="8">
        <v>3228.8381300000001</v>
      </c>
      <c r="I107" s="39">
        <v>9.455579076923079E-4</v>
      </c>
      <c r="J107" s="39">
        <v>1.4932527356826097E-2</v>
      </c>
      <c r="K107" s="39">
        <v>6.7026564471259914E-4</v>
      </c>
    </row>
    <row r="108" spans="2:11" ht="15" x14ac:dyDescent="0.25">
      <c r="B108" s="9" t="s">
        <v>2441</v>
      </c>
      <c r="C108" s="3" t="s">
        <v>2442</v>
      </c>
      <c r="D108" s="3" t="s">
        <v>52</v>
      </c>
      <c r="E108" s="3"/>
      <c r="F108" s="8">
        <v>0</v>
      </c>
      <c r="G108" s="8">
        <v>0</v>
      </c>
      <c r="H108" s="8">
        <v>4194.2275899999995</v>
      </c>
      <c r="I108" s="39">
        <v>2.1974799827456297E-3</v>
      </c>
      <c r="J108" s="39">
        <v>1.9397199768707445E-2</v>
      </c>
      <c r="K108" s="39">
        <v>8.7066819285942971E-4</v>
      </c>
    </row>
    <row r="109" spans="2:11" ht="15" x14ac:dyDescent="0.25">
      <c r="B109" s="9" t="s">
        <v>2443</v>
      </c>
      <c r="C109" s="3" t="s">
        <v>2444</v>
      </c>
      <c r="D109" s="3" t="s">
        <v>57</v>
      </c>
      <c r="E109" s="3"/>
      <c r="F109" s="8">
        <v>0</v>
      </c>
      <c r="G109" s="8">
        <v>0</v>
      </c>
      <c r="H109" s="8">
        <v>1192.59899</v>
      </c>
      <c r="I109" s="39">
        <v>1.8957345971563982E-3</v>
      </c>
      <c r="J109" s="39">
        <v>5.5154567453953385E-3</v>
      </c>
      <c r="K109" s="39">
        <v>2.4756835082220255E-4</v>
      </c>
    </row>
    <row r="110" spans="2:11" ht="15" x14ac:dyDescent="0.25">
      <c r="B110" s="9" t="s">
        <v>2445</v>
      </c>
      <c r="C110" s="3" t="s">
        <v>2446</v>
      </c>
      <c r="D110" s="3" t="s">
        <v>57</v>
      </c>
      <c r="E110" s="3"/>
      <c r="F110" s="8">
        <v>0</v>
      </c>
      <c r="G110" s="8">
        <v>0</v>
      </c>
      <c r="H110" s="8">
        <v>1757.1437800000001</v>
      </c>
      <c r="I110" s="39">
        <v>6.6E-4</v>
      </c>
      <c r="J110" s="39">
        <v>8.1263279570867857E-3</v>
      </c>
      <c r="K110" s="39">
        <v>3.6476065418443058E-4</v>
      </c>
    </row>
    <row r="111" spans="2:11" ht="15" x14ac:dyDescent="0.25">
      <c r="B111" s="9" t="s">
        <v>2447</v>
      </c>
      <c r="C111" s="3" t="s">
        <v>2448</v>
      </c>
      <c r="D111" s="3" t="s">
        <v>52</v>
      </c>
      <c r="E111" s="3"/>
      <c r="F111" s="8">
        <v>0</v>
      </c>
      <c r="G111" s="8">
        <v>0</v>
      </c>
      <c r="H111" s="8">
        <v>1611.41842</v>
      </c>
      <c r="I111" s="39">
        <v>1.0765142857142858E-3</v>
      </c>
      <c r="J111" s="39">
        <v>7.4523864842811075E-3</v>
      </c>
      <c r="K111" s="39">
        <v>3.3450992669708645E-4</v>
      </c>
    </row>
    <row r="112" spans="2:11" ht="15" x14ac:dyDescent="0.25">
      <c r="B112" s="9" t="s">
        <v>2449</v>
      </c>
      <c r="C112" s="3" t="s">
        <v>2450</v>
      </c>
      <c r="D112" s="3" t="s">
        <v>52</v>
      </c>
      <c r="E112" s="3"/>
      <c r="F112" s="8">
        <v>0</v>
      </c>
      <c r="G112" s="8">
        <v>0</v>
      </c>
      <c r="H112" s="8">
        <v>3222.5441099999998</v>
      </c>
      <c r="I112" s="39">
        <v>8.1461061337008965E-4</v>
      </c>
      <c r="J112" s="39">
        <v>1.4903419169282978E-2</v>
      </c>
      <c r="K112" s="39">
        <v>6.6895908637697448E-4</v>
      </c>
    </row>
    <row r="113" spans="2:11" x14ac:dyDescent="0.2">
      <c r="B113" s="42"/>
      <c r="C113" s="43"/>
      <c r="D113" s="43"/>
      <c r="E113" s="43"/>
      <c r="F113" s="12"/>
      <c r="G113" s="12"/>
      <c r="H113" s="12"/>
      <c r="I113" s="12"/>
      <c r="J113" s="12"/>
      <c r="K113" s="12"/>
    </row>
    <row r="114" spans="2:11" x14ac:dyDescent="0.2">
      <c r="B114" s="31"/>
      <c r="C114" s="46"/>
      <c r="D114" s="46"/>
      <c r="E114" s="46"/>
      <c r="F114" s="47"/>
      <c r="G114" s="47"/>
      <c r="H114" s="47"/>
      <c r="I114" s="47"/>
      <c r="J114" s="47"/>
      <c r="K114" s="47"/>
    </row>
    <row r="116" spans="2:11" x14ac:dyDescent="0.2">
      <c r="B116" s="33" t="s">
        <v>63</v>
      </c>
    </row>
    <row r="118" spans="2:11" x14ac:dyDescent="0.2">
      <c r="B118" s="34" t="s">
        <v>64</v>
      </c>
    </row>
  </sheetData>
  <hyperlinks>
    <hyperlink ref="B11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2049</v>
      </c>
      <c r="C6" s="23"/>
      <c r="D6" s="23"/>
      <c r="E6" s="23"/>
      <c r="F6" s="23"/>
      <c r="G6" s="23"/>
      <c r="H6" s="23"/>
      <c r="I6" s="23"/>
      <c r="J6" s="23"/>
      <c r="K6" s="23"/>
      <c r="L6" s="23"/>
    </row>
    <row r="7" spans="2:12" ht="15" x14ac:dyDescent="0.2">
      <c r="B7" s="48" t="s">
        <v>2463</v>
      </c>
      <c r="C7" s="23"/>
      <c r="D7" s="23"/>
      <c r="E7" s="23"/>
      <c r="F7" s="23"/>
      <c r="G7" s="23"/>
      <c r="H7" s="23"/>
      <c r="I7" s="23"/>
      <c r="J7" s="23"/>
      <c r="K7" s="23"/>
      <c r="L7" s="23"/>
    </row>
    <row r="8" spans="2:12" ht="30" x14ac:dyDescent="0.2">
      <c r="B8" s="48" t="s">
        <v>1984</v>
      </c>
      <c r="C8" s="25" t="s">
        <v>65</v>
      </c>
      <c r="D8" s="25" t="s">
        <v>240</v>
      </c>
      <c r="E8" s="25" t="s">
        <v>68</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1982</v>
      </c>
      <c r="C11" s="44"/>
      <c r="D11" s="44"/>
      <c r="E11" s="44"/>
      <c r="F11" s="44"/>
      <c r="G11" s="15"/>
      <c r="H11" s="15"/>
      <c r="I11" s="15">
        <v>11.080662618</v>
      </c>
      <c r="J11" s="45"/>
      <c r="K11" s="45">
        <v>1</v>
      </c>
      <c r="L11" s="45">
        <v>2.3002043380528852E-6</v>
      </c>
    </row>
    <row r="12" spans="2:12" ht="15" x14ac:dyDescent="0.25">
      <c r="B12" s="6" t="s">
        <v>2453</v>
      </c>
      <c r="C12" s="36"/>
      <c r="D12" s="36"/>
      <c r="E12" s="36"/>
      <c r="F12" s="36"/>
      <c r="G12" s="38"/>
      <c r="H12" s="38"/>
      <c r="I12" s="38">
        <v>10.875792618</v>
      </c>
      <c r="J12" s="37"/>
      <c r="K12" s="37">
        <v>0.98151103349476609</v>
      </c>
      <c r="L12" s="37">
        <v>2.2576759370914316E-6</v>
      </c>
    </row>
    <row r="13" spans="2:12" ht="15" x14ac:dyDescent="0.25">
      <c r="B13" s="42" t="s">
        <v>2454</v>
      </c>
      <c r="C13" s="3" t="s">
        <v>2455</v>
      </c>
      <c r="D13" s="3" t="s">
        <v>774</v>
      </c>
      <c r="E13" s="3" t="s">
        <v>77</v>
      </c>
      <c r="F13" s="3" t="s">
        <v>2456</v>
      </c>
      <c r="G13" s="8">
        <v>168208.02392100001</v>
      </c>
      <c r="H13" s="8">
        <v>6.4657</v>
      </c>
      <c r="I13" s="8">
        <v>10.875792618</v>
      </c>
      <c r="J13" s="39">
        <v>0</v>
      </c>
      <c r="K13" s="39">
        <v>0.98151103349476609</v>
      </c>
      <c r="L13" s="39">
        <v>2.2576759370914316E-6</v>
      </c>
    </row>
    <row r="14" spans="2:12" x14ac:dyDescent="0.2">
      <c r="B14" s="55"/>
      <c r="C14" s="43"/>
      <c r="D14" s="43"/>
      <c r="E14" s="43"/>
      <c r="F14" s="43"/>
      <c r="G14" s="12"/>
      <c r="H14" s="12"/>
      <c r="I14" s="12"/>
      <c r="J14" s="12"/>
      <c r="K14" s="12"/>
      <c r="L14" s="12"/>
    </row>
    <row r="15" spans="2:12" ht="15" x14ac:dyDescent="0.25">
      <c r="B15" s="13" t="s">
        <v>2457</v>
      </c>
      <c r="C15" s="35"/>
      <c r="D15" s="35"/>
      <c r="E15" s="35"/>
      <c r="F15" s="35"/>
      <c r="G15" s="8"/>
      <c r="H15" s="8"/>
      <c r="I15" s="8">
        <v>0.20487</v>
      </c>
      <c r="J15" s="39"/>
      <c r="K15" s="39">
        <v>1.8488966505233958E-2</v>
      </c>
      <c r="L15" s="39">
        <v>4.2528400961453642E-8</v>
      </c>
    </row>
    <row r="16" spans="2:12" ht="15" x14ac:dyDescent="0.25">
      <c r="B16" s="42" t="s">
        <v>2458</v>
      </c>
      <c r="C16" s="3" t="s">
        <v>2459</v>
      </c>
      <c r="D16" s="3" t="s">
        <v>1074</v>
      </c>
      <c r="E16" s="3" t="s">
        <v>52</v>
      </c>
      <c r="F16" s="3" t="s">
        <v>2460</v>
      </c>
      <c r="G16" s="8">
        <v>306</v>
      </c>
      <c r="H16" s="8">
        <v>17.783799999999999</v>
      </c>
      <c r="I16" s="8">
        <v>0.20396</v>
      </c>
      <c r="J16" s="39">
        <v>0</v>
      </c>
      <c r="K16" s="39">
        <v>1.840684145266519E-2</v>
      </c>
      <c r="L16" s="39">
        <v>4.2339496559272144E-8</v>
      </c>
    </row>
    <row r="17" spans="2:12" ht="15" x14ac:dyDescent="0.25">
      <c r="B17" s="42" t="s">
        <v>2461</v>
      </c>
      <c r="C17" s="3" t="s">
        <v>2462</v>
      </c>
      <c r="D17" s="3" t="s">
        <v>1074</v>
      </c>
      <c r="E17" s="3" t="s">
        <v>52</v>
      </c>
      <c r="F17" s="3" t="s">
        <v>2460</v>
      </c>
      <c r="G17" s="8">
        <v>408</v>
      </c>
      <c r="H17" s="8">
        <v>5.96E-2</v>
      </c>
      <c r="I17" s="8">
        <v>9.1E-4</v>
      </c>
      <c r="J17" s="39">
        <v>0</v>
      </c>
      <c r="K17" s="39">
        <v>8.2125052568765073E-5</v>
      </c>
      <c r="L17" s="39">
        <v>1.8890440218149468E-10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2049</v>
      </c>
      <c r="C6" s="23"/>
      <c r="D6" s="23"/>
      <c r="E6" s="23"/>
      <c r="F6" s="23"/>
      <c r="G6" s="23"/>
      <c r="H6" s="23"/>
      <c r="I6" s="23"/>
      <c r="J6" s="23"/>
      <c r="K6" s="23"/>
      <c r="L6" s="23"/>
    </row>
    <row r="7" spans="2:12" ht="15" x14ac:dyDescent="0.2">
      <c r="B7" s="48" t="s">
        <v>2468</v>
      </c>
      <c r="C7" s="23"/>
      <c r="D7" s="23"/>
      <c r="E7" s="23"/>
      <c r="F7" s="23"/>
      <c r="G7" s="23"/>
      <c r="H7" s="23"/>
      <c r="I7" s="23"/>
      <c r="J7" s="23"/>
      <c r="K7" s="23"/>
      <c r="L7" s="23"/>
    </row>
    <row r="8" spans="2:12" ht="30" x14ac:dyDescent="0.2">
      <c r="B8" s="48" t="s">
        <v>1984</v>
      </c>
      <c r="C8" s="25" t="s">
        <v>65</v>
      </c>
      <c r="D8" s="25" t="s">
        <v>240</v>
      </c>
      <c r="E8" s="25" t="s">
        <v>68</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2003</v>
      </c>
      <c r="C11" s="44"/>
      <c r="D11" s="44"/>
      <c r="E11" s="44"/>
      <c r="F11" s="44"/>
      <c r="G11" s="15"/>
      <c r="H11" s="15"/>
      <c r="I11" s="15">
        <v>0</v>
      </c>
      <c r="J11" s="45"/>
      <c r="K11" s="45">
        <v>0</v>
      </c>
      <c r="L11" s="45">
        <v>0</v>
      </c>
    </row>
    <row r="12" spans="2:12" ht="15" x14ac:dyDescent="0.25">
      <c r="B12" s="6" t="s">
        <v>2464</v>
      </c>
      <c r="C12" s="36"/>
      <c r="D12" s="36"/>
      <c r="E12" s="36"/>
      <c r="F12" s="36"/>
      <c r="G12" s="38"/>
      <c r="H12" s="38"/>
      <c r="I12" s="38">
        <v>0</v>
      </c>
      <c r="J12" s="37"/>
      <c r="K12" s="37">
        <v>0</v>
      </c>
      <c r="L12" s="37">
        <v>0</v>
      </c>
    </row>
    <row r="13" spans="2:12" ht="15" x14ac:dyDescent="0.25">
      <c r="B13" s="7" t="s">
        <v>1985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2465</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2466</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1998</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1806</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2467</v>
      </c>
      <c r="C28" s="35"/>
      <c r="D28" s="35"/>
      <c r="E28" s="35"/>
      <c r="F28" s="35"/>
      <c r="G28" s="8"/>
      <c r="H28" s="8"/>
      <c r="I28" s="8">
        <v>0</v>
      </c>
      <c r="J28" s="39"/>
      <c r="K28" s="39">
        <v>0</v>
      </c>
      <c r="L28" s="39">
        <v>0</v>
      </c>
    </row>
    <row r="29" spans="2:12" ht="15" x14ac:dyDescent="0.25">
      <c r="B29" s="7" t="s">
        <v>1985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2001</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1998</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2002</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1806</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0"/>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65</v>
      </c>
      <c r="D7" s="25" t="s">
        <v>66</v>
      </c>
      <c r="E7" s="25" t="s">
        <v>113</v>
      </c>
      <c r="F7" s="25" t="s">
        <v>67</v>
      </c>
      <c r="G7" s="25" t="s">
        <v>68</v>
      </c>
      <c r="H7" s="25" t="s">
        <v>114</v>
      </c>
      <c r="I7" s="25" t="s">
        <v>115</v>
      </c>
      <c r="J7" s="25" t="s">
        <v>69</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285977.10212541599</v>
      </c>
      <c r="K10" s="45">
        <v>1</v>
      </c>
      <c r="L10" s="45">
        <v>5.9365201664393359E-2</v>
      </c>
    </row>
    <row r="11" spans="2:12" ht="15" x14ac:dyDescent="0.25">
      <c r="B11" s="6" t="s">
        <v>70</v>
      </c>
      <c r="C11" s="36"/>
      <c r="D11" s="36"/>
      <c r="E11" s="36"/>
      <c r="F11" s="36"/>
      <c r="G11" s="36"/>
      <c r="H11" s="37"/>
      <c r="I11" s="37">
        <v>0</v>
      </c>
      <c r="J11" s="38">
        <v>285977.10212541599</v>
      </c>
      <c r="K11" s="37">
        <v>1</v>
      </c>
      <c r="L11" s="37">
        <v>5.9365201664393359E-2</v>
      </c>
    </row>
    <row r="12" spans="2:12" ht="15" x14ac:dyDescent="0.25">
      <c r="B12" s="7" t="s">
        <v>71</v>
      </c>
      <c r="C12" s="35"/>
      <c r="D12" s="35"/>
      <c r="E12" s="35"/>
      <c r="F12" s="35"/>
      <c r="G12" s="35"/>
      <c r="H12" s="39"/>
      <c r="I12" s="39">
        <v>0</v>
      </c>
      <c r="J12" s="8">
        <v>244880.96527623499</v>
      </c>
      <c r="K12" s="39">
        <v>0.85629570848942238</v>
      </c>
      <c r="L12" s="39">
        <v>5.0834167418829151E-2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218977.219544858</v>
      </c>
      <c r="K14" s="39">
        <v>0.76571591892285484</v>
      </c>
      <c r="L14" s="39">
        <v>4.5456879944491553E-2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5203.8117866820003</v>
      </c>
      <c r="K16" s="39">
        <v>1.8196602972778763E-2</v>
      </c>
      <c r="L16" s="39">
        <v>1.0802450050859109E-3</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221.84075445800002</v>
      </c>
      <c r="K18" s="39">
        <v>7.7572908043774496E-4</v>
      </c>
      <c r="L18" s="39">
        <v>4.6051313297121146E-5</v>
      </c>
    </row>
    <row r="19" spans="2:12" ht="15" x14ac:dyDescent="0.25">
      <c r="B19" s="40" t="s">
        <v>84</v>
      </c>
      <c r="C19" s="35"/>
      <c r="D19" s="35"/>
      <c r="E19" s="35"/>
      <c r="F19" s="35"/>
      <c r="G19" s="35"/>
      <c r="H19" s="4"/>
      <c r="I19" s="4"/>
      <c r="J19" s="4"/>
      <c r="K19" s="4"/>
      <c r="L19" s="4"/>
    </row>
    <row r="20" spans="2:12" ht="15" x14ac:dyDescent="0.25">
      <c r="B20" s="41" t="s">
        <v>72</v>
      </c>
      <c r="C20" s="3" t="s">
        <v>73</v>
      </c>
      <c r="D20" s="3" t="s">
        <v>85</v>
      </c>
      <c r="E20" s="3" t="s">
        <v>2069</v>
      </c>
      <c r="F20" s="3" t="s">
        <v>76</v>
      </c>
      <c r="G20" s="3" t="s">
        <v>77</v>
      </c>
      <c r="H20" s="39">
        <v>0</v>
      </c>
      <c r="I20" s="39">
        <v>0</v>
      </c>
      <c r="J20" s="8">
        <v>3715.656533245</v>
      </c>
      <c r="K20" s="39">
        <v>1.2992846300035202E-2</v>
      </c>
      <c r="L20" s="39">
        <v>7.7132294079605679E-4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2069</v>
      </c>
      <c r="F22" s="3" t="s">
        <v>76</v>
      </c>
      <c r="G22" s="3" t="s">
        <v>77</v>
      </c>
      <c r="H22" s="39">
        <v>0</v>
      </c>
      <c r="I22" s="39">
        <v>0</v>
      </c>
      <c r="J22" s="8">
        <v>16762.443673613998</v>
      </c>
      <c r="K22" s="39">
        <v>5.8614635748923651E-2</v>
      </c>
      <c r="L22" s="39">
        <v>3.4796696717198129E-3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35421.419494266003</v>
      </c>
      <c r="K24" s="39">
        <v>0.12386103373665158</v>
      </c>
      <c r="L24" s="39">
        <v>7.3530352461365503E-3</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75</v>
      </c>
      <c r="F26" s="3" t="s">
        <v>76</v>
      </c>
      <c r="G26" s="3" t="s">
        <v>51</v>
      </c>
      <c r="H26" s="39">
        <v>0</v>
      </c>
      <c r="I26" s="39">
        <v>0</v>
      </c>
      <c r="J26" s="8">
        <v>267.48438465000004</v>
      </c>
      <c r="K26" s="39">
        <v>9.3533497144360211E-4</v>
      </c>
      <c r="L26" s="39">
        <v>5.5526349203509042E-5</v>
      </c>
    </row>
    <row r="27" spans="2:12" ht="15" x14ac:dyDescent="0.25">
      <c r="B27" s="41" t="s">
        <v>50</v>
      </c>
      <c r="C27" s="3" t="s">
        <v>89</v>
      </c>
      <c r="D27" s="3" t="s">
        <v>79</v>
      </c>
      <c r="E27" s="3" t="s">
        <v>75</v>
      </c>
      <c r="F27" s="3" t="s">
        <v>76</v>
      </c>
      <c r="G27" s="3" t="s">
        <v>50</v>
      </c>
      <c r="H27" s="39">
        <v>0</v>
      </c>
      <c r="I27" s="39">
        <v>0</v>
      </c>
      <c r="J27" s="8">
        <v>1043.1268741820002</v>
      </c>
      <c r="K27" s="39">
        <v>3.6475887979469566E-3</v>
      </c>
      <c r="L27" s="39">
        <v>2.1653984457890323E-4</v>
      </c>
    </row>
    <row r="28" spans="2:12" ht="15" x14ac:dyDescent="0.25">
      <c r="B28" s="41" t="s">
        <v>52</v>
      </c>
      <c r="C28" s="3" t="s">
        <v>90</v>
      </c>
      <c r="D28" s="3" t="s">
        <v>79</v>
      </c>
      <c r="E28" s="3" t="s">
        <v>75</v>
      </c>
      <c r="F28" s="3" t="s">
        <v>76</v>
      </c>
      <c r="G28" s="3" t="s">
        <v>52</v>
      </c>
      <c r="H28" s="39">
        <v>0</v>
      </c>
      <c r="I28" s="39">
        <v>0</v>
      </c>
      <c r="J28" s="8">
        <v>30193.319410521995</v>
      </c>
      <c r="K28" s="39">
        <v>0.1055794998484901</v>
      </c>
      <c r="L28" s="39">
        <v>6.2677483001314024E-3</v>
      </c>
    </row>
    <row r="29" spans="2:12" ht="15" x14ac:dyDescent="0.25">
      <c r="B29" s="41" t="s">
        <v>53</v>
      </c>
      <c r="C29" s="3" t="s">
        <v>94</v>
      </c>
      <c r="D29" s="3" t="s">
        <v>79</v>
      </c>
      <c r="E29" s="3" t="s">
        <v>75</v>
      </c>
      <c r="F29" s="3" t="s">
        <v>76</v>
      </c>
      <c r="G29" s="3" t="s">
        <v>53</v>
      </c>
      <c r="H29" s="39">
        <v>0</v>
      </c>
      <c r="I29" s="39">
        <v>0</v>
      </c>
      <c r="J29" s="8">
        <v>77.255980137999998</v>
      </c>
      <c r="K29" s="39">
        <v>2.7014743335681185E-4</v>
      </c>
      <c r="L29" s="39">
        <v>1.6037356860345401E-5</v>
      </c>
    </row>
    <row r="30" spans="2:12" ht="15" x14ac:dyDescent="0.25">
      <c r="B30" s="41" t="s">
        <v>55</v>
      </c>
      <c r="C30" s="3" t="s">
        <v>95</v>
      </c>
      <c r="D30" s="3" t="s">
        <v>79</v>
      </c>
      <c r="E30" s="3" t="s">
        <v>75</v>
      </c>
      <c r="F30" s="3" t="s">
        <v>76</v>
      </c>
      <c r="G30" s="3" t="s">
        <v>55</v>
      </c>
      <c r="H30" s="39">
        <v>0</v>
      </c>
      <c r="I30" s="39">
        <v>0</v>
      </c>
      <c r="J30" s="8">
        <v>1259.0604012439999</v>
      </c>
      <c r="K30" s="39">
        <v>4.4026615833453533E-3</v>
      </c>
      <c r="L30" s="39">
        <v>2.6136489275537428E-4</v>
      </c>
    </row>
    <row r="31" spans="2:12" ht="15" x14ac:dyDescent="0.25">
      <c r="B31" s="41" t="s">
        <v>56</v>
      </c>
      <c r="C31" s="3" t="s">
        <v>96</v>
      </c>
      <c r="D31" s="3" t="s">
        <v>79</v>
      </c>
      <c r="E31" s="3" t="s">
        <v>75</v>
      </c>
      <c r="F31" s="3" t="s">
        <v>76</v>
      </c>
      <c r="G31" s="3" t="s">
        <v>56</v>
      </c>
      <c r="H31" s="39">
        <v>0</v>
      </c>
      <c r="I31" s="39">
        <v>0</v>
      </c>
      <c r="J31" s="8">
        <v>28.328452716000001</v>
      </c>
      <c r="K31" s="39">
        <v>9.9058464840225162E-5</v>
      </c>
      <c r="L31" s="39">
        <v>5.8806257418051863E-6</v>
      </c>
    </row>
    <row r="32" spans="2:12" ht="15" x14ac:dyDescent="0.25">
      <c r="B32" s="41" t="s">
        <v>57</v>
      </c>
      <c r="C32" s="3" t="s">
        <v>97</v>
      </c>
      <c r="D32" s="3" t="s">
        <v>79</v>
      </c>
      <c r="E32" s="3" t="s">
        <v>75</v>
      </c>
      <c r="F32" s="3" t="s">
        <v>76</v>
      </c>
      <c r="G32" s="3" t="s">
        <v>57</v>
      </c>
      <c r="H32" s="39">
        <v>0</v>
      </c>
      <c r="I32" s="39">
        <v>0</v>
      </c>
      <c r="J32" s="8">
        <v>22.270389999999999</v>
      </c>
      <c r="K32" s="39">
        <v>7.7874731349061871E-5</v>
      </c>
      <c r="L32" s="39">
        <v>4.623049131097513E-6</v>
      </c>
    </row>
    <row r="33" spans="2:12" ht="15" x14ac:dyDescent="0.25">
      <c r="B33" s="41" t="s">
        <v>58</v>
      </c>
      <c r="C33" s="3" t="s">
        <v>91</v>
      </c>
      <c r="D33" s="3" t="s">
        <v>79</v>
      </c>
      <c r="E33" s="3" t="s">
        <v>75</v>
      </c>
      <c r="F33" s="3" t="s">
        <v>76</v>
      </c>
      <c r="G33" s="3" t="s">
        <v>58</v>
      </c>
      <c r="H33" s="39">
        <v>0</v>
      </c>
      <c r="I33" s="39">
        <v>0</v>
      </c>
      <c r="J33" s="8">
        <v>805.74981570499995</v>
      </c>
      <c r="K33" s="39">
        <v>2.8175326266214012E-3</v>
      </c>
      <c r="L33" s="39">
        <v>1.6726339257538739E-4</v>
      </c>
    </row>
    <row r="34" spans="2:12" ht="15" x14ac:dyDescent="0.25">
      <c r="B34" s="41" t="s">
        <v>59</v>
      </c>
      <c r="C34" s="3" t="s">
        <v>98</v>
      </c>
      <c r="D34" s="3" t="s">
        <v>79</v>
      </c>
      <c r="E34" s="3" t="s">
        <v>75</v>
      </c>
      <c r="F34" s="3" t="s">
        <v>76</v>
      </c>
      <c r="G34" s="3" t="s">
        <v>59</v>
      </c>
      <c r="H34" s="39">
        <v>0</v>
      </c>
      <c r="I34" s="39">
        <v>0</v>
      </c>
      <c r="J34" s="8">
        <v>0.538921286</v>
      </c>
      <c r="K34" s="39">
        <v>1.8844910379001418E-6</v>
      </c>
      <c r="L34" s="39">
        <v>1.1187319049968386E-7</v>
      </c>
    </row>
    <row r="35" spans="2:12" ht="15" x14ac:dyDescent="0.25">
      <c r="B35" s="41" t="s">
        <v>99</v>
      </c>
      <c r="C35" s="3" t="s">
        <v>100</v>
      </c>
      <c r="D35" s="3" t="s">
        <v>79</v>
      </c>
      <c r="E35" s="3" t="s">
        <v>75</v>
      </c>
      <c r="F35" s="3" t="s">
        <v>76</v>
      </c>
      <c r="G35" s="3" t="s">
        <v>54</v>
      </c>
      <c r="H35" s="39">
        <v>0</v>
      </c>
      <c r="I35" s="39">
        <v>0</v>
      </c>
      <c r="J35" s="8">
        <v>122.20606120799999</v>
      </c>
      <c r="K35" s="39">
        <v>4.2732813326574033E-4</v>
      </c>
      <c r="L35" s="39">
        <v>2.5368420808189433E-5</v>
      </c>
    </row>
    <row r="36" spans="2:12" ht="15" x14ac:dyDescent="0.25">
      <c r="B36" s="41" t="s">
        <v>62</v>
      </c>
      <c r="C36" s="3" t="s">
        <v>101</v>
      </c>
      <c r="D36" s="3" t="s">
        <v>79</v>
      </c>
      <c r="E36" s="3" t="s">
        <v>75</v>
      </c>
      <c r="F36" s="3" t="s">
        <v>76</v>
      </c>
      <c r="G36" s="3" t="s">
        <v>62</v>
      </c>
      <c r="H36" s="39">
        <v>0</v>
      </c>
      <c r="I36" s="39">
        <v>0</v>
      </c>
      <c r="J36" s="8">
        <v>1.6558804729999999</v>
      </c>
      <c r="K36" s="39">
        <v>5.7902554459545827E-6</v>
      </c>
      <c r="L36" s="39">
        <v>3.4373968223744572E-7</v>
      </c>
    </row>
    <row r="37" spans="2:12" ht="15" x14ac:dyDescent="0.25">
      <c r="B37" s="40" t="s">
        <v>80</v>
      </c>
      <c r="C37" s="35"/>
      <c r="D37" s="35"/>
      <c r="E37" s="35"/>
      <c r="F37" s="35"/>
      <c r="G37" s="35"/>
      <c r="H37" s="4"/>
      <c r="I37" s="4"/>
      <c r="J37" s="4"/>
      <c r="K37" s="4"/>
      <c r="L37" s="4"/>
    </row>
    <row r="38" spans="2:12" ht="15" x14ac:dyDescent="0.25">
      <c r="B38" s="41" t="s">
        <v>92</v>
      </c>
      <c r="C38" s="3" t="s">
        <v>93</v>
      </c>
      <c r="D38" s="3" t="s">
        <v>81</v>
      </c>
      <c r="E38" s="3" t="s">
        <v>75</v>
      </c>
      <c r="F38" s="3" t="s">
        <v>76</v>
      </c>
      <c r="G38" s="3" t="s">
        <v>51</v>
      </c>
      <c r="H38" s="39">
        <v>0</v>
      </c>
      <c r="I38" s="39">
        <v>0</v>
      </c>
      <c r="J38" s="8">
        <v>1.1812356E-2</v>
      </c>
      <c r="K38" s="39">
        <v>4.1305251057546772E-8</v>
      </c>
      <c r="L38" s="39">
        <v>2.452094558829661E-9</v>
      </c>
    </row>
    <row r="39" spans="2:12" ht="15" x14ac:dyDescent="0.25">
      <c r="B39" s="41" t="s">
        <v>50</v>
      </c>
      <c r="C39" s="3" t="s">
        <v>89</v>
      </c>
      <c r="D39" s="3" t="s">
        <v>81</v>
      </c>
      <c r="E39" s="3" t="s">
        <v>75</v>
      </c>
      <c r="F39" s="3" t="s">
        <v>76</v>
      </c>
      <c r="G39" s="3" t="s">
        <v>50</v>
      </c>
      <c r="H39" s="39">
        <v>0</v>
      </c>
      <c r="I39" s="39">
        <v>0</v>
      </c>
      <c r="J39" s="8">
        <v>379.28106970800002</v>
      </c>
      <c r="K39" s="39">
        <v>1.3262637703827956E-3</v>
      </c>
      <c r="L39" s="39">
        <v>7.8733916188953351E-5</v>
      </c>
    </row>
    <row r="40" spans="2:12" ht="15" x14ac:dyDescent="0.25">
      <c r="B40" s="41" t="s">
        <v>52</v>
      </c>
      <c r="C40" s="3" t="s">
        <v>90</v>
      </c>
      <c r="D40" s="3" t="s">
        <v>81</v>
      </c>
      <c r="E40" s="3" t="s">
        <v>75</v>
      </c>
      <c r="F40" s="3" t="s">
        <v>76</v>
      </c>
      <c r="G40" s="3" t="s">
        <v>52</v>
      </c>
      <c r="H40" s="39">
        <v>0</v>
      </c>
      <c r="I40" s="39">
        <v>0</v>
      </c>
      <c r="J40" s="8">
        <v>288.94874064300001</v>
      </c>
      <c r="K40" s="39">
        <v>1.0103911764106233E-3</v>
      </c>
      <c r="L40" s="39">
        <v>5.9982075947540292E-5</v>
      </c>
    </row>
    <row r="41" spans="2:12" ht="15" x14ac:dyDescent="0.25">
      <c r="B41" s="41" t="s">
        <v>53</v>
      </c>
      <c r="C41" s="3" t="s">
        <v>94</v>
      </c>
      <c r="D41" s="3" t="s">
        <v>81</v>
      </c>
      <c r="E41" s="3" t="s">
        <v>75</v>
      </c>
      <c r="F41" s="3" t="s">
        <v>76</v>
      </c>
      <c r="G41" s="3" t="s">
        <v>53</v>
      </c>
      <c r="H41" s="39">
        <v>0</v>
      </c>
      <c r="I41" s="39">
        <v>0</v>
      </c>
      <c r="J41" s="8">
        <v>56.793355364</v>
      </c>
      <c r="K41" s="39">
        <v>1.9859406554547548E-4</v>
      </c>
      <c r="L41" s="39">
        <v>1.1789576750458905E-5</v>
      </c>
    </row>
    <row r="42" spans="2:12" ht="15" x14ac:dyDescent="0.25">
      <c r="B42" s="41" t="s">
        <v>55</v>
      </c>
      <c r="C42" s="3" t="s">
        <v>95</v>
      </c>
      <c r="D42" s="3" t="s">
        <v>81</v>
      </c>
      <c r="E42" s="3" t="s">
        <v>75</v>
      </c>
      <c r="F42" s="3" t="s">
        <v>76</v>
      </c>
      <c r="G42" s="3" t="s">
        <v>55</v>
      </c>
      <c r="H42" s="39">
        <v>0</v>
      </c>
      <c r="I42" s="39">
        <v>0</v>
      </c>
      <c r="J42" s="8">
        <v>3.52407E-4</v>
      </c>
      <c r="K42" s="39">
        <v>1.2322909679861397E-9</v>
      </c>
      <c r="L42" s="39">
        <v>7.315520182370768E-11</v>
      </c>
    </row>
    <row r="43" spans="2:12" ht="15" x14ac:dyDescent="0.25">
      <c r="B43" s="41" t="s">
        <v>58</v>
      </c>
      <c r="C43" s="3" t="s">
        <v>91</v>
      </c>
      <c r="D43" s="3" t="s">
        <v>81</v>
      </c>
      <c r="E43" s="3" t="s">
        <v>75</v>
      </c>
      <c r="F43" s="3" t="s">
        <v>76</v>
      </c>
      <c r="G43" s="3" t="s">
        <v>58</v>
      </c>
      <c r="H43" s="39">
        <v>0</v>
      </c>
      <c r="I43" s="39">
        <v>0</v>
      </c>
      <c r="J43" s="8">
        <v>35.458870608000005</v>
      </c>
      <c r="K43" s="39">
        <v>1.2399199217162998E-4</v>
      </c>
      <c r="L43" s="39">
        <v>7.3608096200386963E-6</v>
      </c>
    </row>
    <row r="44" spans="2:12" ht="15" x14ac:dyDescent="0.25">
      <c r="B44" s="41" t="s">
        <v>99</v>
      </c>
      <c r="C44" s="3" t="s">
        <v>100</v>
      </c>
      <c r="D44" s="3" t="s">
        <v>81</v>
      </c>
      <c r="E44" s="3" t="s">
        <v>75</v>
      </c>
      <c r="F44" s="3" t="s">
        <v>76</v>
      </c>
      <c r="G44" s="3" t="s">
        <v>54</v>
      </c>
      <c r="H44" s="39">
        <v>0</v>
      </c>
      <c r="I44" s="39">
        <v>0</v>
      </c>
      <c r="J44" s="8">
        <v>0.52099178700000004</v>
      </c>
      <c r="K44" s="39">
        <v>1.8217954623916629E-6</v>
      </c>
      <c r="L44" s="39">
        <v>1.0815125501615781E-7</v>
      </c>
    </row>
    <row r="45" spans="2:12" ht="15" x14ac:dyDescent="0.25">
      <c r="B45" s="40" t="s">
        <v>82</v>
      </c>
      <c r="C45" s="35"/>
      <c r="D45" s="35"/>
      <c r="E45" s="35"/>
      <c r="F45" s="35"/>
      <c r="G45" s="35"/>
      <c r="H45" s="4"/>
      <c r="I45" s="4"/>
      <c r="J45" s="4"/>
      <c r="K45" s="4"/>
      <c r="L45" s="4"/>
    </row>
    <row r="46" spans="2:12" ht="15" x14ac:dyDescent="0.25">
      <c r="B46" s="41" t="s">
        <v>50</v>
      </c>
      <c r="C46" s="3" t="s">
        <v>89</v>
      </c>
      <c r="D46" s="3" t="s">
        <v>83</v>
      </c>
      <c r="E46" s="3" t="s">
        <v>75</v>
      </c>
      <c r="F46" s="3" t="s">
        <v>76</v>
      </c>
      <c r="G46" s="3" t="s">
        <v>50</v>
      </c>
      <c r="H46" s="39">
        <v>0</v>
      </c>
      <c r="I46" s="39">
        <v>0</v>
      </c>
      <c r="J46" s="8">
        <v>59.114231031999999</v>
      </c>
      <c r="K46" s="39">
        <v>2.06709665188772E-4</v>
      </c>
      <c r="L46" s="39">
        <v>1.2271360959910682E-5</v>
      </c>
    </row>
    <row r="47" spans="2:12" ht="15" x14ac:dyDescent="0.25">
      <c r="B47" s="41" t="s">
        <v>52</v>
      </c>
      <c r="C47" s="3" t="s">
        <v>90</v>
      </c>
      <c r="D47" s="3" t="s">
        <v>83</v>
      </c>
      <c r="E47" s="3" t="s">
        <v>75</v>
      </c>
      <c r="F47" s="3" t="s">
        <v>76</v>
      </c>
      <c r="G47" s="3" t="s">
        <v>52</v>
      </c>
      <c r="H47" s="39">
        <v>0</v>
      </c>
      <c r="I47" s="39">
        <v>0</v>
      </c>
      <c r="J47" s="8">
        <v>235.05463332000002</v>
      </c>
      <c r="K47" s="39">
        <v>8.2193515345475529E-4</v>
      </c>
      <c r="L47" s="39">
        <v>4.879434613989565E-5</v>
      </c>
    </row>
    <row r="48" spans="2:12" ht="15" x14ac:dyDescent="0.25">
      <c r="B48" s="41" t="s">
        <v>53</v>
      </c>
      <c r="C48" s="3" t="s">
        <v>94</v>
      </c>
      <c r="D48" s="3" t="s">
        <v>83</v>
      </c>
      <c r="E48" s="3" t="s">
        <v>75</v>
      </c>
      <c r="F48" s="3" t="s">
        <v>76</v>
      </c>
      <c r="G48" s="3" t="s">
        <v>53</v>
      </c>
      <c r="H48" s="39">
        <v>0</v>
      </c>
      <c r="I48" s="39">
        <v>0</v>
      </c>
      <c r="J48" s="8">
        <v>1.673291683</v>
      </c>
      <c r="K48" s="39">
        <v>5.8511386770615422E-6</v>
      </c>
      <c r="L48" s="39">
        <v>3.4735402753009021E-7</v>
      </c>
    </row>
    <row r="49" spans="2:12" ht="15" x14ac:dyDescent="0.25">
      <c r="B49" s="41" t="s">
        <v>55</v>
      </c>
      <c r="C49" s="3" t="s">
        <v>95</v>
      </c>
      <c r="D49" s="3" t="s">
        <v>83</v>
      </c>
      <c r="E49" s="3" t="s">
        <v>75</v>
      </c>
      <c r="F49" s="3" t="s">
        <v>76</v>
      </c>
      <c r="G49" s="3" t="s">
        <v>55</v>
      </c>
      <c r="H49" s="39">
        <v>0</v>
      </c>
      <c r="I49" s="39">
        <v>0</v>
      </c>
      <c r="J49" s="8">
        <v>31.014004905</v>
      </c>
      <c r="K49" s="39">
        <v>1.0844925930957482E-4</v>
      </c>
      <c r="L49" s="39">
        <v>6.4381121492669985E-6</v>
      </c>
    </row>
    <row r="50" spans="2:12" ht="15" x14ac:dyDescent="0.25">
      <c r="B50" s="41" t="s">
        <v>58</v>
      </c>
      <c r="C50" s="3" t="s">
        <v>91</v>
      </c>
      <c r="D50" s="3" t="s">
        <v>83</v>
      </c>
      <c r="E50" s="3" t="s">
        <v>75</v>
      </c>
      <c r="F50" s="3" t="s">
        <v>76</v>
      </c>
      <c r="G50" s="3" t="s">
        <v>58</v>
      </c>
      <c r="H50" s="39">
        <v>0</v>
      </c>
      <c r="I50" s="39">
        <v>0</v>
      </c>
      <c r="J50" s="8">
        <v>85.729267602000007</v>
      </c>
      <c r="K50" s="39">
        <v>2.9977668479346718E-4</v>
      </c>
      <c r="L50" s="39">
        <v>1.7796303347047463E-5</v>
      </c>
    </row>
    <row r="51" spans="2:12" ht="15" x14ac:dyDescent="0.25">
      <c r="B51" s="41" t="s">
        <v>59</v>
      </c>
      <c r="C51" s="3" t="s">
        <v>98</v>
      </c>
      <c r="D51" s="3" t="s">
        <v>83</v>
      </c>
      <c r="E51" s="3" t="s">
        <v>75</v>
      </c>
      <c r="F51" s="3" t="s">
        <v>76</v>
      </c>
      <c r="G51" s="3" t="s">
        <v>59</v>
      </c>
      <c r="H51" s="39">
        <v>0</v>
      </c>
      <c r="I51" s="39">
        <v>0</v>
      </c>
      <c r="J51" s="8">
        <v>2.0499738710000002</v>
      </c>
      <c r="K51" s="39">
        <v>7.1683147208792224E-6</v>
      </c>
      <c r="L51" s="39">
        <v>4.2554844899883462E-7</v>
      </c>
    </row>
    <row r="52" spans="2:12" ht="15" x14ac:dyDescent="0.25">
      <c r="B52" s="40" t="s">
        <v>84</v>
      </c>
      <c r="C52" s="35"/>
      <c r="D52" s="35"/>
      <c r="E52" s="35"/>
      <c r="F52" s="35"/>
      <c r="G52" s="35"/>
      <c r="H52" s="4"/>
      <c r="I52" s="4"/>
      <c r="J52" s="4"/>
      <c r="K52" s="4"/>
      <c r="L52" s="4"/>
    </row>
    <row r="53" spans="2:12" ht="15" x14ac:dyDescent="0.25">
      <c r="B53" s="41" t="s">
        <v>52</v>
      </c>
      <c r="C53" s="3" t="s">
        <v>90</v>
      </c>
      <c r="D53" s="3" t="s">
        <v>85</v>
      </c>
      <c r="E53" s="3" t="s">
        <v>2069</v>
      </c>
      <c r="F53" s="3" t="s">
        <v>76</v>
      </c>
      <c r="G53" s="3" t="s">
        <v>52</v>
      </c>
      <c r="H53" s="39">
        <v>0</v>
      </c>
      <c r="I53" s="39">
        <v>0</v>
      </c>
      <c r="J53" s="8">
        <v>424.776066856</v>
      </c>
      <c r="K53" s="39">
        <v>1.4853499238191223E-3</v>
      </c>
      <c r="L53" s="39">
        <v>8.8178097769713503E-5</v>
      </c>
    </row>
    <row r="54" spans="2:12" ht="15" x14ac:dyDescent="0.25">
      <c r="B54" s="40"/>
      <c r="C54" s="35"/>
      <c r="D54" s="35"/>
      <c r="E54" s="35"/>
      <c r="F54" s="35"/>
      <c r="G54" s="35"/>
      <c r="H54" s="4"/>
      <c r="I54" s="4"/>
      <c r="J54" s="4"/>
      <c r="K54" s="4"/>
      <c r="L54" s="4"/>
    </row>
    <row r="55" spans="2:12" ht="15" x14ac:dyDescent="0.25">
      <c r="B55" s="7" t="s">
        <v>102</v>
      </c>
      <c r="C55" s="35"/>
      <c r="D55" s="35"/>
      <c r="E55" s="35"/>
      <c r="F55" s="35"/>
      <c r="G55" s="35"/>
      <c r="H55" s="39"/>
      <c r="I55" s="39">
        <v>0</v>
      </c>
      <c r="J55" s="8">
        <v>5674.7173549149993</v>
      </c>
      <c r="K55" s="39">
        <v>1.984325777392603E-2</v>
      </c>
      <c r="L55" s="39">
        <v>1.17799899942766E-3</v>
      </c>
    </row>
    <row r="56" spans="2:12" ht="15" x14ac:dyDescent="0.25">
      <c r="B56" s="40" t="s">
        <v>82</v>
      </c>
      <c r="C56" s="35"/>
      <c r="D56" s="35"/>
      <c r="E56" s="35"/>
      <c r="F56" s="35"/>
      <c r="G56" s="35"/>
      <c r="H56" s="4"/>
      <c r="I56" s="4"/>
      <c r="J56" s="4"/>
      <c r="K56" s="4"/>
      <c r="L56" s="4"/>
    </row>
    <row r="57" spans="2:12" ht="15" x14ac:dyDescent="0.25">
      <c r="B57" s="41" t="s">
        <v>103</v>
      </c>
      <c r="C57" s="3" t="s">
        <v>104</v>
      </c>
      <c r="D57" s="3" t="s">
        <v>83</v>
      </c>
      <c r="E57" s="3" t="s">
        <v>75</v>
      </c>
      <c r="F57" s="3" t="s">
        <v>76</v>
      </c>
      <c r="G57" s="3" t="s">
        <v>77</v>
      </c>
      <c r="H57" s="39">
        <v>0</v>
      </c>
      <c r="I57" s="39">
        <v>0</v>
      </c>
      <c r="J57" s="8">
        <v>4915.7794040579993</v>
      </c>
      <c r="K57" s="39">
        <v>1.7189416101930328E-2</v>
      </c>
      <c r="L57" s="39">
        <v>1.0204531533842642E-3</v>
      </c>
    </row>
    <row r="58" spans="2:12" ht="15" x14ac:dyDescent="0.25">
      <c r="B58" s="40" t="s">
        <v>80</v>
      </c>
      <c r="C58" s="35"/>
      <c r="D58" s="35"/>
      <c r="E58" s="35"/>
      <c r="F58" s="35"/>
      <c r="G58" s="35"/>
      <c r="H58" s="4"/>
      <c r="I58" s="4"/>
      <c r="J58" s="4"/>
      <c r="K58" s="4"/>
      <c r="L58" s="4"/>
    </row>
    <row r="59" spans="2:12" ht="15" x14ac:dyDescent="0.25">
      <c r="B59" s="41" t="s">
        <v>103</v>
      </c>
      <c r="C59" s="3" t="s">
        <v>104</v>
      </c>
      <c r="D59" s="3" t="s">
        <v>81</v>
      </c>
      <c r="E59" s="3" t="s">
        <v>75</v>
      </c>
      <c r="F59" s="3" t="s">
        <v>76</v>
      </c>
      <c r="G59" s="3" t="s">
        <v>77</v>
      </c>
      <c r="H59" s="39">
        <v>0</v>
      </c>
      <c r="I59" s="39">
        <v>0</v>
      </c>
      <c r="J59" s="8">
        <v>758.93795085700003</v>
      </c>
      <c r="K59" s="39">
        <v>2.6538416719957035E-3</v>
      </c>
      <c r="L59" s="39">
        <v>1.5754584604339578E-4</v>
      </c>
    </row>
    <row r="60" spans="2:12" ht="15" x14ac:dyDescent="0.25">
      <c r="B60" s="40"/>
      <c r="C60" s="35"/>
      <c r="D60" s="35"/>
      <c r="E60" s="35"/>
      <c r="F60" s="35"/>
      <c r="G60" s="35"/>
      <c r="H60" s="4"/>
      <c r="I60" s="4"/>
      <c r="J60" s="4"/>
      <c r="K60" s="4"/>
      <c r="L60" s="4"/>
    </row>
    <row r="61" spans="2:12" ht="15" x14ac:dyDescent="0.25">
      <c r="B61" s="7" t="s">
        <v>105</v>
      </c>
      <c r="C61" s="35"/>
      <c r="D61" s="35"/>
      <c r="E61" s="35"/>
      <c r="F61" s="35"/>
      <c r="G61" s="35"/>
      <c r="H61" s="39"/>
      <c r="I61" s="39">
        <v>0</v>
      </c>
      <c r="J61" s="8">
        <v>0</v>
      </c>
      <c r="K61" s="39">
        <v>0</v>
      </c>
      <c r="L61" s="39">
        <v>0</v>
      </c>
    </row>
    <row r="62" spans="2:12" ht="15" x14ac:dyDescent="0.25">
      <c r="B62" s="40"/>
      <c r="C62" s="35"/>
      <c r="D62" s="35"/>
      <c r="E62" s="35"/>
      <c r="F62" s="35"/>
      <c r="G62" s="35"/>
      <c r="H62" s="4"/>
      <c r="I62" s="4"/>
      <c r="J62" s="4"/>
      <c r="K62" s="4"/>
      <c r="L62" s="4"/>
    </row>
    <row r="63" spans="2:12" ht="15" x14ac:dyDescent="0.25">
      <c r="B63" s="41"/>
      <c r="C63" s="3"/>
      <c r="D63" s="3" t="s">
        <v>74</v>
      </c>
      <c r="E63" s="3"/>
      <c r="F63" s="3"/>
      <c r="G63" s="3" t="s">
        <v>74</v>
      </c>
      <c r="H63" s="39">
        <v>0</v>
      </c>
      <c r="I63" s="39">
        <v>0</v>
      </c>
      <c r="J63" s="8">
        <v>0</v>
      </c>
      <c r="K63" s="39">
        <v>0</v>
      </c>
      <c r="L63" s="39">
        <v>0</v>
      </c>
    </row>
    <row r="64" spans="2:12" x14ac:dyDescent="0.2">
      <c r="B64" s="42"/>
      <c r="C64" s="43"/>
      <c r="D64" s="43"/>
      <c r="E64" s="43"/>
      <c r="F64" s="43"/>
      <c r="G64" s="43"/>
      <c r="H64" s="12"/>
      <c r="I64" s="12"/>
      <c r="J64" s="12"/>
      <c r="K64" s="12"/>
      <c r="L64" s="12"/>
    </row>
    <row r="65" spans="2:12" ht="15" x14ac:dyDescent="0.25">
      <c r="B65" s="7" t="s">
        <v>106</v>
      </c>
      <c r="C65" s="35"/>
      <c r="D65" s="35"/>
      <c r="E65" s="35"/>
      <c r="F65" s="35"/>
      <c r="G65" s="35"/>
      <c r="H65" s="39"/>
      <c r="I65" s="39">
        <v>0</v>
      </c>
      <c r="J65" s="8">
        <v>0</v>
      </c>
      <c r="K65" s="39">
        <v>0</v>
      </c>
      <c r="L65" s="39">
        <v>0</v>
      </c>
    </row>
    <row r="66" spans="2:12" ht="15" x14ac:dyDescent="0.25">
      <c r="B66" s="40"/>
      <c r="C66" s="35"/>
      <c r="D66" s="35"/>
      <c r="E66" s="35"/>
      <c r="F66" s="35"/>
      <c r="G66" s="35"/>
      <c r="H66" s="4"/>
      <c r="I66" s="4"/>
      <c r="J66" s="4"/>
      <c r="K66" s="4"/>
      <c r="L66" s="4"/>
    </row>
    <row r="67" spans="2:12" ht="15" x14ac:dyDescent="0.25">
      <c r="B67" s="41"/>
      <c r="C67" s="3"/>
      <c r="D67" s="3" t="s">
        <v>74</v>
      </c>
      <c r="E67" s="3"/>
      <c r="F67" s="3"/>
      <c r="G67" s="3" t="s">
        <v>74</v>
      </c>
      <c r="H67" s="39">
        <v>0</v>
      </c>
      <c r="I67" s="39">
        <v>0</v>
      </c>
      <c r="J67" s="8">
        <v>0</v>
      </c>
      <c r="K67" s="39">
        <v>0</v>
      </c>
      <c r="L67" s="39">
        <v>0</v>
      </c>
    </row>
    <row r="68" spans="2:12" x14ac:dyDescent="0.2">
      <c r="B68" s="42"/>
      <c r="C68" s="43"/>
      <c r="D68" s="43"/>
      <c r="E68" s="43"/>
      <c r="F68" s="43"/>
      <c r="G68" s="43"/>
      <c r="H68" s="12"/>
      <c r="I68" s="12"/>
      <c r="J68" s="12"/>
      <c r="K68" s="12"/>
      <c r="L68" s="12"/>
    </row>
    <row r="69" spans="2:12" ht="15" x14ac:dyDescent="0.25">
      <c r="B69" s="7" t="s">
        <v>107</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108</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13" t="s">
        <v>109</v>
      </c>
      <c r="C77" s="35"/>
      <c r="D77" s="35"/>
      <c r="E77" s="35"/>
      <c r="F77" s="35"/>
      <c r="G77" s="35"/>
      <c r="H77" s="39"/>
      <c r="I77" s="39">
        <v>0</v>
      </c>
      <c r="J77" s="8">
        <v>0</v>
      </c>
      <c r="K77" s="39">
        <v>0</v>
      </c>
      <c r="L77" s="39">
        <v>0</v>
      </c>
    </row>
    <row r="78" spans="2:12" ht="15" x14ac:dyDescent="0.25">
      <c r="B78" s="7" t="s">
        <v>88</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108</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74</v>
      </c>
      <c r="E84" s="3"/>
      <c r="F84" s="3"/>
      <c r="G84" s="3" t="s">
        <v>74</v>
      </c>
      <c r="H84" s="39">
        <v>0</v>
      </c>
      <c r="I84" s="39">
        <v>0</v>
      </c>
      <c r="J84" s="8">
        <v>0</v>
      </c>
      <c r="K84" s="39">
        <v>0</v>
      </c>
      <c r="L84" s="39">
        <v>0</v>
      </c>
    </row>
    <row r="85" spans="2:12" x14ac:dyDescent="0.2">
      <c r="B85" s="42"/>
      <c r="C85" s="43"/>
      <c r="D85" s="43"/>
      <c r="E85" s="43"/>
      <c r="F85" s="43"/>
      <c r="G85" s="43"/>
      <c r="H85" s="12"/>
      <c r="I85" s="12"/>
      <c r="J85" s="12"/>
      <c r="K85" s="12"/>
      <c r="L85" s="12"/>
    </row>
    <row r="86" spans="2:12" x14ac:dyDescent="0.2">
      <c r="B86" s="31"/>
      <c r="C86" s="46"/>
      <c r="D86" s="46"/>
      <c r="E86" s="46"/>
      <c r="F86" s="46"/>
      <c r="G86" s="46"/>
      <c r="H86" s="47"/>
      <c r="I86" s="47"/>
      <c r="J86" s="47"/>
      <c r="K86" s="47"/>
      <c r="L86" s="47"/>
    </row>
    <row r="88" spans="2:12" x14ac:dyDescent="0.2">
      <c r="B88" s="33" t="s">
        <v>63</v>
      </c>
    </row>
    <row r="90" spans="2:12" x14ac:dyDescent="0.2">
      <c r="B90" s="34" t="s">
        <v>64</v>
      </c>
    </row>
  </sheetData>
  <hyperlinks>
    <hyperlink ref="B9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2049</v>
      </c>
      <c r="C6" s="23"/>
      <c r="D6" s="23"/>
      <c r="E6" s="23"/>
      <c r="F6" s="23"/>
      <c r="G6" s="23"/>
      <c r="H6" s="23"/>
      <c r="I6" s="23"/>
      <c r="J6" s="23"/>
      <c r="K6" s="23"/>
    </row>
    <row r="7" spans="2:11" ht="15" x14ac:dyDescent="0.2">
      <c r="B7" s="48" t="s">
        <v>2764</v>
      </c>
      <c r="C7" s="23"/>
      <c r="D7" s="23"/>
      <c r="E7" s="23"/>
      <c r="F7" s="23"/>
      <c r="G7" s="23"/>
      <c r="H7" s="23"/>
      <c r="I7" s="23"/>
      <c r="J7" s="23"/>
      <c r="K7" s="23"/>
    </row>
    <row r="8" spans="2:11" ht="30" x14ac:dyDescent="0.2">
      <c r="B8" s="48" t="s">
        <v>1984</v>
      </c>
      <c r="C8" s="25" t="s">
        <v>65</v>
      </c>
      <c r="D8" s="25" t="s">
        <v>240</v>
      </c>
      <c r="E8" s="25" t="s">
        <v>68</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2029</v>
      </c>
      <c r="C11" s="44"/>
      <c r="D11" s="44"/>
      <c r="E11" s="44"/>
      <c r="F11" s="44"/>
      <c r="G11" s="15"/>
      <c r="H11" s="15"/>
      <c r="I11" s="15">
        <v>-10775.388748834084</v>
      </c>
      <c r="J11" s="45">
        <v>1</v>
      </c>
      <c r="K11" s="45">
        <v>-2.2368333734853916E-3</v>
      </c>
    </row>
    <row r="12" spans="2:11" ht="15" x14ac:dyDescent="0.25">
      <c r="B12" s="6" t="s">
        <v>2469</v>
      </c>
      <c r="C12" s="36"/>
      <c r="D12" s="36"/>
      <c r="E12" s="36"/>
      <c r="F12" s="36"/>
      <c r="G12" s="38"/>
      <c r="H12" s="38"/>
      <c r="I12" s="38">
        <v>-8496.8096607350744</v>
      </c>
      <c r="J12" s="37">
        <v>0.7885385723697852</v>
      </c>
      <c r="K12" s="37">
        <v>-1.7638293949572613E-3</v>
      </c>
    </row>
    <row r="13" spans="2:11" ht="15" x14ac:dyDescent="0.25">
      <c r="B13" s="7" t="s">
        <v>1985</v>
      </c>
      <c r="C13" s="35"/>
      <c r="D13" s="35"/>
      <c r="E13" s="35"/>
      <c r="F13" s="35"/>
      <c r="G13" s="8"/>
      <c r="H13" s="8"/>
      <c r="I13" s="8">
        <v>-130.09181219099992</v>
      </c>
      <c r="J13" s="39">
        <v>1.2073050469299873E-2</v>
      </c>
      <c r="K13" s="39">
        <v>-2.7005402209503428E-5</v>
      </c>
    </row>
    <row r="14" spans="2:11" ht="15" x14ac:dyDescent="0.25">
      <c r="B14" s="9" t="s">
        <v>2470</v>
      </c>
      <c r="C14" s="3" t="s">
        <v>2471</v>
      </c>
      <c r="D14" s="3" t="s">
        <v>256</v>
      </c>
      <c r="E14" s="3" t="s">
        <v>77</v>
      </c>
      <c r="F14" s="3" t="s">
        <v>2472</v>
      </c>
      <c r="G14" s="8">
        <v>-10142029.483971</v>
      </c>
      <c r="H14" s="8">
        <v>102.2734</v>
      </c>
      <c r="I14" s="8">
        <v>-10372.598382260001</v>
      </c>
      <c r="J14" s="39">
        <v>0.96261941207293655</v>
      </c>
      <c r="K14" s="39">
        <v>-2.1532192268896308E-3</v>
      </c>
    </row>
    <row r="15" spans="2:11" ht="15" x14ac:dyDescent="0.25">
      <c r="B15" s="9" t="s">
        <v>2470</v>
      </c>
      <c r="C15" s="3" t="s">
        <v>2473</v>
      </c>
      <c r="D15" s="3" t="s">
        <v>256</v>
      </c>
      <c r="E15" s="3" t="s">
        <v>77</v>
      </c>
      <c r="F15" s="3" t="s">
        <v>2474</v>
      </c>
      <c r="G15" s="8">
        <v>5071014.741986</v>
      </c>
      <c r="H15" s="8">
        <v>97.929100000000005</v>
      </c>
      <c r="I15" s="8">
        <v>4965.9990976939998</v>
      </c>
      <c r="J15" s="39">
        <v>-0.46086495934834182</v>
      </c>
      <c r="K15" s="39">
        <v>1.0308781217403594E-3</v>
      </c>
    </row>
    <row r="16" spans="2:11" ht="15" x14ac:dyDescent="0.25">
      <c r="B16" s="9" t="s">
        <v>2470</v>
      </c>
      <c r="C16" s="3" t="s">
        <v>2475</v>
      </c>
      <c r="D16" s="3" t="s">
        <v>256</v>
      </c>
      <c r="E16" s="3" t="s">
        <v>77</v>
      </c>
      <c r="F16" s="3" t="s">
        <v>2472</v>
      </c>
      <c r="G16" s="8">
        <v>10142029.483971</v>
      </c>
      <c r="H16" s="8">
        <v>100.91800000000001</v>
      </c>
      <c r="I16" s="8">
        <v>10235.133314634</v>
      </c>
      <c r="J16" s="39">
        <v>-0.94986209344339989</v>
      </c>
      <c r="K16" s="39">
        <v>2.1246832308228964E-3</v>
      </c>
    </row>
    <row r="17" spans="2:11" ht="15" x14ac:dyDescent="0.25">
      <c r="B17" s="9" t="s">
        <v>2470</v>
      </c>
      <c r="C17" s="3" t="s">
        <v>2476</v>
      </c>
      <c r="D17" s="3" t="s">
        <v>256</v>
      </c>
      <c r="E17" s="3" t="s">
        <v>77</v>
      </c>
      <c r="F17" s="3" t="s">
        <v>2474</v>
      </c>
      <c r="G17" s="8">
        <v>-5071014.741986</v>
      </c>
      <c r="H17" s="8">
        <v>97.783699999999996</v>
      </c>
      <c r="I17" s="8">
        <v>-4958.6258422589999</v>
      </c>
      <c r="J17" s="39">
        <v>0.46018069118810512</v>
      </c>
      <c r="K17" s="39">
        <v>-1.0293475278831284E-3</v>
      </c>
    </row>
    <row r="18" spans="2:11" x14ac:dyDescent="0.2">
      <c r="B18" s="42"/>
      <c r="C18" s="43"/>
      <c r="D18" s="43"/>
      <c r="E18" s="43"/>
      <c r="F18" s="43"/>
      <c r="G18" s="12"/>
      <c r="H18" s="12"/>
      <c r="I18" s="12"/>
      <c r="J18" s="12"/>
      <c r="K18" s="12"/>
    </row>
    <row r="19" spans="2:11" ht="15" x14ac:dyDescent="0.25">
      <c r="B19" s="7" t="s">
        <v>2465</v>
      </c>
      <c r="C19" s="35"/>
      <c r="D19" s="35"/>
      <c r="E19" s="35"/>
      <c r="F19" s="35"/>
      <c r="G19" s="8"/>
      <c r="H19" s="8"/>
      <c r="I19" s="8">
        <v>-7620.945769587066</v>
      </c>
      <c r="J19" s="39">
        <v>0.7072548329554853</v>
      </c>
      <c r="K19" s="39">
        <v>-1.5820112139136653E-3</v>
      </c>
    </row>
    <row r="20" spans="2:11" ht="15" x14ac:dyDescent="0.25">
      <c r="B20" s="9" t="s">
        <v>2477</v>
      </c>
      <c r="C20" s="3" t="s">
        <v>2478</v>
      </c>
      <c r="D20" s="3" t="s">
        <v>256</v>
      </c>
      <c r="E20" s="3" t="s">
        <v>77</v>
      </c>
      <c r="F20" s="3" t="s">
        <v>2479</v>
      </c>
      <c r="G20" s="8">
        <v>418455</v>
      </c>
      <c r="H20" s="8">
        <v>111.0694</v>
      </c>
      <c r="I20" s="8">
        <v>464.77546000000001</v>
      </c>
      <c r="J20" s="39">
        <v>-4.3133057269074355E-2</v>
      </c>
      <c r="K20" s="39">
        <v>9.6481461999922192E-5</v>
      </c>
    </row>
    <row r="21" spans="2:11" ht="15" x14ac:dyDescent="0.25">
      <c r="B21" s="9" t="s">
        <v>2477</v>
      </c>
      <c r="C21" s="3" t="s">
        <v>2480</v>
      </c>
      <c r="D21" s="3" t="s">
        <v>256</v>
      </c>
      <c r="E21" s="3" t="s">
        <v>77</v>
      </c>
      <c r="F21" s="3" t="s">
        <v>2481</v>
      </c>
      <c r="G21" s="8">
        <v>1058820</v>
      </c>
      <c r="H21" s="8">
        <v>111.04940000000001</v>
      </c>
      <c r="I21" s="8">
        <v>1175.8132599999999</v>
      </c>
      <c r="J21" s="39">
        <v>-0.10912026353826212</v>
      </c>
      <c r="K21" s="39">
        <v>2.4408384720590588E-4</v>
      </c>
    </row>
    <row r="22" spans="2:11" ht="15" x14ac:dyDescent="0.25">
      <c r="B22" s="9" t="s">
        <v>2482</v>
      </c>
      <c r="C22" s="3" t="s">
        <v>2483</v>
      </c>
      <c r="D22" s="3" t="s">
        <v>256</v>
      </c>
      <c r="E22" s="3" t="s">
        <v>50</v>
      </c>
      <c r="F22" s="3" t="s">
        <v>2484</v>
      </c>
      <c r="G22" s="8">
        <v>-145000</v>
      </c>
      <c r="H22" s="8">
        <v>109.5959</v>
      </c>
      <c r="I22" s="8">
        <v>-681.99556000000007</v>
      </c>
      <c r="J22" s="39">
        <v>6.3291968011250935E-2</v>
      </c>
      <c r="K22" s="39">
        <v>-1.4157358632113594E-4</v>
      </c>
    </row>
    <row r="23" spans="2:11" ht="15" x14ac:dyDescent="0.25">
      <c r="B23" s="9" t="s">
        <v>2482</v>
      </c>
      <c r="C23" s="3" t="s">
        <v>2485</v>
      </c>
      <c r="D23" s="3" t="s">
        <v>256</v>
      </c>
      <c r="E23" s="3" t="s">
        <v>50</v>
      </c>
      <c r="F23" s="3" t="s">
        <v>2486</v>
      </c>
      <c r="G23" s="8">
        <v>-115000</v>
      </c>
      <c r="H23" s="8">
        <v>109.60850000000001</v>
      </c>
      <c r="I23" s="8">
        <v>-540.95520999999997</v>
      </c>
      <c r="J23" s="39">
        <v>5.0202848603353847E-2</v>
      </c>
      <c r="K23" s="39">
        <v>-1.1229540720001638E-4</v>
      </c>
    </row>
    <row r="24" spans="2:11" ht="15" x14ac:dyDescent="0.25">
      <c r="B24" s="9" t="s">
        <v>2482</v>
      </c>
      <c r="C24" s="3" t="s">
        <v>2487</v>
      </c>
      <c r="D24" s="3" t="s">
        <v>256</v>
      </c>
      <c r="E24" s="3" t="s">
        <v>50</v>
      </c>
      <c r="F24" s="3" t="s">
        <v>2488</v>
      </c>
      <c r="G24" s="8">
        <v>-155000</v>
      </c>
      <c r="H24" s="8">
        <v>109.60850000000001</v>
      </c>
      <c r="I24" s="8">
        <v>-729.11355000000003</v>
      </c>
      <c r="J24" s="39">
        <v>6.7664709552023486E-2</v>
      </c>
      <c r="K24" s="39">
        <v>-1.5135468053316189E-4</v>
      </c>
    </row>
    <row r="25" spans="2:11" ht="15" x14ac:dyDescent="0.25">
      <c r="B25" s="9" t="s">
        <v>2482</v>
      </c>
      <c r="C25" s="3" t="s">
        <v>2489</v>
      </c>
      <c r="D25" s="3" t="s">
        <v>256</v>
      </c>
      <c r="E25" s="3" t="s">
        <v>50</v>
      </c>
      <c r="F25" s="3" t="s">
        <v>2479</v>
      </c>
      <c r="G25" s="8">
        <v>-85000</v>
      </c>
      <c r="H25" s="8">
        <v>109.60850000000001</v>
      </c>
      <c r="I25" s="8">
        <v>-399.83646000000005</v>
      </c>
      <c r="J25" s="39">
        <v>3.7106453355872017E-2</v>
      </c>
      <c r="K25" s="39">
        <v>-8.3000953238093533E-5</v>
      </c>
    </row>
    <row r="26" spans="2:11" ht="15" x14ac:dyDescent="0.25">
      <c r="B26" s="9" t="s">
        <v>2482</v>
      </c>
      <c r="C26" s="3" t="s">
        <v>2490</v>
      </c>
      <c r="D26" s="3" t="s">
        <v>256</v>
      </c>
      <c r="E26" s="3" t="s">
        <v>50</v>
      </c>
      <c r="F26" s="3" t="s">
        <v>2481</v>
      </c>
      <c r="G26" s="8">
        <v>-210000</v>
      </c>
      <c r="H26" s="8">
        <v>109.60850000000001</v>
      </c>
      <c r="I26" s="8">
        <v>-987.83126000000004</v>
      </c>
      <c r="J26" s="39">
        <v>9.1674767660413659E-2</v>
      </c>
      <c r="K26" s="39">
        <v>-2.0506117980933258E-4</v>
      </c>
    </row>
    <row r="27" spans="2:11" ht="15" x14ac:dyDescent="0.25">
      <c r="B27" s="9" t="s">
        <v>2491</v>
      </c>
      <c r="C27" s="3" t="s">
        <v>2492</v>
      </c>
      <c r="D27" s="3" t="s">
        <v>256</v>
      </c>
      <c r="E27" s="3" t="s">
        <v>52</v>
      </c>
      <c r="F27" s="3" t="s">
        <v>2493</v>
      </c>
      <c r="G27" s="8">
        <v>-128000</v>
      </c>
      <c r="H27" s="8">
        <v>102.7332</v>
      </c>
      <c r="I27" s="8">
        <v>-492.85636</v>
      </c>
      <c r="J27" s="39">
        <v>4.573907925626608E-2</v>
      </c>
      <c r="K27" s="39">
        <v>-1.0231069895290936E-4</v>
      </c>
    </row>
    <row r="28" spans="2:11" ht="15" x14ac:dyDescent="0.25">
      <c r="B28" s="9" t="s">
        <v>2491</v>
      </c>
      <c r="C28" s="3" t="s">
        <v>2494</v>
      </c>
      <c r="D28" s="3" t="s">
        <v>256</v>
      </c>
      <c r="E28" s="3" t="s">
        <v>52</v>
      </c>
      <c r="F28" s="3" t="s">
        <v>2495</v>
      </c>
      <c r="G28" s="8">
        <v>-100000</v>
      </c>
      <c r="H28" s="8">
        <v>102.5849</v>
      </c>
      <c r="I28" s="8">
        <v>-384.48821000000004</v>
      </c>
      <c r="J28" s="39">
        <v>3.568207319124355E-2</v>
      </c>
      <c r="K28" s="39">
        <v>-7.9814852149321964E-5</v>
      </c>
    </row>
    <row r="29" spans="2:11" ht="15" x14ac:dyDescent="0.25">
      <c r="B29" s="9" t="s">
        <v>2496</v>
      </c>
      <c r="C29" s="3" t="s">
        <v>2497</v>
      </c>
      <c r="D29" s="3" t="s">
        <v>256</v>
      </c>
      <c r="E29" s="3" t="s">
        <v>77</v>
      </c>
      <c r="F29" s="3" t="s">
        <v>2493</v>
      </c>
      <c r="G29" s="8">
        <v>483840</v>
      </c>
      <c r="H29" s="8">
        <v>106.40130000000001</v>
      </c>
      <c r="I29" s="8">
        <v>514.81205</v>
      </c>
      <c r="J29" s="39">
        <v>-4.7776656787042002E-2</v>
      </c>
      <c r="K29" s="39">
        <v>1.068684203748129E-4</v>
      </c>
    </row>
    <row r="30" spans="2:11" ht="15" x14ac:dyDescent="0.25">
      <c r="B30" s="9" t="s">
        <v>2496</v>
      </c>
      <c r="C30" s="3" t="s">
        <v>2498</v>
      </c>
      <c r="D30" s="3" t="s">
        <v>256</v>
      </c>
      <c r="E30" s="3" t="s">
        <v>77</v>
      </c>
      <c r="F30" s="3" t="s">
        <v>2495</v>
      </c>
      <c r="G30" s="8">
        <v>364500</v>
      </c>
      <c r="H30" s="8">
        <v>105.5355</v>
      </c>
      <c r="I30" s="8">
        <v>384.67690000000005</v>
      </c>
      <c r="J30" s="39">
        <v>-3.5699584392407446E-2</v>
      </c>
      <c r="K30" s="39">
        <v>7.9854021788495187E-5</v>
      </c>
    </row>
    <row r="31" spans="2:11" ht="15" x14ac:dyDescent="0.25">
      <c r="B31" s="9" t="s">
        <v>2496</v>
      </c>
      <c r="C31" s="3" t="s">
        <v>2499</v>
      </c>
      <c r="D31" s="3" t="s">
        <v>256</v>
      </c>
      <c r="E31" s="3" t="s">
        <v>77</v>
      </c>
      <c r="F31" s="3" t="s">
        <v>2486</v>
      </c>
      <c r="G31" s="8">
        <v>582130</v>
      </c>
      <c r="H31" s="8">
        <v>110.5107</v>
      </c>
      <c r="I31" s="8">
        <v>643.31593999999996</v>
      </c>
      <c r="J31" s="39">
        <v>-5.9702341604112225E-2</v>
      </c>
      <c r="K31" s="39">
        <v>1.335441901753036E-4</v>
      </c>
    </row>
    <row r="32" spans="2:11" ht="15" x14ac:dyDescent="0.25">
      <c r="B32" s="9" t="s">
        <v>2500</v>
      </c>
      <c r="C32" s="3" t="s">
        <v>2501</v>
      </c>
      <c r="D32" s="3" t="s">
        <v>256</v>
      </c>
      <c r="E32" s="3" t="s">
        <v>77</v>
      </c>
      <c r="F32" s="3" t="s">
        <v>2484</v>
      </c>
      <c r="G32" s="8">
        <v>738050</v>
      </c>
      <c r="H32" s="8">
        <v>110.5107</v>
      </c>
      <c r="I32" s="8">
        <v>815.62421999999992</v>
      </c>
      <c r="J32" s="39">
        <v>-7.569325237460707E-2</v>
      </c>
      <c r="K32" s="39">
        <v>1.6931319305917348E-4</v>
      </c>
    </row>
    <row r="33" spans="2:11" ht="15" x14ac:dyDescent="0.25">
      <c r="B33" s="9" t="s">
        <v>2500</v>
      </c>
      <c r="C33" s="3" t="s">
        <v>2502</v>
      </c>
      <c r="D33" s="3" t="s">
        <v>256</v>
      </c>
      <c r="E33" s="3" t="s">
        <v>77</v>
      </c>
      <c r="F33" s="3" t="s">
        <v>2488</v>
      </c>
      <c r="G33" s="8">
        <v>764925</v>
      </c>
      <c r="H33" s="8">
        <v>111.1292</v>
      </c>
      <c r="I33" s="8">
        <v>850.05502999999999</v>
      </c>
      <c r="J33" s="39">
        <v>-7.8888571894167384E-2</v>
      </c>
      <c r="K33" s="39">
        <v>1.764605903994753E-4</v>
      </c>
    </row>
    <row r="34" spans="2:11" ht="15" x14ac:dyDescent="0.25">
      <c r="B34" s="9" t="s">
        <v>2503</v>
      </c>
      <c r="C34" s="3" t="s">
        <v>2504</v>
      </c>
      <c r="D34" s="3" t="s">
        <v>256</v>
      </c>
      <c r="E34" s="3" t="s">
        <v>50</v>
      </c>
      <c r="F34" s="3" t="s">
        <v>2505</v>
      </c>
      <c r="G34" s="8">
        <v>-1886781.9158930001</v>
      </c>
      <c r="H34" s="8">
        <v>99.984200000000001</v>
      </c>
      <c r="I34" s="8">
        <v>-8096.03389453</v>
      </c>
      <c r="J34" s="39">
        <v>0.75134494756915426</v>
      </c>
      <c r="K34" s="39">
        <v>-1.6806334537223162E-3</v>
      </c>
    </row>
    <row r="35" spans="2:11" ht="15" x14ac:dyDescent="0.25">
      <c r="B35" s="9" t="s">
        <v>2503</v>
      </c>
      <c r="C35" s="3" t="s">
        <v>2506</v>
      </c>
      <c r="D35" s="3" t="s">
        <v>256</v>
      </c>
      <c r="E35" s="3" t="s">
        <v>50</v>
      </c>
      <c r="F35" s="3" t="s">
        <v>2507</v>
      </c>
      <c r="G35" s="8">
        <v>-11796259.427186999</v>
      </c>
      <c r="H35" s="8">
        <v>99.962599999999995</v>
      </c>
      <c r="I35" s="8">
        <v>-50605.893276174</v>
      </c>
      <c r="J35" s="39">
        <v>4.6964331826682022</v>
      </c>
      <c r="K35" s="39">
        <v>-1.0505138479336451E-2</v>
      </c>
    </row>
    <row r="36" spans="2:11" ht="15" x14ac:dyDescent="0.25">
      <c r="B36" s="9" t="s">
        <v>2503</v>
      </c>
      <c r="C36" s="3" t="s">
        <v>2508</v>
      </c>
      <c r="D36" s="3" t="s">
        <v>256</v>
      </c>
      <c r="E36" s="3" t="s">
        <v>50</v>
      </c>
      <c r="F36" s="3" t="s">
        <v>2509</v>
      </c>
      <c r="G36" s="8">
        <v>-2785556.0540260002</v>
      </c>
      <c r="H36" s="8">
        <v>99.957300000000004</v>
      </c>
      <c r="I36" s="8">
        <v>-11949.387792848</v>
      </c>
      <c r="J36" s="39">
        <v>1.108951896899399</v>
      </c>
      <c r="K36" s="39">
        <v>-2.480540612574507E-3</v>
      </c>
    </row>
    <row r="37" spans="2:11" ht="15" x14ac:dyDescent="0.25">
      <c r="B37" s="9" t="s">
        <v>2503</v>
      </c>
      <c r="C37" s="3" t="s">
        <v>2510</v>
      </c>
      <c r="D37" s="3" t="s">
        <v>256</v>
      </c>
      <c r="E37" s="3" t="s">
        <v>50</v>
      </c>
      <c r="F37" s="3" t="s">
        <v>2511</v>
      </c>
      <c r="G37" s="8">
        <v>-3542047.4002609998</v>
      </c>
      <c r="H37" s="8">
        <v>99.984200000000001</v>
      </c>
      <c r="I37" s="8">
        <v>-15198.648857124999</v>
      </c>
      <c r="J37" s="39">
        <v>1.410496568745097</v>
      </c>
      <c r="K37" s="39">
        <v>-3.1550457981556652E-3</v>
      </c>
    </row>
    <row r="38" spans="2:11" ht="15" x14ac:dyDescent="0.25">
      <c r="B38" s="9" t="s">
        <v>2503</v>
      </c>
      <c r="C38" s="3" t="s">
        <v>2512</v>
      </c>
      <c r="D38" s="3" t="s">
        <v>256</v>
      </c>
      <c r="E38" s="3" t="s">
        <v>50</v>
      </c>
      <c r="F38" s="3" t="s">
        <v>2513</v>
      </c>
      <c r="G38" s="8">
        <v>-400000</v>
      </c>
      <c r="H38" s="8">
        <v>99.962599999999995</v>
      </c>
      <c r="I38" s="8">
        <v>-1715.9979799999999</v>
      </c>
      <c r="J38" s="39">
        <v>0.15925160752883963</v>
      </c>
      <c r="K38" s="39">
        <v>-3.5621931050170596E-4</v>
      </c>
    </row>
    <row r="39" spans="2:11" ht="15" x14ac:dyDescent="0.25">
      <c r="B39" s="9" t="s">
        <v>2503</v>
      </c>
      <c r="C39" s="3" t="s">
        <v>2514</v>
      </c>
      <c r="D39" s="3" t="s">
        <v>256</v>
      </c>
      <c r="E39" s="3" t="s">
        <v>50</v>
      </c>
      <c r="F39" s="3" t="s">
        <v>2513</v>
      </c>
      <c r="G39" s="8">
        <v>-400000</v>
      </c>
      <c r="H39" s="8">
        <v>99.962599999999995</v>
      </c>
      <c r="I39" s="8">
        <v>-1715.9979799999999</v>
      </c>
      <c r="J39" s="39">
        <v>0.15925160752883963</v>
      </c>
      <c r="K39" s="39">
        <v>-3.5621931050170596E-4</v>
      </c>
    </row>
    <row r="40" spans="2:11" ht="15" x14ac:dyDescent="0.25">
      <c r="B40" s="9" t="s">
        <v>2503</v>
      </c>
      <c r="C40" s="3" t="s">
        <v>2515</v>
      </c>
      <c r="D40" s="3" t="s">
        <v>256</v>
      </c>
      <c r="E40" s="3" t="s">
        <v>50</v>
      </c>
      <c r="F40" s="3" t="s">
        <v>2516</v>
      </c>
      <c r="G40" s="8">
        <v>-6685408.3711169995</v>
      </c>
      <c r="H40" s="8">
        <v>99.900400000000005</v>
      </c>
      <c r="I40" s="8">
        <v>-28662.522232620999</v>
      </c>
      <c r="J40" s="39">
        <v>2.6599989012667717</v>
      </c>
      <c r="K40" s="39">
        <v>-5.9499743157879889E-3</v>
      </c>
    </row>
    <row r="41" spans="2:11" ht="15" x14ac:dyDescent="0.25">
      <c r="B41" s="9" t="s">
        <v>2503</v>
      </c>
      <c r="C41" s="3" t="s">
        <v>2517</v>
      </c>
      <c r="D41" s="3" t="s">
        <v>256</v>
      </c>
      <c r="E41" s="3" t="s">
        <v>50</v>
      </c>
      <c r="F41" s="3" t="s">
        <v>2518</v>
      </c>
      <c r="G41" s="8">
        <v>-564674.22323</v>
      </c>
      <c r="H41" s="8">
        <v>99.984200000000001</v>
      </c>
      <c r="I41" s="8">
        <v>-2422.9730062230001</v>
      </c>
      <c r="J41" s="39">
        <v>0.22486177183028966</v>
      </c>
      <c r="K41" s="39">
        <v>-5.029783156510492E-4</v>
      </c>
    </row>
    <row r="42" spans="2:11" ht="15" x14ac:dyDescent="0.25">
      <c r="B42" s="9" t="s">
        <v>2503</v>
      </c>
      <c r="C42" s="3" t="s">
        <v>2519</v>
      </c>
      <c r="D42" s="3" t="s">
        <v>256</v>
      </c>
      <c r="E42" s="3" t="s">
        <v>50</v>
      </c>
      <c r="F42" s="3" t="s">
        <v>2520</v>
      </c>
      <c r="G42" s="8">
        <v>114271.64924699999</v>
      </c>
      <c r="H42" s="8">
        <v>99.900400000000005</v>
      </c>
      <c r="I42" s="8">
        <v>489.91976336099998</v>
      </c>
      <c r="J42" s="39">
        <v>-4.5466551117611428E-2</v>
      </c>
      <c r="K42" s="39">
        <v>1.0170109891715278E-4</v>
      </c>
    </row>
    <row r="43" spans="2:11" ht="15" x14ac:dyDescent="0.25">
      <c r="B43" s="9" t="s">
        <v>2503</v>
      </c>
      <c r="C43" s="3" t="s">
        <v>2521</v>
      </c>
      <c r="D43" s="3" t="s">
        <v>256</v>
      </c>
      <c r="E43" s="3" t="s">
        <v>50</v>
      </c>
      <c r="F43" s="3" t="s">
        <v>2522</v>
      </c>
      <c r="G43" s="8">
        <v>500000</v>
      </c>
      <c r="H43" s="8">
        <v>99.962599999999995</v>
      </c>
      <c r="I43" s="8">
        <v>2144.9974700000002</v>
      </c>
      <c r="J43" s="39">
        <v>-0.19906450894702918</v>
      </c>
      <c r="K43" s="39">
        <v>4.4527413708919628E-4</v>
      </c>
    </row>
    <row r="44" spans="2:11" ht="15" x14ac:dyDescent="0.25">
      <c r="B44" s="9" t="s">
        <v>2503</v>
      </c>
      <c r="C44" s="3" t="s">
        <v>2523</v>
      </c>
      <c r="D44" s="3" t="s">
        <v>256</v>
      </c>
      <c r="E44" s="3" t="s">
        <v>50</v>
      </c>
      <c r="F44" s="3" t="s">
        <v>2524</v>
      </c>
      <c r="G44" s="8">
        <v>-595164.83982700005</v>
      </c>
      <c r="H44" s="8">
        <v>99.957300000000004</v>
      </c>
      <c r="I44" s="8">
        <v>-2553.1187794140001</v>
      </c>
      <c r="J44" s="39">
        <v>0.23693983010035272</v>
      </c>
      <c r="K44" s="39">
        <v>-5.299949194764275E-4</v>
      </c>
    </row>
    <row r="45" spans="2:11" ht="15" x14ac:dyDescent="0.25">
      <c r="B45" s="9" t="s">
        <v>2503</v>
      </c>
      <c r="C45" s="3" t="s">
        <v>2525</v>
      </c>
      <c r="D45" s="3" t="s">
        <v>256</v>
      </c>
      <c r="E45" s="3" t="s">
        <v>50</v>
      </c>
      <c r="F45" s="3" t="s">
        <v>2526</v>
      </c>
      <c r="G45" s="8">
        <v>-342814.94773999997</v>
      </c>
      <c r="H45" s="8">
        <v>99.957300000000004</v>
      </c>
      <c r="I45" s="8">
        <v>-1470.5964165690002</v>
      </c>
      <c r="J45" s="39">
        <v>0.13647734210314419</v>
      </c>
      <c r="K45" s="39">
        <v>-3.0527707354089593E-4</v>
      </c>
    </row>
    <row r="46" spans="2:11" ht="15" x14ac:dyDescent="0.25">
      <c r="B46" s="9" t="s">
        <v>2503</v>
      </c>
      <c r="C46" s="3" t="s">
        <v>2527</v>
      </c>
      <c r="D46" s="3" t="s">
        <v>256</v>
      </c>
      <c r="E46" s="3" t="s">
        <v>50</v>
      </c>
      <c r="F46" s="3" t="s">
        <v>2528</v>
      </c>
      <c r="G46" s="8">
        <v>-542790.33392200002</v>
      </c>
      <c r="H46" s="8">
        <v>99.957300000000004</v>
      </c>
      <c r="I46" s="8">
        <v>-2328.444326631</v>
      </c>
      <c r="J46" s="39">
        <v>0.21608912503346495</v>
      </c>
      <c r="K46" s="39">
        <v>-4.8335536652211201E-4</v>
      </c>
    </row>
    <row r="47" spans="2:11" ht="15" x14ac:dyDescent="0.25">
      <c r="B47" s="9" t="s">
        <v>2503</v>
      </c>
      <c r="C47" s="3" t="s">
        <v>2529</v>
      </c>
      <c r="D47" s="3" t="s">
        <v>256</v>
      </c>
      <c r="E47" s="3" t="s">
        <v>50</v>
      </c>
      <c r="F47" s="3" t="s">
        <v>2164</v>
      </c>
      <c r="G47" s="8">
        <v>-309485.71671000001</v>
      </c>
      <c r="H47" s="8">
        <v>99.957300000000004</v>
      </c>
      <c r="I47" s="8">
        <v>-1327.6217649709999</v>
      </c>
      <c r="J47" s="39">
        <v>0.12320871162208889</v>
      </c>
      <c r="K47" s="39">
        <v>-2.7559735806042591E-4</v>
      </c>
    </row>
    <row r="48" spans="2:11" ht="15" x14ac:dyDescent="0.25">
      <c r="B48" s="9" t="s">
        <v>2503</v>
      </c>
      <c r="C48" s="3" t="s">
        <v>2530</v>
      </c>
      <c r="D48" s="3" t="s">
        <v>256</v>
      </c>
      <c r="E48" s="3" t="s">
        <v>50</v>
      </c>
      <c r="F48" s="3" t="s">
        <v>2531</v>
      </c>
      <c r="G48" s="8">
        <v>1400000</v>
      </c>
      <c r="H48" s="8">
        <v>99.900400000000005</v>
      </c>
      <c r="I48" s="8">
        <v>6002.2557900000002</v>
      </c>
      <c r="J48" s="39">
        <v>-0.55703380452509932</v>
      </c>
      <c r="K48" s="39">
        <v>1.2459918041212803E-3</v>
      </c>
    </row>
    <row r="49" spans="2:11" ht="15" x14ac:dyDescent="0.25">
      <c r="B49" s="9" t="s">
        <v>2503</v>
      </c>
      <c r="C49" s="3" t="s">
        <v>2532</v>
      </c>
      <c r="D49" s="3" t="s">
        <v>256</v>
      </c>
      <c r="E49" s="3" t="s">
        <v>50</v>
      </c>
      <c r="F49" s="3" t="s">
        <v>2533</v>
      </c>
      <c r="G49" s="8">
        <v>-250000</v>
      </c>
      <c r="H49" s="8">
        <v>99.957300000000004</v>
      </c>
      <c r="I49" s="8">
        <v>-1072.4418700000001</v>
      </c>
      <c r="J49" s="39">
        <v>9.9526977169713732E-2</v>
      </c>
      <c r="K49" s="39">
        <v>-2.2262526409533434E-4</v>
      </c>
    </row>
    <row r="50" spans="2:11" ht="15" x14ac:dyDescent="0.25">
      <c r="B50" s="9" t="s">
        <v>2503</v>
      </c>
      <c r="C50" s="3" t="s">
        <v>2534</v>
      </c>
      <c r="D50" s="3" t="s">
        <v>256</v>
      </c>
      <c r="E50" s="3" t="s">
        <v>50</v>
      </c>
      <c r="F50" s="3" t="s">
        <v>2535</v>
      </c>
      <c r="G50" s="8">
        <v>-1000000</v>
      </c>
      <c r="H50" s="8">
        <v>99.957300000000004</v>
      </c>
      <c r="I50" s="8">
        <v>-4289.7674900000002</v>
      </c>
      <c r="J50" s="39">
        <v>0.39810790960689568</v>
      </c>
      <c r="K50" s="39">
        <v>-8.9050105845720981E-4</v>
      </c>
    </row>
    <row r="51" spans="2:11" ht="15" x14ac:dyDescent="0.25">
      <c r="B51" s="9" t="s">
        <v>2503</v>
      </c>
      <c r="C51" s="3" t="s">
        <v>2536</v>
      </c>
      <c r="D51" s="3" t="s">
        <v>256</v>
      </c>
      <c r="E51" s="3" t="s">
        <v>50</v>
      </c>
      <c r="F51" s="3" t="s">
        <v>2537</v>
      </c>
      <c r="G51" s="8">
        <v>-350000</v>
      </c>
      <c r="H51" s="8">
        <v>99.957300000000004</v>
      </c>
      <c r="I51" s="8">
        <v>-1501.4186200000001</v>
      </c>
      <c r="J51" s="39">
        <v>0.13933776822320737</v>
      </c>
      <c r="K51" s="39">
        <v>-3.1167537014864256E-4</v>
      </c>
    </row>
    <row r="52" spans="2:11" ht="15" x14ac:dyDescent="0.25">
      <c r="B52" s="9" t="s">
        <v>2538</v>
      </c>
      <c r="C52" s="3" t="s">
        <v>2539</v>
      </c>
      <c r="D52" s="3" t="s">
        <v>256</v>
      </c>
      <c r="E52" s="3" t="s">
        <v>52</v>
      </c>
      <c r="F52" s="3" t="s">
        <v>2540</v>
      </c>
      <c r="G52" s="8">
        <v>-6189714.3341990001</v>
      </c>
      <c r="H52" s="8">
        <v>99.919600000000003</v>
      </c>
      <c r="I52" s="8">
        <v>-23180.397288922002</v>
      </c>
      <c r="J52" s="39">
        <v>2.15123535950665</v>
      </c>
      <c r="K52" s="39">
        <v>-4.8119550463663193E-3</v>
      </c>
    </row>
    <row r="53" spans="2:11" ht="15" x14ac:dyDescent="0.25">
      <c r="B53" s="9" t="s">
        <v>2538</v>
      </c>
      <c r="C53" s="3" t="s">
        <v>2541</v>
      </c>
      <c r="D53" s="3" t="s">
        <v>256</v>
      </c>
      <c r="E53" s="3" t="s">
        <v>52</v>
      </c>
      <c r="F53" s="3" t="s">
        <v>2542</v>
      </c>
      <c r="G53" s="8">
        <v>-6999138.5163639998</v>
      </c>
      <c r="H53" s="8">
        <v>99.61</v>
      </c>
      <c r="I53" s="8">
        <v>-26130.463351810002</v>
      </c>
      <c r="J53" s="39">
        <v>2.4250135156040069</v>
      </c>
      <c r="K53" s="39">
        <v>-5.4243511628561799E-3</v>
      </c>
    </row>
    <row r="54" spans="2:11" ht="15" x14ac:dyDescent="0.25">
      <c r="B54" s="9" t="s">
        <v>2538</v>
      </c>
      <c r="C54" s="3" t="s">
        <v>2543</v>
      </c>
      <c r="D54" s="3" t="s">
        <v>256</v>
      </c>
      <c r="E54" s="3" t="s">
        <v>52</v>
      </c>
      <c r="F54" s="3" t="s">
        <v>2544</v>
      </c>
      <c r="G54" s="8">
        <v>-5951648.3982690005</v>
      </c>
      <c r="H54" s="8">
        <v>99.487300000000005</v>
      </c>
      <c r="I54" s="8">
        <v>-22192.411344896002</v>
      </c>
      <c r="J54" s="39">
        <v>2.0595462365380794</v>
      </c>
      <c r="K54" s="39">
        <v>-4.6068617561246146E-3</v>
      </c>
    </row>
    <row r="55" spans="2:11" ht="15" x14ac:dyDescent="0.25">
      <c r="B55" s="9" t="s">
        <v>2538</v>
      </c>
      <c r="C55" s="3" t="s">
        <v>2545</v>
      </c>
      <c r="D55" s="3" t="s">
        <v>256</v>
      </c>
      <c r="E55" s="3" t="s">
        <v>52</v>
      </c>
      <c r="F55" s="3" t="s">
        <v>2544</v>
      </c>
      <c r="G55" s="8">
        <v>18000000</v>
      </c>
      <c r="H55" s="8">
        <v>99.487300000000005</v>
      </c>
      <c r="I55" s="8">
        <v>67118.112069999988</v>
      </c>
      <c r="J55" s="39">
        <v>-6.2288343960919539</v>
      </c>
      <c r="K55" s="39">
        <v>1.3932864655092208E-2</v>
      </c>
    </row>
    <row r="56" spans="2:11" ht="15" x14ac:dyDescent="0.25">
      <c r="B56" s="9" t="s">
        <v>2538</v>
      </c>
      <c r="C56" s="3" t="s">
        <v>2546</v>
      </c>
      <c r="D56" s="3" t="s">
        <v>256</v>
      </c>
      <c r="E56" s="3" t="s">
        <v>52</v>
      </c>
      <c r="F56" s="3" t="s">
        <v>2547</v>
      </c>
      <c r="G56" s="8">
        <v>1000000</v>
      </c>
      <c r="H56" s="8">
        <v>99.487300000000005</v>
      </c>
      <c r="I56" s="8">
        <v>3728.7840000000001</v>
      </c>
      <c r="J56" s="39">
        <v>-0.34604635497753722</v>
      </c>
      <c r="K56" s="39">
        <v>7.7404803558672795E-4</v>
      </c>
    </row>
    <row r="57" spans="2:11" ht="15" x14ac:dyDescent="0.25">
      <c r="B57" s="9" t="s">
        <v>2538</v>
      </c>
      <c r="C57" s="3" t="s">
        <v>2548</v>
      </c>
      <c r="D57" s="3" t="s">
        <v>256</v>
      </c>
      <c r="E57" s="3" t="s">
        <v>52</v>
      </c>
      <c r="F57" s="3" t="s">
        <v>2549</v>
      </c>
      <c r="G57" s="8">
        <v>-10474901.180953</v>
      </c>
      <c r="H57" s="8">
        <v>99.308899999999994</v>
      </c>
      <c r="I57" s="8">
        <v>-38988.604252564</v>
      </c>
      <c r="J57" s="39">
        <v>3.6183014053003548</v>
      </c>
      <c r="K57" s="39">
        <v>-8.0935373387049266E-3</v>
      </c>
    </row>
    <row r="58" spans="2:11" ht="15" x14ac:dyDescent="0.25">
      <c r="B58" s="9" t="s">
        <v>2538</v>
      </c>
      <c r="C58" s="3" t="s">
        <v>2550</v>
      </c>
      <c r="D58" s="3" t="s">
        <v>256</v>
      </c>
      <c r="E58" s="3" t="s">
        <v>52</v>
      </c>
      <c r="F58" s="3" t="s">
        <v>2551</v>
      </c>
      <c r="G58" s="8">
        <v>2000000</v>
      </c>
      <c r="H58" s="8">
        <v>99.487300000000005</v>
      </c>
      <c r="I58" s="8">
        <v>7457.56801</v>
      </c>
      <c r="J58" s="39">
        <v>-0.69209271088311519</v>
      </c>
      <c r="K58" s="39">
        <v>1.5480960732493284E-3</v>
      </c>
    </row>
    <row r="59" spans="2:11" ht="15" x14ac:dyDescent="0.25">
      <c r="B59" s="9" t="s">
        <v>2538</v>
      </c>
      <c r="C59" s="3" t="s">
        <v>2552</v>
      </c>
      <c r="D59" s="3" t="s">
        <v>256</v>
      </c>
      <c r="E59" s="3" t="s">
        <v>52</v>
      </c>
      <c r="F59" s="3" t="s">
        <v>2553</v>
      </c>
      <c r="G59" s="8">
        <v>1000000</v>
      </c>
      <c r="H59" s="8">
        <v>99.487300000000005</v>
      </c>
      <c r="I59" s="8">
        <v>3728.7840000000001</v>
      </c>
      <c r="J59" s="39">
        <v>-0.34604635497753722</v>
      </c>
      <c r="K59" s="39">
        <v>7.7404803558672795E-4</v>
      </c>
    </row>
    <row r="60" spans="2:11" ht="15" x14ac:dyDescent="0.25">
      <c r="B60" s="9" t="s">
        <v>2538</v>
      </c>
      <c r="C60" s="3" t="s">
        <v>2554</v>
      </c>
      <c r="D60" s="3" t="s">
        <v>256</v>
      </c>
      <c r="E60" s="3" t="s">
        <v>52</v>
      </c>
      <c r="F60" s="3" t="s">
        <v>2518</v>
      </c>
      <c r="G60" s="8">
        <v>2000000</v>
      </c>
      <c r="H60" s="8">
        <v>99.487300000000005</v>
      </c>
      <c r="I60" s="8">
        <v>7457.56801</v>
      </c>
      <c r="J60" s="39">
        <v>-0.69209271088311519</v>
      </c>
      <c r="K60" s="39">
        <v>1.5480960732493284E-3</v>
      </c>
    </row>
    <row r="61" spans="2:11" ht="15" x14ac:dyDescent="0.25">
      <c r="B61" s="9" t="s">
        <v>2538</v>
      </c>
      <c r="C61" s="3" t="s">
        <v>2555</v>
      </c>
      <c r="D61" s="3" t="s">
        <v>256</v>
      </c>
      <c r="E61" s="3" t="s">
        <v>52</v>
      </c>
      <c r="F61" s="3" t="s">
        <v>2556</v>
      </c>
      <c r="G61" s="8">
        <v>3500000</v>
      </c>
      <c r="H61" s="8">
        <v>99.487300000000005</v>
      </c>
      <c r="I61" s="8">
        <v>13050.74401</v>
      </c>
      <c r="J61" s="39">
        <v>-1.2111622433494209</v>
      </c>
      <c r="K61" s="39">
        <v>2.7091681266294206E-3</v>
      </c>
    </row>
    <row r="62" spans="2:11" ht="15" x14ac:dyDescent="0.25">
      <c r="B62" s="9" t="s">
        <v>2538</v>
      </c>
      <c r="C62" s="3" t="s">
        <v>2557</v>
      </c>
      <c r="D62" s="3" t="s">
        <v>256</v>
      </c>
      <c r="E62" s="3" t="s">
        <v>52</v>
      </c>
      <c r="F62" s="3" t="s">
        <v>2520</v>
      </c>
      <c r="G62" s="8">
        <v>4000000</v>
      </c>
      <c r="H62" s="8">
        <v>99.487300000000005</v>
      </c>
      <c r="I62" s="8">
        <v>14915.13602</v>
      </c>
      <c r="J62" s="39">
        <v>-1.3841854217662304</v>
      </c>
      <c r="K62" s="39">
        <v>3.0961921464986567E-3</v>
      </c>
    </row>
    <row r="63" spans="2:11" ht="15" x14ac:dyDescent="0.25">
      <c r="B63" s="9" t="s">
        <v>2538</v>
      </c>
      <c r="C63" s="3" t="s">
        <v>2558</v>
      </c>
      <c r="D63" s="3" t="s">
        <v>256</v>
      </c>
      <c r="E63" s="3" t="s">
        <v>52</v>
      </c>
      <c r="F63" s="3" t="s">
        <v>2559</v>
      </c>
      <c r="G63" s="8">
        <v>1200000</v>
      </c>
      <c r="H63" s="8">
        <v>99.487300000000005</v>
      </c>
      <c r="I63" s="8">
        <v>4474.5407999999998</v>
      </c>
      <c r="J63" s="39">
        <v>-0.41525562597304461</v>
      </c>
      <c r="K63" s="39">
        <v>9.288576427040735E-4</v>
      </c>
    </row>
    <row r="64" spans="2:11" ht="15" x14ac:dyDescent="0.25">
      <c r="B64" s="9" t="s">
        <v>2538</v>
      </c>
      <c r="C64" s="3" t="s">
        <v>2560</v>
      </c>
      <c r="D64" s="3" t="s">
        <v>256</v>
      </c>
      <c r="E64" s="3" t="s">
        <v>52</v>
      </c>
      <c r="F64" s="3" t="s">
        <v>2524</v>
      </c>
      <c r="G64" s="8">
        <v>-714197.80779200001</v>
      </c>
      <c r="H64" s="8">
        <v>99.308899999999994</v>
      </c>
      <c r="I64" s="8">
        <v>-2658.3139263109997</v>
      </c>
      <c r="J64" s="39">
        <v>0.24670236854318911</v>
      </c>
      <c r="K64" s="39">
        <v>-5.5183209127529812E-4</v>
      </c>
    </row>
    <row r="65" spans="2:11" ht="15" x14ac:dyDescent="0.25">
      <c r="B65" s="9" t="s">
        <v>2538</v>
      </c>
      <c r="C65" s="3" t="s">
        <v>2561</v>
      </c>
      <c r="D65" s="3" t="s">
        <v>256</v>
      </c>
      <c r="E65" s="3" t="s">
        <v>52</v>
      </c>
      <c r="F65" s="3" t="s">
        <v>2526</v>
      </c>
      <c r="G65" s="8">
        <v>-6665846.206061</v>
      </c>
      <c r="H65" s="8">
        <v>98.376599999999996</v>
      </c>
      <c r="I65" s="8">
        <v>-24578.007954601002</v>
      </c>
      <c r="J65" s="39">
        <v>2.2809393264127369</v>
      </c>
      <c r="K65" s="39">
        <v>-5.1020812082152997E-3</v>
      </c>
    </row>
    <row r="66" spans="2:11" ht="15" x14ac:dyDescent="0.25">
      <c r="B66" s="9" t="s">
        <v>2538</v>
      </c>
      <c r="C66" s="3" t="s">
        <v>2562</v>
      </c>
      <c r="D66" s="3" t="s">
        <v>256</v>
      </c>
      <c r="E66" s="3" t="s">
        <v>52</v>
      </c>
      <c r="F66" s="3" t="s">
        <v>2526</v>
      </c>
      <c r="G66" s="8">
        <v>-238065.93593100001</v>
      </c>
      <c r="H66" s="8">
        <v>99.308899999999994</v>
      </c>
      <c r="I66" s="8">
        <v>-886.10464210399994</v>
      </c>
      <c r="J66" s="39">
        <v>8.2234122847760646E-2</v>
      </c>
      <c r="K66" s="39">
        <v>-1.8394403042516858E-4</v>
      </c>
    </row>
    <row r="67" spans="2:11" ht="15" x14ac:dyDescent="0.25">
      <c r="B67" s="9" t="s">
        <v>2538</v>
      </c>
      <c r="C67" s="3" t="s">
        <v>2563</v>
      </c>
      <c r="D67" s="3" t="s">
        <v>256</v>
      </c>
      <c r="E67" s="3" t="s">
        <v>52</v>
      </c>
      <c r="F67" s="3" t="s">
        <v>2528</v>
      </c>
      <c r="G67" s="8">
        <v>-714197.80779200001</v>
      </c>
      <c r="H67" s="8">
        <v>98.376599999999996</v>
      </c>
      <c r="I67" s="8">
        <v>-2633.3579951360002</v>
      </c>
      <c r="J67" s="39">
        <v>0.24438635640138126</v>
      </c>
      <c r="K67" s="39">
        <v>-5.4665155802310493E-4</v>
      </c>
    </row>
    <row r="68" spans="2:11" ht="15" x14ac:dyDescent="0.25">
      <c r="B68" s="9" t="s">
        <v>2538</v>
      </c>
      <c r="C68" s="3" t="s">
        <v>2564</v>
      </c>
      <c r="D68" s="3" t="s">
        <v>256</v>
      </c>
      <c r="E68" s="3" t="s">
        <v>52</v>
      </c>
      <c r="F68" s="3" t="s">
        <v>2565</v>
      </c>
      <c r="G68" s="8">
        <v>-5999261.5854550004</v>
      </c>
      <c r="H68" s="8">
        <v>98.247100000000003</v>
      </c>
      <c r="I68" s="8">
        <v>-22091.088783248997</v>
      </c>
      <c r="J68" s="39">
        <v>2.0501430897924022</v>
      </c>
      <c r="K68" s="39">
        <v>-4.585828483668104E-3</v>
      </c>
    </row>
    <row r="69" spans="2:11" ht="15" x14ac:dyDescent="0.25">
      <c r="B69" s="9" t="s">
        <v>2538</v>
      </c>
      <c r="C69" s="3" t="s">
        <v>2566</v>
      </c>
      <c r="D69" s="3" t="s">
        <v>256</v>
      </c>
      <c r="E69" s="3" t="s">
        <v>52</v>
      </c>
      <c r="F69" s="3" t="s">
        <v>2567</v>
      </c>
      <c r="G69" s="8">
        <v>1428395.615584</v>
      </c>
      <c r="H69" s="8">
        <v>99.308899999999994</v>
      </c>
      <c r="I69" s="8">
        <v>5316.6278526219994</v>
      </c>
      <c r="J69" s="39">
        <v>-0.49340473708637822</v>
      </c>
      <c r="K69" s="39">
        <v>1.1036641825505962E-3</v>
      </c>
    </row>
    <row r="70" spans="2:11" ht="15" x14ac:dyDescent="0.25">
      <c r="B70" s="9" t="s">
        <v>2538</v>
      </c>
      <c r="C70" s="3" t="s">
        <v>2568</v>
      </c>
      <c r="D70" s="3" t="s">
        <v>256</v>
      </c>
      <c r="E70" s="3" t="s">
        <v>52</v>
      </c>
      <c r="F70" s="3" t="s">
        <v>2567</v>
      </c>
      <c r="G70" s="8">
        <v>1000000</v>
      </c>
      <c r="H70" s="8">
        <v>99.487300000000005</v>
      </c>
      <c r="I70" s="8">
        <v>3728.7840000000001</v>
      </c>
      <c r="J70" s="39">
        <v>-0.34604635497753722</v>
      </c>
      <c r="K70" s="39">
        <v>7.7404803558672795E-4</v>
      </c>
    </row>
    <row r="71" spans="2:11" ht="15" x14ac:dyDescent="0.25">
      <c r="B71" s="9" t="s">
        <v>2538</v>
      </c>
      <c r="C71" s="3" t="s">
        <v>2569</v>
      </c>
      <c r="D71" s="3" t="s">
        <v>256</v>
      </c>
      <c r="E71" s="3" t="s">
        <v>52</v>
      </c>
      <c r="F71" s="3" t="s">
        <v>2570</v>
      </c>
      <c r="G71" s="8">
        <v>-17864239.062185001</v>
      </c>
      <c r="H71" s="8">
        <v>97.718999999999994</v>
      </c>
      <c r="I71" s="8">
        <v>-65427.920622872</v>
      </c>
      <c r="J71" s="39">
        <v>6.0719777400097437</v>
      </c>
      <c r="K71" s="39">
        <v>-1.35820024519142E-2</v>
      </c>
    </row>
    <row r="72" spans="2:11" ht="15" x14ac:dyDescent="0.25">
      <c r="B72" s="9" t="s">
        <v>2538</v>
      </c>
      <c r="C72" s="3" t="s">
        <v>2571</v>
      </c>
      <c r="D72" s="3" t="s">
        <v>256</v>
      </c>
      <c r="E72" s="3" t="s">
        <v>52</v>
      </c>
      <c r="F72" s="3" t="s">
        <v>2572</v>
      </c>
      <c r="G72" s="8">
        <v>-4380413.2211260004</v>
      </c>
      <c r="H72" s="8">
        <v>98.693799999999996</v>
      </c>
      <c r="I72" s="8">
        <v>-16203.339596186001</v>
      </c>
      <c r="J72" s="39">
        <v>1.5037359647872779</v>
      </c>
      <c r="K72" s="39">
        <v>-3.3636067909464371E-3</v>
      </c>
    </row>
    <row r="73" spans="2:11" ht="15" x14ac:dyDescent="0.25">
      <c r="B73" s="9" t="s">
        <v>2538</v>
      </c>
      <c r="C73" s="3" t="s">
        <v>2573</v>
      </c>
      <c r="D73" s="3" t="s">
        <v>256</v>
      </c>
      <c r="E73" s="3" t="s">
        <v>52</v>
      </c>
      <c r="F73" s="3" t="s">
        <v>2574</v>
      </c>
      <c r="G73" s="8">
        <v>-6665846.206061</v>
      </c>
      <c r="H73" s="8">
        <v>98.311999999999998</v>
      </c>
      <c r="I73" s="8">
        <v>-24561.86855444</v>
      </c>
      <c r="J73" s="39">
        <v>2.2794415242881736</v>
      </c>
      <c r="K73" s="39">
        <v>-5.0987308744361989E-3</v>
      </c>
    </row>
    <row r="74" spans="2:11" ht="15" x14ac:dyDescent="0.25">
      <c r="B74" s="9" t="s">
        <v>2538</v>
      </c>
      <c r="C74" s="3" t="s">
        <v>2575</v>
      </c>
      <c r="D74" s="3" t="s">
        <v>256</v>
      </c>
      <c r="E74" s="3" t="s">
        <v>52</v>
      </c>
      <c r="F74" s="3" t="s">
        <v>2576</v>
      </c>
      <c r="G74" s="8">
        <v>-2310030.9132139999</v>
      </c>
      <c r="H74" s="8">
        <v>97.718999999999994</v>
      </c>
      <c r="I74" s="8">
        <v>-8460.5069770959999</v>
      </c>
      <c r="J74" s="39">
        <v>0.78516953534613232</v>
      </c>
      <c r="K74" s="39">
        <v>-1.7562934205062467E-3</v>
      </c>
    </row>
    <row r="75" spans="2:11" ht="15" x14ac:dyDescent="0.25">
      <c r="B75" s="9" t="s">
        <v>2538</v>
      </c>
      <c r="C75" s="3" t="s">
        <v>2577</v>
      </c>
      <c r="D75" s="3" t="s">
        <v>256</v>
      </c>
      <c r="E75" s="3" t="s">
        <v>52</v>
      </c>
      <c r="F75" s="3" t="s">
        <v>2578</v>
      </c>
      <c r="G75" s="8">
        <v>-770010.30440499994</v>
      </c>
      <c r="H75" s="8">
        <v>97.718999999999994</v>
      </c>
      <c r="I75" s="8">
        <v>-2820.1689923649997</v>
      </c>
      <c r="J75" s="39">
        <v>0.26172317844867982</v>
      </c>
      <c r="K75" s="39">
        <v>-5.8543114016867959E-4</v>
      </c>
    </row>
    <row r="76" spans="2:11" ht="15" x14ac:dyDescent="0.25">
      <c r="B76" s="9" t="s">
        <v>2579</v>
      </c>
      <c r="C76" s="3" t="s">
        <v>2580</v>
      </c>
      <c r="D76" s="3" t="s">
        <v>256</v>
      </c>
      <c r="E76" s="3" t="s">
        <v>55</v>
      </c>
      <c r="F76" s="3" t="s">
        <v>2581</v>
      </c>
      <c r="G76" s="8">
        <v>-101920000</v>
      </c>
      <c r="H76" s="8">
        <v>100</v>
      </c>
      <c r="I76" s="8">
        <v>-3476.7969600000001</v>
      </c>
      <c r="J76" s="39">
        <v>0.32266093048162142</v>
      </c>
      <c r="K76" s="39">
        <v>-7.2173873762114069E-4</v>
      </c>
    </row>
    <row r="77" spans="2:11" ht="15" x14ac:dyDescent="0.25">
      <c r="B77" s="9" t="s">
        <v>2579</v>
      </c>
      <c r="C77" s="3" t="s">
        <v>2582</v>
      </c>
      <c r="D77" s="3" t="s">
        <v>256</v>
      </c>
      <c r="E77" s="3" t="s">
        <v>55</v>
      </c>
      <c r="F77" s="3" t="s">
        <v>2583</v>
      </c>
      <c r="G77" s="8">
        <v>-98735000</v>
      </c>
      <c r="H77" s="8">
        <v>100</v>
      </c>
      <c r="I77" s="8">
        <v>-3368.1470600000002</v>
      </c>
      <c r="J77" s="39">
        <v>0.31257777686809113</v>
      </c>
      <c r="K77" s="39">
        <v>-6.9918440310841638E-4</v>
      </c>
    </row>
    <row r="78" spans="2:11" ht="15" x14ac:dyDescent="0.25">
      <c r="B78" s="9" t="s">
        <v>2579</v>
      </c>
      <c r="C78" s="3" t="s">
        <v>2584</v>
      </c>
      <c r="D78" s="3" t="s">
        <v>256</v>
      </c>
      <c r="E78" s="3" t="s">
        <v>55</v>
      </c>
      <c r="F78" s="3" t="s">
        <v>2585</v>
      </c>
      <c r="G78" s="8">
        <v>-100075000</v>
      </c>
      <c r="H78" s="8">
        <v>100</v>
      </c>
      <c r="I78" s="8">
        <v>-3413.8584799999999</v>
      </c>
      <c r="J78" s="39">
        <v>0.31681998297921132</v>
      </c>
      <c r="K78" s="39">
        <v>-7.086735113149737E-4</v>
      </c>
    </row>
    <row r="79" spans="2:11" ht="15" x14ac:dyDescent="0.25">
      <c r="B79" s="9" t="s">
        <v>2579</v>
      </c>
      <c r="C79" s="3" t="s">
        <v>2586</v>
      </c>
      <c r="D79" s="3" t="s">
        <v>256</v>
      </c>
      <c r="E79" s="3" t="s">
        <v>55</v>
      </c>
      <c r="F79" s="3" t="s">
        <v>2587</v>
      </c>
      <c r="G79" s="8">
        <v>-96882000</v>
      </c>
      <c r="H79" s="8">
        <v>100</v>
      </c>
      <c r="I79" s="8">
        <v>-3304.9356699999998</v>
      </c>
      <c r="J79" s="39">
        <v>0.3067115022052081</v>
      </c>
      <c r="K79" s="39">
        <v>-6.8606252416444783E-4</v>
      </c>
    </row>
    <row r="80" spans="2:11" ht="15" x14ac:dyDescent="0.25">
      <c r="B80" s="9" t="s">
        <v>2588</v>
      </c>
      <c r="C80" s="3" t="s">
        <v>2589</v>
      </c>
      <c r="D80" s="3" t="s">
        <v>256</v>
      </c>
      <c r="E80" s="3" t="s">
        <v>57</v>
      </c>
      <c r="F80" s="3" t="s">
        <v>2572</v>
      </c>
      <c r="G80" s="8">
        <v>-4800000</v>
      </c>
      <c r="H80" s="8">
        <v>100</v>
      </c>
      <c r="I80" s="8">
        <v>-2010.72</v>
      </c>
      <c r="J80" s="39">
        <v>0.18660301237090526</v>
      </c>
      <c r="K80" s="39">
        <v>-4.1739984566414829E-4</v>
      </c>
    </row>
    <row r="81" spans="2:11" ht="15" x14ac:dyDescent="0.25">
      <c r="B81" s="9" t="s">
        <v>2588</v>
      </c>
      <c r="C81" s="3" t="s">
        <v>2590</v>
      </c>
      <c r="D81" s="3" t="s">
        <v>256</v>
      </c>
      <c r="E81" s="3" t="s">
        <v>57</v>
      </c>
      <c r="F81" s="3" t="s">
        <v>2574</v>
      </c>
      <c r="G81" s="8">
        <v>-1200000</v>
      </c>
      <c r="H81" s="8">
        <v>100</v>
      </c>
      <c r="I81" s="8">
        <v>-502.68</v>
      </c>
      <c r="J81" s="39">
        <v>4.6650753092726316E-2</v>
      </c>
      <c r="K81" s="39">
        <v>-1.0434996141603707E-4</v>
      </c>
    </row>
    <row r="82" spans="2:11" ht="15" x14ac:dyDescent="0.25">
      <c r="B82" s="9" t="s">
        <v>2591</v>
      </c>
      <c r="C82" s="3" t="s">
        <v>2592</v>
      </c>
      <c r="D82" s="3" t="s">
        <v>256</v>
      </c>
      <c r="E82" s="3" t="s">
        <v>58</v>
      </c>
      <c r="F82" s="3" t="s">
        <v>2593</v>
      </c>
      <c r="G82" s="8">
        <v>-3318774.5228749998</v>
      </c>
      <c r="H82" s="8">
        <v>99.460099999999997</v>
      </c>
      <c r="I82" s="8">
        <v>-15822.325355081</v>
      </c>
      <c r="J82" s="39">
        <v>1.4683762900705557</v>
      </c>
      <c r="K82" s="39">
        <v>-3.2845130904644855E-3</v>
      </c>
    </row>
    <row r="83" spans="2:11" ht="15" x14ac:dyDescent="0.25">
      <c r="B83" s="9" t="s">
        <v>2591</v>
      </c>
      <c r="C83" s="3" t="s">
        <v>2594</v>
      </c>
      <c r="D83" s="3" t="s">
        <v>256</v>
      </c>
      <c r="E83" s="3" t="s">
        <v>58</v>
      </c>
      <c r="F83" s="3" t="s">
        <v>2595</v>
      </c>
      <c r="G83" s="8">
        <v>-50000</v>
      </c>
      <c r="H83" s="8">
        <v>99.460099999999997</v>
      </c>
      <c r="I83" s="8">
        <v>-238.37601999999998</v>
      </c>
      <c r="J83" s="39">
        <v>2.2122266356821019E-2</v>
      </c>
      <c r="K83" s="39">
        <v>-4.9483823684070346E-5</v>
      </c>
    </row>
    <row r="84" spans="2:11" ht="15" x14ac:dyDescent="0.25">
      <c r="B84" s="9" t="s">
        <v>2470</v>
      </c>
      <c r="C84" s="3" t="s">
        <v>2596</v>
      </c>
      <c r="D84" s="3" t="s">
        <v>256</v>
      </c>
      <c r="E84" s="3" t="s">
        <v>77</v>
      </c>
      <c r="F84" s="3" t="s">
        <v>2581</v>
      </c>
      <c r="G84" s="8">
        <v>3190096</v>
      </c>
      <c r="H84" s="8">
        <v>100.41540000000001</v>
      </c>
      <c r="I84" s="8">
        <v>3203.3487999999998</v>
      </c>
      <c r="J84" s="39">
        <v>-0.29728382656696334</v>
      </c>
      <c r="K84" s="39">
        <v>6.6497438466242673E-4</v>
      </c>
    </row>
    <row r="85" spans="2:11" ht="15" x14ac:dyDescent="0.25">
      <c r="B85" s="9" t="s">
        <v>2470</v>
      </c>
      <c r="C85" s="3" t="s">
        <v>2597</v>
      </c>
      <c r="D85" s="3" t="s">
        <v>256</v>
      </c>
      <c r="E85" s="3" t="s">
        <v>77</v>
      </c>
      <c r="F85" s="3" t="s">
        <v>2583</v>
      </c>
      <c r="G85" s="8">
        <v>3091392.85</v>
      </c>
      <c r="H85" s="8">
        <v>100.4153</v>
      </c>
      <c r="I85" s="8">
        <v>3104.2315400000002</v>
      </c>
      <c r="J85" s="39">
        <v>-0.28808534080367942</v>
      </c>
      <c r="K85" s="39">
        <v>6.4439890472158304E-4</v>
      </c>
    </row>
    <row r="86" spans="2:11" ht="15" x14ac:dyDescent="0.25">
      <c r="B86" s="9" t="s">
        <v>2470</v>
      </c>
      <c r="C86" s="3" t="s">
        <v>2598</v>
      </c>
      <c r="D86" s="3" t="s">
        <v>256</v>
      </c>
      <c r="E86" s="3" t="s">
        <v>77</v>
      </c>
      <c r="F86" s="3" t="s">
        <v>2585</v>
      </c>
      <c r="G86" s="8">
        <v>3195194.6</v>
      </c>
      <c r="H86" s="8">
        <v>100.3913</v>
      </c>
      <c r="I86" s="8">
        <v>3207.6959500000003</v>
      </c>
      <c r="J86" s="39">
        <v>-0.29768725980740868</v>
      </c>
      <c r="K86" s="39">
        <v>6.6587679759862824E-4</v>
      </c>
    </row>
    <row r="87" spans="2:11" ht="15" x14ac:dyDescent="0.25">
      <c r="B87" s="9" t="s">
        <v>2470</v>
      </c>
      <c r="C87" s="3" t="s">
        <v>2599</v>
      </c>
      <c r="D87" s="3" t="s">
        <v>256</v>
      </c>
      <c r="E87" s="3" t="s">
        <v>77</v>
      </c>
      <c r="F87" s="3" t="s">
        <v>2587</v>
      </c>
      <c r="G87" s="8">
        <v>3167847.64</v>
      </c>
      <c r="H87" s="8">
        <v>100.4277</v>
      </c>
      <c r="I87" s="8">
        <v>3181.3962200000001</v>
      </c>
      <c r="J87" s="39">
        <v>-0.29524653765686482</v>
      </c>
      <c r="K87" s="39">
        <v>6.6041730883688668E-4</v>
      </c>
    </row>
    <row r="88" spans="2:11" ht="15" x14ac:dyDescent="0.25">
      <c r="B88" s="9" t="s">
        <v>2470</v>
      </c>
      <c r="C88" s="3" t="s">
        <v>2600</v>
      </c>
      <c r="D88" s="3" t="s">
        <v>256</v>
      </c>
      <c r="E88" s="3" t="s">
        <v>77</v>
      </c>
      <c r="F88" s="3" t="s">
        <v>2505</v>
      </c>
      <c r="G88" s="8">
        <v>8198067.4245530004</v>
      </c>
      <c r="H88" s="8">
        <v>100.45659999999999</v>
      </c>
      <c r="I88" s="8">
        <v>8235.4998004730005</v>
      </c>
      <c r="J88" s="39">
        <v>-0.7642879521505983</v>
      </c>
      <c r="K88" s="39">
        <v>1.7095847983232646E-3</v>
      </c>
    </row>
    <row r="89" spans="2:11" ht="15" x14ac:dyDescent="0.25">
      <c r="B89" s="9" t="s">
        <v>2470</v>
      </c>
      <c r="C89" s="3" t="s">
        <v>2601</v>
      </c>
      <c r="D89" s="3" t="s">
        <v>256</v>
      </c>
      <c r="E89" s="3" t="s">
        <v>77</v>
      </c>
      <c r="F89" s="3" t="s">
        <v>2540</v>
      </c>
      <c r="G89" s="8">
        <v>22083043.830123</v>
      </c>
      <c r="H89" s="8">
        <v>98.376400000000004</v>
      </c>
      <c r="I89" s="8">
        <v>21724.503530307</v>
      </c>
      <c r="J89" s="39">
        <v>-2.0161224839946148</v>
      </c>
      <c r="K89" s="39">
        <v>4.509730057233422E-3</v>
      </c>
    </row>
    <row r="90" spans="2:11" ht="15" x14ac:dyDescent="0.25">
      <c r="B90" s="9" t="s">
        <v>2470</v>
      </c>
      <c r="C90" s="3" t="s">
        <v>2602</v>
      </c>
      <c r="D90" s="3" t="s">
        <v>256</v>
      </c>
      <c r="E90" s="3" t="s">
        <v>77</v>
      </c>
      <c r="F90" s="3" t="s">
        <v>2542</v>
      </c>
      <c r="G90" s="8">
        <v>25091911.581163999</v>
      </c>
      <c r="H90" s="8">
        <v>98.119200000000006</v>
      </c>
      <c r="I90" s="8">
        <v>24619.982908146001</v>
      </c>
      <c r="J90" s="39">
        <v>-2.2848347732057395</v>
      </c>
      <c r="K90" s="39">
        <v>5.110794673606524E-3</v>
      </c>
    </row>
    <row r="91" spans="2:11" ht="15" x14ac:dyDescent="0.25">
      <c r="B91" s="9" t="s">
        <v>2470</v>
      </c>
      <c r="C91" s="3" t="s">
        <v>2603</v>
      </c>
      <c r="D91" s="3" t="s">
        <v>256</v>
      </c>
      <c r="E91" s="3" t="s">
        <v>77</v>
      </c>
      <c r="F91" s="3" t="s">
        <v>2544</v>
      </c>
      <c r="G91" s="8">
        <v>21271191.375411998</v>
      </c>
      <c r="H91" s="8">
        <v>98.026799999999994</v>
      </c>
      <c r="I91" s="8">
        <v>20851.468227191999</v>
      </c>
      <c r="J91" s="39">
        <v>-1.9351012490800543</v>
      </c>
      <c r="K91" s="39">
        <v>4.3284990550155333E-3</v>
      </c>
    </row>
    <row r="92" spans="2:11" ht="15" x14ac:dyDescent="0.25">
      <c r="B92" s="9" t="s">
        <v>2470</v>
      </c>
      <c r="C92" s="3" t="s">
        <v>2604</v>
      </c>
      <c r="D92" s="3" t="s">
        <v>256</v>
      </c>
      <c r="E92" s="3" t="s">
        <v>77</v>
      </c>
      <c r="F92" s="3" t="s">
        <v>2544</v>
      </c>
      <c r="G92" s="8">
        <v>-64332000</v>
      </c>
      <c r="H92" s="8">
        <v>98.026799999999994</v>
      </c>
      <c r="I92" s="8">
        <v>-63062.600979999996</v>
      </c>
      <c r="J92" s="39">
        <v>5.8524664353129232</v>
      </c>
      <c r="K92" s="39">
        <v>-1.3090992239711031E-2</v>
      </c>
    </row>
    <row r="93" spans="2:11" ht="15" x14ac:dyDescent="0.25">
      <c r="B93" s="9" t="s">
        <v>2470</v>
      </c>
      <c r="C93" s="3" t="s">
        <v>2605</v>
      </c>
      <c r="D93" s="3" t="s">
        <v>256</v>
      </c>
      <c r="E93" s="3" t="s">
        <v>77</v>
      </c>
      <c r="F93" s="3" t="s">
        <v>2547</v>
      </c>
      <c r="G93" s="8">
        <v>-3567000</v>
      </c>
      <c r="H93" s="8">
        <v>98.107100000000003</v>
      </c>
      <c r="I93" s="8">
        <v>-3499.4802599999998</v>
      </c>
      <c r="J93" s="39">
        <v>0.32476603318638037</v>
      </c>
      <c r="K93" s="39">
        <v>-7.2644750160575993E-4</v>
      </c>
    </row>
    <row r="94" spans="2:11" ht="15" x14ac:dyDescent="0.25">
      <c r="B94" s="9" t="s">
        <v>2470</v>
      </c>
      <c r="C94" s="3" t="s">
        <v>2606</v>
      </c>
      <c r="D94" s="3" t="s">
        <v>256</v>
      </c>
      <c r="E94" s="3" t="s">
        <v>77</v>
      </c>
      <c r="F94" s="3" t="s">
        <v>2507</v>
      </c>
      <c r="G94" s="8">
        <v>49880482.987857997</v>
      </c>
      <c r="H94" s="8">
        <v>100.2115</v>
      </c>
      <c r="I94" s="8">
        <v>49985.980211253001</v>
      </c>
      <c r="J94" s="39">
        <v>-4.6389027232694104</v>
      </c>
      <c r="K94" s="39">
        <v>1.0376452427761286E-2</v>
      </c>
    </row>
    <row r="95" spans="2:11" ht="15" x14ac:dyDescent="0.25">
      <c r="B95" s="9" t="s">
        <v>2470</v>
      </c>
      <c r="C95" s="3" t="s">
        <v>2607</v>
      </c>
      <c r="D95" s="3" t="s">
        <v>256</v>
      </c>
      <c r="E95" s="3" t="s">
        <v>77</v>
      </c>
      <c r="F95" s="3" t="s">
        <v>2509</v>
      </c>
      <c r="G95" s="8">
        <v>11886803.349345</v>
      </c>
      <c r="H95" s="8">
        <v>100.0821</v>
      </c>
      <c r="I95" s="8">
        <v>11896.562414988</v>
      </c>
      <c r="J95" s="39">
        <v>-1.1040494864999864</v>
      </c>
      <c r="K95" s="39">
        <v>2.469574737382579E-3</v>
      </c>
    </row>
    <row r="96" spans="2:11" ht="15" x14ac:dyDescent="0.25">
      <c r="B96" s="9" t="s">
        <v>2470</v>
      </c>
      <c r="C96" s="3" t="s">
        <v>2608</v>
      </c>
      <c r="D96" s="3" t="s">
        <v>256</v>
      </c>
      <c r="E96" s="3" t="s">
        <v>77</v>
      </c>
      <c r="F96" s="3" t="s">
        <v>2511</v>
      </c>
      <c r="G96" s="8">
        <v>15103290.114712</v>
      </c>
      <c r="H96" s="8">
        <v>100.0532</v>
      </c>
      <c r="I96" s="8">
        <v>15111.325064950001</v>
      </c>
      <c r="J96" s="39">
        <v>-1.4023925648701141</v>
      </c>
      <c r="K96" s="39">
        <v>3.1369184918292482E-3</v>
      </c>
    </row>
    <row r="97" spans="2:11" ht="15" x14ac:dyDescent="0.25">
      <c r="B97" s="9" t="s">
        <v>2470</v>
      </c>
      <c r="C97" s="3" t="s">
        <v>2609</v>
      </c>
      <c r="D97" s="3" t="s">
        <v>256</v>
      </c>
      <c r="E97" s="3" t="s">
        <v>77</v>
      </c>
      <c r="F97" s="3" t="s">
        <v>2549</v>
      </c>
      <c r="G97" s="8">
        <v>37997704.033905998</v>
      </c>
      <c r="H97" s="8">
        <v>98.131100000000004</v>
      </c>
      <c r="I97" s="8">
        <v>37287.564943216006</v>
      </c>
      <c r="J97" s="39">
        <v>-3.4604380233845933</v>
      </c>
      <c r="K97" s="39">
        <v>7.7404232575844813E-3</v>
      </c>
    </row>
    <row r="98" spans="2:11" ht="15" x14ac:dyDescent="0.25">
      <c r="B98" s="9" t="s">
        <v>2470</v>
      </c>
      <c r="C98" s="3" t="s">
        <v>2610</v>
      </c>
      <c r="D98" s="3" t="s">
        <v>256</v>
      </c>
      <c r="E98" s="3" t="s">
        <v>77</v>
      </c>
      <c r="F98" s="3" t="s">
        <v>2551</v>
      </c>
      <c r="G98" s="8">
        <v>-7295200</v>
      </c>
      <c r="H98" s="8">
        <v>98.339799999999997</v>
      </c>
      <c r="I98" s="8">
        <v>-7174.0850899999996</v>
      </c>
      <c r="J98" s="39">
        <v>0.66578434033540068</v>
      </c>
      <c r="K98" s="39">
        <v>-1.4892486320061806E-3</v>
      </c>
    </row>
    <row r="99" spans="2:11" ht="15" x14ac:dyDescent="0.25">
      <c r="B99" s="9" t="s">
        <v>2470</v>
      </c>
      <c r="C99" s="3" t="s">
        <v>2611</v>
      </c>
      <c r="D99" s="3" t="s">
        <v>256</v>
      </c>
      <c r="E99" s="3" t="s">
        <v>77</v>
      </c>
      <c r="F99" s="3" t="s">
        <v>2513</v>
      </c>
      <c r="G99" s="8">
        <v>1710600</v>
      </c>
      <c r="H99" s="8">
        <v>100.1315</v>
      </c>
      <c r="I99" s="8">
        <v>1712.84944</v>
      </c>
      <c r="J99" s="39">
        <v>-0.15895941018233178</v>
      </c>
      <c r="K99" s="39">
        <v>3.5556571372539331E-4</v>
      </c>
    </row>
    <row r="100" spans="2:11" ht="15" x14ac:dyDescent="0.25">
      <c r="B100" s="9" t="s">
        <v>2470</v>
      </c>
      <c r="C100" s="3" t="s">
        <v>2612</v>
      </c>
      <c r="D100" s="3" t="s">
        <v>256</v>
      </c>
      <c r="E100" s="3" t="s">
        <v>77</v>
      </c>
      <c r="F100" s="3" t="s">
        <v>2513</v>
      </c>
      <c r="G100" s="8">
        <v>1702200</v>
      </c>
      <c r="H100" s="8">
        <v>100.123</v>
      </c>
      <c r="I100" s="8">
        <v>1704.2937099999999</v>
      </c>
      <c r="J100" s="39">
        <v>-0.15816540356229908</v>
      </c>
      <c r="K100" s="39">
        <v>3.5378965321893583E-4</v>
      </c>
    </row>
    <row r="101" spans="2:11" ht="15" x14ac:dyDescent="0.25">
      <c r="B101" s="9" t="s">
        <v>2470</v>
      </c>
      <c r="C101" s="3" t="s">
        <v>2613</v>
      </c>
      <c r="D101" s="3" t="s">
        <v>256</v>
      </c>
      <c r="E101" s="3" t="s">
        <v>77</v>
      </c>
      <c r="F101" s="3" t="s">
        <v>2553</v>
      </c>
      <c r="G101" s="8">
        <v>-3681000</v>
      </c>
      <c r="H101" s="8">
        <v>98.579800000000006</v>
      </c>
      <c r="I101" s="8">
        <v>-3628.72244</v>
      </c>
      <c r="J101" s="39">
        <v>0.33676023432496893</v>
      </c>
      <c r="K101" s="39">
        <v>-7.5327653100085124E-4</v>
      </c>
    </row>
    <row r="102" spans="2:11" ht="15" x14ac:dyDescent="0.25">
      <c r="B102" s="9" t="s">
        <v>2470</v>
      </c>
      <c r="C102" s="3" t="s">
        <v>2614</v>
      </c>
      <c r="D102" s="3" t="s">
        <v>256</v>
      </c>
      <c r="E102" s="3" t="s">
        <v>77</v>
      </c>
      <c r="F102" s="3" t="s">
        <v>2516</v>
      </c>
      <c r="G102" s="8">
        <v>28045288.116836</v>
      </c>
      <c r="H102" s="8">
        <v>99.957400000000007</v>
      </c>
      <c r="I102" s="8">
        <v>28033.340828287997</v>
      </c>
      <c r="J102" s="39">
        <v>-2.6016083021896779</v>
      </c>
      <c r="K102" s="39">
        <v>5.8193642750745391E-3</v>
      </c>
    </row>
    <row r="103" spans="2:11" ht="15" x14ac:dyDescent="0.25">
      <c r="B103" s="9" t="s">
        <v>2470</v>
      </c>
      <c r="C103" s="3" t="s">
        <v>2615</v>
      </c>
      <c r="D103" s="3" t="s">
        <v>256</v>
      </c>
      <c r="E103" s="3" t="s">
        <v>77</v>
      </c>
      <c r="F103" s="3" t="s">
        <v>2518</v>
      </c>
      <c r="G103" s="8">
        <v>-7141000</v>
      </c>
      <c r="H103" s="8">
        <v>98.778000000000006</v>
      </c>
      <c r="I103" s="8">
        <v>-7053.7369800000006</v>
      </c>
      <c r="J103" s="39">
        <v>0.65461554514803255</v>
      </c>
      <c r="K103" s="39">
        <v>-1.4642658981894525E-3</v>
      </c>
    </row>
    <row r="104" spans="2:11" ht="15" x14ac:dyDescent="0.25">
      <c r="B104" s="9" t="s">
        <v>2470</v>
      </c>
      <c r="C104" s="3" t="s">
        <v>2616</v>
      </c>
      <c r="D104" s="3" t="s">
        <v>256</v>
      </c>
      <c r="E104" s="3" t="s">
        <v>77</v>
      </c>
      <c r="F104" s="3" t="s">
        <v>2518</v>
      </c>
      <c r="G104" s="8">
        <v>2347633.083079</v>
      </c>
      <c r="H104" s="8">
        <v>100.08159999999999</v>
      </c>
      <c r="I104" s="8">
        <v>2349.548751674</v>
      </c>
      <c r="J104" s="39">
        <v>-0.21804770170618903</v>
      </c>
      <c r="K104" s="39">
        <v>4.8773637618819123E-4</v>
      </c>
    </row>
    <row r="105" spans="2:11" ht="15" x14ac:dyDescent="0.25">
      <c r="B105" s="9" t="s">
        <v>2470</v>
      </c>
      <c r="C105" s="3" t="s">
        <v>2617</v>
      </c>
      <c r="D105" s="3" t="s">
        <v>256</v>
      </c>
      <c r="E105" s="3" t="s">
        <v>77</v>
      </c>
      <c r="F105" s="3" t="s">
        <v>2556</v>
      </c>
      <c r="G105" s="8">
        <v>-12547500</v>
      </c>
      <c r="H105" s="8">
        <v>98.7911</v>
      </c>
      <c r="I105" s="8">
        <v>-12395.813269999999</v>
      </c>
      <c r="J105" s="39">
        <v>1.1503820009594778</v>
      </c>
      <c r="K105" s="39">
        <v>-2.5732128520030641E-3</v>
      </c>
    </row>
    <row r="106" spans="2:11" ht="15" x14ac:dyDescent="0.25">
      <c r="B106" s="9" t="s">
        <v>2470</v>
      </c>
      <c r="C106" s="3" t="s">
        <v>2618</v>
      </c>
      <c r="D106" s="3" t="s">
        <v>256</v>
      </c>
      <c r="E106" s="3" t="s">
        <v>77</v>
      </c>
      <c r="F106" s="3" t="s">
        <v>2520</v>
      </c>
      <c r="G106" s="8">
        <v>-476855.59230700001</v>
      </c>
      <c r="H106" s="8">
        <v>100.1117</v>
      </c>
      <c r="I106" s="8">
        <v>-477.38824008</v>
      </c>
      <c r="J106" s="39">
        <v>4.4303574674431516E-2</v>
      </c>
      <c r="K106" s="39">
        <v>-9.9099714396470604E-5</v>
      </c>
    </row>
    <row r="107" spans="2:11" ht="15" x14ac:dyDescent="0.25">
      <c r="B107" s="9" t="s">
        <v>2470</v>
      </c>
      <c r="C107" s="3" t="s">
        <v>2619</v>
      </c>
      <c r="D107" s="3" t="s">
        <v>256</v>
      </c>
      <c r="E107" s="3" t="s">
        <v>77</v>
      </c>
      <c r="F107" s="3" t="s">
        <v>2520</v>
      </c>
      <c r="G107" s="8">
        <v>-14552000</v>
      </c>
      <c r="H107" s="8">
        <v>98.904300000000006</v>
      </c>
      <c r="I107" s="8">
        <v>-14392.553739999999</v>
      </c>
      <c r="J107" s="39">
        <v>1.3356876559611177</v>
      </c>
      <c r="K107" s="39">
        <v>-2.9877107254063025E-3</v>
      </c>
    </row>
    <row r="108" spans="2:11" ht="15" x14ac:dyDescent="0.25">
      <c r="B108" s="9" t="s">
        <v>2470</v>
      </c>
      <c r="C108" s="3" t="s">
        <v>2620</v>
      </c>
      <c r="D108" s="3" t="s">
        <v>256</v>
      </c>
      <c r="E108" s="3" t="s">
        <v>77</v>
      </c>
      <c r="F108" s="3" t="s">
        <v>2593</v>
      </c>
      <c r="G108" s="8">
        <v>15774135.307223</v>
      </c>
      <c r="H108" s="8">
        <v>99.286199999999994</v>
      </c>
      <c r="I108" s="8">
        <v>15661.539524914</v>
      </c>
      <c r="J108" s="39">
        <v>-1.4534547096139436</v>
      </c>
      <c r="K108" s="39">
        <v>3.2511360013139884E-3</v>
      </c>
    </row>
    <row r="109" spans="2:11" ht="15" x14ac:dyDescent="0.25">
      <c r="B109" s="9" t="s">
        <v>2470</v>
      </c>
      <c r="C109" s="3" t="s">
        <v>2621</v>
      </c>
      <c r="D109" s="3" t="s">
        <v>256</v>
      </c>
      <c r="E109" s="3" t="s">
        <v>77</v>
      </c>
      <c r="F109" s="3" t="s">
        <v>2559</v>
      </c>
      <c r="G109" s="8">
        <v>-4378800</v>
      </c>
      <c r="H109" s="8">
        <v>98.940299999999993</v>
      </c>
      <c r="I109" s="8">
        <v>-4332.39786</v>
      </c>
      <c r="J109" s="39">
        <v>0.40206418171861996</v>
      </c>
      <c r="K109" s="39">
        <v>-8.9935057995130425E-4</v>
      </c>
    </row>
    <row r="110" spans="2:11" ht="15" x14ac:dyDescent="0.25">
      <c r="B110" s="9" t="s">
        <v>2470</v>
      </c>
      <c r="C110" s="3" t="s">
        <v>2622</v>
      </c>
      <c r="D110" s="3" t="s">
        <v>256</v>
      </c>
      <c r="E110" s="3" t="s">
        <v>77</v>
      </c>
      <c r="F110" s="3" t="s">
        <v>2522</v>
      </c>
      <c r="G110" s="8">
        <v>-2102000</v>
      </c>
      <c r="H110" s="8">
        <v>100.1251</v>
      </c>
      <c r="I110" s="8">
        <v>-2104.6296000000002</v>
      </c>
      <c r="J110" s="39">
        <v>0.19531820605801575</v>
      </c>
      <c r="K110" s="39">
        <v>-4.3689428175986626E-4</v>
      </c>
    </row>
    <row r="111" spans="2:11" ht="15" x14ac:dyDescent="0.25">
      <c r="B111" s="9" t="s">
        <v>2470</v>
      </c>
      <c r="C111" s="3" t="s">
        <v>2623</v>
      </c>
      <c r="D111" s="3" t="s">
        <v>256</v>
      </c>
      <c r="E111" s="3" t="s">
        <v>77</v>
      </c>
      <c r="F111" s="3" t="s">
        <v>2524</v>
      </c>
      <c r="G111" s="8">
        <v>2606821.9984419998</v>
      </c>
      <c r="H111" s="8">
        <v>98.772000000000006</v>
      </c>
      <c r="I111" s="8">
        <v>2574.8102243010003</v>
      </c>
      <c r="J111" s="39">
        <v>-0.23895288460749031</v>
      </c>
      <c r="K111" s="39">
        <v>5.3449778698063809E-4</v>
      </c>
    </row>
    <row r="112" spans="2:11" ht="15" x14ac:dyDescent="0.25">
      <c r="B112" s="9" t="s">
        <v>2470</v>
      </c>
      <c r="C112" s="3" t="s">
        <v>2624</v>
      </c>
      <c r="D112" s="3" t="s">
        <v>256</v>
      </c>
      <c r="E112" s="3" t="s">
        <v>77</v>
      </c>
      <c r="F112" s="3" t="s">
        <v>2524</v>
      </c>
      <c r="G112" s="8">
        <v>2506239.1405110001</v>
      </c>
      <c r="H112" s="8">
        <v>100.0843</v>
      </c>
      <c r="I112" s="8">
        <v>2508.3518999870003</v>
      </c>
      <c r="J112" s="39">
        <v>-0.23278528120467193</v>
      </c>
      <c r="K112" s="39">
        <v>5.2070188585479191E-4</v>
      </c>
    </row>
    <row r="113" spans="2:11" ht="15" x14ac:dyDescent="0.25">
      <c r="B113" s="9" t="s">
        <v>2470</v>
      </c>
      <c r="C113" s="3" t="s">
        <v>2625</v>
      </c>
      <c r="D113" s="3" t="s">
        <v>256</v>
      </c>
      <c r="E113" s="3" t="s">
        <v>77</v>
      </c>
      <c r="F113" s="3" t="s">
        <v>2526</v>
      </c>
      <c r="G113" s="8">
        <v>24450323.883831002</v>
      </c>
      <c r="H113" s="8">
        <v>97.819299999999998</v>
      </c>
      <c r="I113" s="8">
        <v>23917.135670896001</v>
      </c>
      <c r="J113" s="39">
        <v>-2.2196076845472397</v>
      </c>
      <c r="K113" s="39">
        <v>4.9648925448399018E-3</v>
      </c>
    </row>
    <row r="114" spans="2:11" ht="15" x14ac:dyDescent="0.25">
      <c r="B114" s="9" t="s">
        <v>2470</v>
      </c>
      <c r="C114" s="3" t="s">
        <v>2626</v>
      </c>
      <c r="D114" s="3" t="s">
        <v>256</v>
      </c>
      <c r="E114" s="3" t="s">
        <v>77</v>
      </c>
      <c r="F114" s="3" t="s">
        <v>2526</v>
      </c>
      <c r="G114" s="8">
        <v>874892.31454499997</v>
      </c>
      <c r="H114" s="8">
        <v>98.790800000000004</v>
      </c>
      <c r="I114" s="8">
        <v>864.31311667799991</v>
      </c>
      <c r="J114" s="39">
        <v>-8.0211780458641926E-2</v>
      </c>
      <c r="K114" s="39">
        <v>1.7942038747657365E-4</v>
      </c>
    </row>
    <row r="115" spans="2:11" ht="15" x14ac:dyDescent="0.25">
      <c r="B115" s="9" t="s">
        <v>2470</v>
      </c>
      <c r="C115" s="3" t="s">
        <v>2627</v>
      </c>
      <c r="D115" s="3" t="s">
        <v>256</v>
      </c>
      <c r="E115" s="3" t="s">
        <v>77</v>
      </c>
      <c r="F115" s="3" t="s">
        <v>2526</v>
      </c>
      <c r="G115" s="8">
        <v>1441879.670196</v>
      </c>
      <c r="H115" s="8">
        <v>100.08450000000001</v>
      </c>
      <c r="I115" s="8">
        <v>1443.0980583260002</v>
      </c>
      <c r="J115" s="39">
        <v>-0.13392538236563817</v>
      </c>
      <c r="K115" s="39">
        <v>2.9956876483225141E-4</v>
      </c>
    </row>
    <row r="116" spans="2:11" ht="15" x14ac:dyDescent="0.25">
      <c r="B116" s="9" t="s">
        <v>2470</v>
      </c>
      <c r="C116" s="3" t="s">
        <v>2628</v>
      </c>
      <c r="D116" s="3" t="s">
        <v>256</v>
      </c>
      <c r="E116" s="3" t="s">
        <v>77</v>
      </c>
      <c r="F116" s="3" t="s">
        <v>2528</v>
      </c>
      <c r="G116" s="8">
        <v>2636818.3063690001</v>
      </c>
      <c r="H116" s="8">
        <v>97.772800000000004</v>
      </c>
      <c r="I116" s="8">
        <v>2578.0910890489999</v>
      </c>
      <c r="J116" s="39">
        <v>-0.2392573622300127</v>
      </c>
      <c r="K116" s="39">
        <v>5.3517885268817569E-4</v>
      </c>
    </row>
    <row r="117" spans="2:11" ht="15" x14ac:dyDescent="0.25">
      <c r="B117" s="9" t="s">
        <v>2470</v>
      </c>
      <c r="C117" s="3" t="s">
        <v>2629</v>
      </c>
      <c r="D117" s="3" t="s">
        <v>256</v>
      </c>
      <c r="E117" s="3" t="s">
        <v>77</v>
      </c>
      <c r="F117" s="3" t="s">
        <v>2528</v>
      </c>
      <c r="G117" s="8">
        <v>2286775.6768140001</v>
      </c>
      <c r="H117" s="8">
        <v>100.0415</v>
      </c>
      <c r="I117" s="8">
        <v>2287.7246885770001</v>
      </c>
      <c r="J117" s="39">
        <v>-0.21231017663511545</v>
      </c>
      <c r="K117" s="39">
        <v>4.7490248862800468E-4</v>
      </c>
    </row>
    <row r="118" spans="2:11" ht="15" x14ac:dyDescent="0.25">
      <c r="B118" s="9" t="s">
        <v>2470</v>
      </c>
      <c r="C118" s="3" t="s">
        <v>2630</v>
      </c>
      <c r="D118" s="3" t="s">
        <v>256</v>
      </c>
      <c r="E118" s="3" t="s">
        <v>77</v>
      </c>
      <c r="F118" s="3" t="s">
        <v>2164</v>
      </c>
      <c r="G118" s="8">
        <v>1305410.753083</v>
      </c>
      <c r="H118" s="8">
        <v>100.0698</v>
      </c>
      <c r="I118" s="8">
        <v>1306.3219299790001</v>
      </c>
      <c r="J118" s="39">
        <v>-0.12123200010954095</v>
      </c>
      <c r="K118" s="39">
        <v>2.7117578377940587E-4</v>
      </c>
    </row>
    <row r="119" spans="2:11" ht="15" x14ac:dyDescent="0.25">
      <c r="B119" s="9" t="s">
        <v>2470</v>
      </c>
      <c r="C119" s="3" t="s">
        <v>2631</v>
      </c>
      <c r="D119" s="3" t="s">
        <v>256</v>
      </c>
      <c r="E119" s="3" t="s">
        <v>77</v>
      </c>
      <c r="F119" s="3" t="s">
        <v>2565</v>
      </c>
      <c r="G119" s="8">
        <v>22119277.465572</v>
      </c>
      <c r="H119" s="8">
        <v>97.565100000000001</v>
      </c>
      <c r="I119" s="8">
        <v>21580.695178467002</v>
      </c>
      <c r="J119" s="39">
        <v>-2.0027764827326595</v>
      </c>
      <c r="K119" s="39">
        <v>4.4798772762081026E-3</v>
      </c>
    </row>
    <row r="120" spans="2:11" ht="15" x14ac:dyDescent="0.25">
      <c r="B120" s="9" t="s">
        <v>2470</v>
      </c>
      <c r="C120" s="3" t="s">
        <v>2632</v>
      </c>
      <c r="D120" s="3" t="s">
        <v>256</v>
      </c>
      <c r="E120" s="3" t="s">
        <v>77</v>
      </c>
      <c r="F120" s="3" t="s">
        <v>2567</v>
      </c>
      <c r="G120" s="8">
        <v>-5275065.0083529996</v>
      </c>
      <c r="H120" s="8">
        <v>98.874899999999997</v>
      </c>
      <c r="I120" s="8">
        <v>-5215.7152519439996</v>
      </c>
      <c r="J120" s="39">
        <v>0.48403963638976361</v>
      </c>
      <c r="K120" s="39">
        <v>-1.0827160127663573E-3</v>
      </c>
    </row>
    <row r="121" spans="2:11" ht="15" x14ac:dyDescent="0.25">
      <c r="B121" s="9" t="s">
        <v>2470</v>
      </c>
      <c r="C121" s="3" t="s">
        <v>2633</v>
      </c>
      <c r="D121" s="3" t="s">
        <v>256</v>
      </c>
      <c r="E121" s="3" t="s">
        <v>77</v>
      </c>
      <c r="F121" s="3" t="s">
        <v>2567</v>
      </c>
      <c r="G121" s="8">
        <v>-3693000</v>
      </c>
      <c r="H121" s="8">
        <v>99.074200000000005</v>
      </c>
      <c r="I121" s="8">
        <v>-3658.8102100000001</v>
      </c>
      <c r="J121" s="39">
        <v>0.33955250202883769</v>
      </c>
      <c r="K121" s="39">
        <v>-7.5952236858857036E-4</v>
      </c>
    </row>
    <row r="122" spans="2:11" ht="15" x14ac:dyDescent="0.25">
      <c r="B122" s="9" t="s">
        <v>2470</v>
      </c>
      <c r="C122" s="3" t="s">
        <v>2634</v>
      </c>
      <c r="D122" s="3" t="s">
        <v>256</v>
      </c>
      <c r="E122" s="3" t="s">
        <v>77</v>
      </c>
      <c r="F122" s="3" t="s">
        <v>2570</v>
      </c>
      <c r="G122" s="8">
        <v>65999431.215241</v>
      </c>
      <c r="H122" s="8">
        <v>97.1096</v>
      </c>
      <c r="I122" s="8">
        <v>64091.783655601001</v>
      </c>
      <c r="J122" s="39">
        <v>-5.9479787829033866</v>
      </c>
      <c r="K122" s="39">
        <v>1.3304637446381317E-2</v>
      </c>
    </row>
    <row r="123" spans="2:11" ht="15" x14ac:dyDescent="0.25">
      <c r="B123" s="9" t="s">
        <v>2470</v>
      </c>
      <c r="C123" s="3" t="s">
        <v>2635</v>
      </c>
      <c r="D123" s="3" t="s">
        <v>256</v>
      </c>
      <c r="E123" s="3" t="s">
        <v>77</v>
      </c>
      <c r="F123" s="3" t="s">
        <v>2531</v>
      </c>
      <c r="G123" s="8">
        <v>-5938800</v>
      </c>
      <c r="H123" s="8">
        <v>99.794899999999998</v>
      </c>
      <c r="I123" s="8">
        <v>-5926.6195199999993</v>
      </c>
      <c r="J123" s="39">
        <v>0.550014450350227</v>
      </c>
      <c r="K123" s="39">
        <v>-1.2302906784426118E-3</v>
      </c>
    </row>
    <row r="124" spans="2:11" ht="15" x14ac:dyDescent="0.25">
      <c r="B124" s="9" t="s">
        <v>2470</v>
      </c>
      <c r="C124" s="3" t="s">
        <v>2636</v>
      </c>
      <c r="D124" s="3" t="s">
        <v>256</v>
      </c>
      <c r="E124" s="3" t="s">
        <v>77</v>
      </c>
      <c r="F124" s="3" t="s">
        <v>2572</v>
      </c>
      <c r="G124" s="8">
        <v>16312658.835472001</v>
      </c>
      <c r="H124" s="8">
        <v>98.410700000000006</v>
      </c>
      <c r="I124" s="8">
        <v>16053.40174879</v>
      </c>
      <c r="J124" s="39">
        <v>-1.4898211213518404</v>
      </c>
      <c r="K124" s="39">
        <v>3.3324816047632265E-3</v>
      </c>
    </row>
    <row r="125" spans="2:11" ht="15" x14ac:dyDescent="0.25">
      <c r="B125" s="9" t="s">
        <v>2470</v>
      </c>
      <c r="C125" s="3" t="s">
        <v>2637</v>
      </c>
      <c r="D125" s="3" t="s">
        <v>256</v>
      </c>
      <c r="E125" s="3" t="s">
        <v>77</v>
      </c>
      <c r="F125" s="3" t="s">
        <v>2572</v>
      </c>
      <c r="G125" s="8">
        <v>1968480</v>
      </c>
      <c r="H125" s="8">
        <v>99.982799999999997</v>
      </c>
      <c r="I125" s="8">
        <v>1968.1408200000001</v>
      </c>
      <c r="J125" s="39">
        <v>-0.18265149089984864</v>
      </c>
      <c r="K125" s="39">
        <v>4.0856095056164473E-4</v>
      </c>
    </row>
    <row r="126" spans="2:11" ht="15" x14ac:dyDescent="0.25">
      <c r="B126" s="9" t="s">
        <v>2470</v>
      </c>
      <c r="C126" s="3" t="s">
        <v>2638</v>
      </c>
      <c r="D126" s="3" t="s">
        <v>256</v>
      </c>
      <c r="E126" s="3" t="s">
        <v>77</v>
      </c>
      <c r="F126" s="3" t="s">
        <v>2533</v>
      </c>
      <c r="G126" s="8">
        <v>1064250</v>
      </c>
      <c r="H126" s="8">
        <v>100.059</v>
      </c>
      <c r="I126" s="8">
        <v>1064.8779099999999</v>
      </c>
      <c r="J126" s="39">
        <v>-9.8825010848469064E-2</v>
      </c>
      <c r="K126" s="39">
        <v>2.2105508240091151E-4</v>
      </c>
    </row>
    <row r="127" spans="2:11" ht="15" x14ac:dyDescent="0.25">
      <c r="B127" s="9" t="s">
        <v>2470</v>
      </c>
      <c r="C127" s="3" t="s">
        <v>2639</v>
      </c>
      <c r="D127" s="3" t="s">
        <v>256</v>
      </c>
      <c r="E127" s="3" t="s">
        <v>77</v>
      </c>
      <c r="F127" s="3" t="s">
        <v>2574</v>
      </c>
      <c r="G127" s="8">
        <v>24996923.272728</v>
      </c>
      <c r="H127" s="8">
        <v>98.182599999999994</v>
      </c>
      <c r="I127" s="8">
        <v>24542.629189169998</v>
      </c>
      <c r="J127" s="39">
        <v>-2.2776560327649946</v>
      </c>
      <c r="K127" s="39">
        <v>5.094737027409077E-3</v>
      </c>
    </row>
    <row r="128" spans="2:11" ht="15" x14ac:dyDescent="0.25">
      <c r="B128" s="9" t="s">
        <v>2470</v>
      </c>
      <c r="C128" s="3" t="s">
        <v>2640</v>
      </c>
      <c r="D128" s="3" t="s">
        <v>256</v>
      </c>
      <c r="E128" s="3" t="s">
        <v>77</v>
      </c>
      <c r="F128" s="3" t="s">
        <v>2574</v>
      </c>
      <c r="G128" s="8">
        <v>491520</v>
      </c>
      <c r="H128" s="8">
        <v>99.933899999999994</v>
      </c>
      <c r="I128" s="8">
        <v>491.19522999999998</v>
      </c>
      <c r="J128" s="39">
        <v>-4.5584919620941577E-2</v>
      </c>
      <c r="K128" s="39">
        <v>1.0196586953577118E-4</v>
      </c>
    </row>
    <row r="129" spans="2:11" ht="15" x14ac:dyDescent="0.25">
      <c r="B129" s="9" t="s">
        <v>2470</v>
      </c>
      <c r="C129" s="3" t="s">
        <v>2641</v>
      </c>
      <c r="D129" s="3" t="s">
        <v>256</v>
      </c>
      <c r="E129" s="3" t="s">
        <v>77</v>
      </c>
      <c r="F129" s="3" t="s">
        <v>2576</v>
      </c>
      <c r="G129" s="8">
        <v>8664925.9554639999</v>
      </c>
      <c r="H129" s="8">
        <v>97.626999999999995</v>
      </c>
      <c r="I129" s="8">
        <v>8459.3072625410005</v>
      </c>
      <c r="J129" s="39">
        <v>-0.78505819694498835</v>
      </c>
      <c r="K129" s="39">
        <v>1.7560443750548175E-3</v>
      </c>
    </row>
    <row r="130" spans="2:11" ht="15" x14ac:dyDescent="0.25">
      <c r="B130" s="9" t="s">
        <v>2470</v>
      </c>
      <c r="C130" s="3" t="s">
        <v>2642</v>
      </c>
      <c r="D130" s="3" t="s">
        <v>256</v>
      </c>
      <c r="E130" s="3" t="s">
        <v>77</v>
      </c>
      <c r="F130" s="3" t="s">
        <v>2595</v>
      </c>
      <c r="G130" s="8">
        <v>238450</v>
      </c>
      <c r="H130" s="8">
        <v>99.476600000000005</v>
      </c>
      <c r="I130" s="8">
        <v>237.20195000000001</v>
      </c>
      <c r="J130" s="39">
        <v>-2.2013307874916871E-2</v>
      </c>
      <c r="K130" s="39">
        <v>4.9240101715422851E-5</v>
      </c>
    </row>
    <row r="131" spans="2:11" ht="15" x14ac:dyDescent="0.25">
      <c r="B131" s="9" t="s">
        <v>2470</v>
      </c>
      <c r="C131" s="3" t="s">
        <v>2643</v>
      </c>
      <c r="D131" s="3" t="s">
        <v>256</v>
      </c>
      <c r="E131" s="3" t="s">
        <v>77</v>
      </c>
      <c r="F131" s="3" t="s">
        <v>2535</v>
      </c>
      <c r="G131" s="8">
        <v>4302000</v>
      </c>
      <c r="H131" s="8">
        <v>100.04130000000001</v>
      </c>
      <c r="I131" s="8">
        <v>4303.7767300000005</v>
      </c>
      <c r="J131" s="39">
        <v>-0.39940802418526911</v>
      </c>
      <c r="K131" s="39">
        <v>8.9340919813547044E-4</v>
      </c>
    </row>
    <row r="132" spans="2:11" ht="15" x14ac:dyDescent="0.25">
      <c r="B132" s="9" t="s">
        <v>2470</v>
      </c>
      <c r="C132" s="3" t="s">
        <v>2644</v>
      </c>
      <c r="D132" s="3" t="s">
        <v>256</v>
      </c>
      <c r="E132" s="3" t="s">
        <v>77</v>
      </c>
      <c r="F132" s="3" t="s">
        <v>2578</v>
      </c>
      <c r="G132" s="8">
        <v>2910638.9506489998</v>
      </c>
      <c r="H132" s="8">
        <v>97.756299999999996</v>
      </c>
      <c r="I132" s="8">
        <v>2845.3329445130003</v>
      </c>
      <c r="J132" s="39">
        <v>-0.26405849578474561</v>
      </c>
      <c r="K132" s="39">
        <v>5.9065485592367062E-4</v>
      </c>
    </row>
    <row r="133" spans="2:11" ht="15" x14ac:dyDescent="0.25">
      <c r="B133" s="9" t="s">
        <v>2470</v>
      </c>
      <c r="C133" s="3" t="s">
        <v>2645</v>
      </c>
      <c r="D133" s="3" t="s">
        <v>256</v>
      </c>
      <c r="E133" s="3" t="s">
        <v>77</v>
      </c>
      <c r="F133" s="3" t="s">
        <v>2537</v>
      </c>
      <c r="G133" s="8">
        <v>1505700</v>
      </c>
      <c r="H133" s="8">
        <v>99.994799999999998</v>
      </c>
      <c r="I133" s="8">
        <v>1505.6216999999999</v>
      </c>
      <c r="J133" s="39">
        <v>-0.13972783118037488</v>
      </c>
      <c r="K133" s="39">
        <v>3.1254787598899525E-4</v>
      </c>
    </row>
    <row r="134" spans="2:11" ht="15" x14ac:dyDescent="0.25">
      <c r="B134" s="9" t="s">
        <v>2470</v>
      </c>
      <c r="C134" s="3" t="s">
        <v>2646</v>
      </c>
      <c r="D134" s="3" t="s">
        <v>256</v>
      </c>
      <c r="E134" s="3" t="s">
        <v>77</v>
      </c>
      <c r="F134" s="3" t="s">
        <v>2581</v>
      </c>
      <c r="G134" s="8">
        <v>16.100000000000001</v>
      </c>
      <c r="H134" s="8">
        <v>283.60169999999999</v>
      </c>
      <c r="I134" s="8">
        <v>4.5659999999999999E-2</v>
      </c>
      <c r="J134" s="39">
        <v>-4.2374341255150065E-6</v>
      </c>
      <c r="K134" s="39">
        <v>9.4784340698978536E-9</v>
      </c>
    </row>
    <row r="135" spans="2:11" ht="15" x14ac:dyDescent="0.25">
      <c r="B135" s="9" t="s">
        <v>2470</v>
      </c>
      <c r="C135" s="3" t="s">
        <v>2647</v>
      </c>
      <c r="D135" s="3" t="s">
        <v>256</v>
      </c>
      <c r="E135" s="3" t="s">
        <v>77</v>
      </c>
      <c r="F135" s="3" t="s">
        <v>2583</v>
      </c>
      <c r="G135" s="8">
        <v>16</v>
      </c>
      <c r="H135" s="8">
        <v>275.61950000000002</v>
      </c>
      <c r="I135" s="8">
        <v>4.41E-2</v>
      </c>
      <c r="J135" s="39">
        <v>-4.0926597664303941E-6</v>
      </c>
      <c r="K135" s="39">
        <v>9.1545979518724341E-9</v>
      </c>
    </row>
    <row r="136" spans="2:11" ht="15" x14ac:dyDescent="0.25">
      <c r="B136" s="9" t="s">
        <v>2470</v>
      </c>
      <c r="C136" s="3" t="s">
        <v>2648</v>
      </c>
      <c r="D136" s="3" t="s">
        <v>256</v>
      </c>
      <c r="E136" s="3" t="s">
        <v>77</v>
      </c>
      <c r="F136" s="3" t="s">
        <v>2585</v>
      </c>
      <c r="G136" s="8">
        <v>16.14</v>
      </c>
      <c r="H136" s="8">
        <v>312.70870000000002</v>
      </c>
      <c r="I136" s="8">
        <v>5.0470000000000001E-2</v>
      </c>
      <c r="J136" s="39">
        <v>-4.6838217326925625E-6</v>
      </c>
      <c r="K136" s="39">
        <v>1.0476928767142896E-8</v>
      </c>
    </row>
    <row r="137" spans="2:11" ht="15" x14ac:dyDescent="0.25">
      <c r="B137" s="9" t="s">
        <v>2470</v>
      </c>
      <c r="C137" s="3" t="s">
        <v>2649</v>
      </c>
      <c r="D137" s="3" t="s">
        <v>256</v>
      </c>
      <c r="E137" s="3" t="s">
        <v>77</v>
      </c>
      <c r="F137" s="3" t="s">
        <v>2587</v>
      </c>
      <c r="G137" s="8">
        <v>16.149999999999999</v>
      </c>
      <c r="H137" s="8">
        <v>305.02800000000002</v>
      </c>
      <c r="I137" s="8">
        <v>4.9259999999999998E-2</v>
      </c>
      <c r="J137" s="39">
        <v>-4.5715288003256508E-6</v>
      </c>
      <c r="K137" s="39">
        <v>1.0225748188418051E-8</v>
      </c>
    </row>
    <row r="138" spans="2:11" ht="15" x14ac:dyDescent="0.25">
      <c r="B138" s="9" t="s">
        <v>2470</v>
      </c>
      <c r="C138" s="3" t="s">
        <v>2650</v>
      </c>
      <c r="D138" s="3" t="s">
        <v>256</v>
      </c>
      <c r="E138" s="3" t="s">
        <v>77</v>
      </c>
      <c r="F138" s="3" t="s">
        <v>2572</v>
      </c>
      <c r="G138" s="8">
        <v>15.43</v>
      </c>
      <c r="H138" s="8">
        <v>11384.226199999999</v>
      </c>
      <c r="I138" s="8">
        <v>1.7565899999999999</v>
      </c>
      <c r="J138" s="39">
        <v>-1.6301871245156385E-4</v>
      </c>
      <c r="K138" s="39">
        <v>3.6464569651427661E-7</v>
      </c>
    </row>
    <row r="139" spans="2:11" ht="15" x14ac:dyDescent="0.25">
      <c r="B139" s="9" t="s">
        <v>2470</v>
      </c>
      <c r="C139" s="3" t="s">
        <v>2651</v>
      </c>
      <c r="D139" s="3" t="s">
        <v>256</v>
      </c>
      <c r="E139" s="3" t="s">
        <v>77</v>
      </c>
      <c r="F139" s="3" t="s">
        <v>2574</v>
      </c>
      <c r="G139" s="8">
        <v>16.36</v>
      </c>
      <c r="H139" s="8">
        <v>2683.3017</v>
      </c>
      <c r="I139" s="8">
        <v>0.43898999999999999</v>
      </c>
      <c r="J139" s="39">
        <v>-4.0740061470868E-5</v>
      </c>
      <c r="K139" s="39">
        <v>9.1128729135883889E-8</v>
      </c>
    </row>
    <row r="140" spans="2:11" ht="15" x14ac:dyDescent="0.25">
      <c r="B140" s="9" t="s">
        <v>2652</v>
      </c>
      <c r="C140" s="3" t="s">
        <v>2653</v>
      </c>
      <c r="D140" s="3" t="s">
        <v>256</v>
      </c>
      <c r="E140" s="3" t="s">
        <v>50</v>
      </c>
      <c r="F140" s="3" t="s">
        <v>2509</v>
      </c>
      <c r="G140" s="8">
        <v>-2809178.0439829999</v>
      </c>
      <c r="H140" s="8">
        <v>99.957300000000004</v>
      </c>
      <c r="I140" s="8">
        <v>-12050.720637653001</v>
      </c>
      <c r="J140" s="39">
        <v>1.1183559979640558</v>
      </c>
      <c r="K140" s="39">
        <v>-2.5015760196835609E-3</v>
      </c>
    </row>
    <row r="141" spans="2:11" ht="15" x14ac:dyDescent="0.25">
      <c r="B141" s="9" t="s">
        <v>2652</v>
      </c>
      <c r="C141" s="3" t="s">
        <v>2654</v>
      </c>
      <c r="D141" s="3" t="s">
        <v>256</v>
      </c>
      <c r="E141" s="3" t="s">
        <v>50</v>
      </c>
      <c r="F141" s="3" t="s">
        <v>2516</v>
      </c>
      <c r="G141" s="8">
        <v>-1404589.021991</v>
      </c>
      <c r="H141" s="8">
        <v>99.900400000000005</v>
      </c>
      <c r="I141" s="8">
        <v>-6021.9304243259994</v>
      </c>
      <c r="J141" s="39">
        <v>0.55885969079097797</v>
      </c>
      <c r="K141" s="39">
        <v>-1.2500760074569861E-3</v>
      </c>
    </row>
    <row r="142" spans="2:11" ht="15" x14ac:dyDescent="0.25">
      <c r="B142" s="9" t="s">
        <v>2655</v>
      </c>
      <c r="C142" s="3" t="s">
        <v>2656</v>
      </c>
      <c r="D142" s="3" t="s">
        <v>256</v>
      </c>
      <c r="E142" s="3" t="s">
        <v>52</v>
      </c>
      <c r="F142" s="3" t="s">
        <v>2544</v>
      </c>
      <c r="G142" s="8">
        <v>-2523498.920866</v>
      </c>
      <c r="H142" s="8">
        <v>99.487300000000005</v>
      </c>
      <c r="I142" s="8">
        <v>-9409.5824101409999</v>
      </c>
      <c r="J142" s="39">
        <v>0.87324760428333803</v>
      </c>
      <c r="K142" s="39">
        <v>-1.9533093845771356E-3</v>
      </c>
    </row>
    <row r="143" spans="2:11" ht="15" x14ac:dyDescent="0.25">
      <c r="B143" s="9" t="s">
        <v>2655</v>
      </c>
      <c r="C143" s="3" t="s">
        <v>2657</v>
      </c>
      <c r="D143" s="3" t="s">
        <v>256</v>
      </c>
      <c r="E143" s="3" t="s">
        <v>52</v>
      </c>
      <c r="F143" s="3" t="s">
        <v>2509</v>
      </c>
      <c r="G143" s="8">
        <v>-1380782.4283980001</v>
      </c>
      <c r="H143" s="8">
        <v>99.61</v>
      </c>
      <c r="I143" s="8">
        <v>-5154.9893687249996</v>
      </c>
      <c r="J143" s="39">
        <v>0.47840402688791889</v>
      </c>
      <c r="K143" s="39">
        <v>-1.0701100933526997E-3</v>
      </c>
    </row>
    <row r="144" spans="2:11" ht="15" x14ac:dyDescent="0.25">
      <c r="B144" s="9" t="s">
        <v>2655</v>
      </c>
      <c r="C144" s="3" t="s">
        <v>2658</v>
      </c>
      <c r="D144" s="3" t="s">
        <v>256</v>
      </c>
      <c r="E144" s="3" t="s">
        <v>52</v>
      </c>
      <c r="F144" s="3" t="s">
        <v>2659</v>
      </c>
      <c r="G144" s="8">
        <v>-1809301.113074</v>
      </c>
      <c r="H144" s="8">
        <v>99.487300000000005</v>
      </c>
      <c r="I144" s="8">
        <v>-6746.493048753</v>
      </c>
      <c r="J144" s="39">
        <v>0.62610205589872403</v>
      </c>
      <c r="K144" s="39">
        <v>-1.4004859738420822E-3</v>
      </c>
    </row>
    <row r="145" spans="2:11" ht="15" x14ac:dyDescent="0.25">
      <c r="B145" s="9" t="s">
        <v>2655</v>
      </c>
      <c r="C145" s="3" t="s">
        <v>2660</v>
      </c>
      <c r="D145" s="3" t="s">
        <v>256</v>
      </c>
      <c r="E145" s="3" t="s">
        <v>52</v>
      </c>
      <c r="F145" s="3" t="s">
        <v>2572</v>
      </c>
      <c r="G145" s="8">
        <v>-4428026.4083120003</v>
      </c>
      <c r="H145" s="8">
        <v>98.693799999999996</v>
      </c>
      <c r="I145" s="8">
        <v>-16379.462852474</v>
      </c>
      <c r="J145" s="39">
        <v>1.5200809209084254</v>
      </c>
      <c r="K145" s="39">
        <v>-3.4001677342863743E-3</v>
      </c>
    </row>
    <row r="146" spans="2:11" ht="15" x14ac:dyDescent="0.25">
      <c r="B146" s="9" t="s">
        <v>2655</v>
      </c>
      <c r="C146" s="3" t="s">
        <v>2661</v>
      </c>
      <c r="D146" s="3" t="s">
        <v>256</v>
      </c>
      <c r="E146" s="3" t="s">
        <v>52</v>
      </c>
      <c r="F146" s="3" t="s">
        <v>2574</v>
      </c>
      <c r="G146" s="8">
        <v>-3823338.9310480002</v>
      </c>
      <c r="H146" s="8">
        <v>98.376599999999996</v>
      </c>
      <c r="I146" s="8">
        <v>-14097.243133941</v>
      </c>
      <c r="J146" s="39">
        <v>1.3082816279335023</v>
      </c>
      <c r="K146" s="39">
        <v>-2.9264080072794558E-3</v>
      </c>
    </row>
    <row r="147" spans="2:11" ht="15" x14ac:dyDescent="0.25">
      <c r="B147" s="9" t="s">
        <v>2662</v>
      </c>
      <c r="C147" s="3" t="s">
        <v>2663</v>
      </c>
      <c r="D147" s="3" t="s">
        <v>256</v>
      </c>
      <c r="E147" s="3" t="s">
        <v>77</v>
      </c>
      <c r="F147" s="3" t="s">
        <v>2544</v>
      </c>
      <c r="G147" s="8">
        <v>9018985.1431750003</v>
      </c>
      <c r="H147" s="8">
        <v>98.026799999999994</v>
      </c>
      <c r="I147" s="8">
        <v>8841.0225285199995</v>
      </c>
      <c r="J147" s="39">
        <v>-0.8204829296276307</v>
      </c>
      <c r="K147" s="39">
        <v>1.8352835993661505E-3</v>
      </c>
    </row>
    <row r="148" spans="2:11" ht="15" x14ac:dyDescent="0.25">
      <c r="B148" s="9" t="s">
        <v>2662</v>
      </c>
      <c r="C148" s="3" t="s">
        <v>2664</v>
      </c>
      <c r="D148" s="3" t="s">
        <v>256</v>
      </c>
      <c r="E148" s="3" t="s">
        <v>77</v>
      </c>
      <c r="F148" s="3" t="s">
        <v>2509</v>
      </c>
      <c r="G148" s="8">
        <v>11981144.357587</v>
      </c>
      <c r="H148" s="8">
        <v>100.0822</v>
      </c>
      <c r="I148" s="8">
        <v>11990.992858247999</v>
      </c>
      <c r="J148" s="39">
        <v>-1.112813016564757</v>
      </c>
      <c r="K148" s="39">
        <v>2.4891772939010003E-3</v>
      </c>
    </row>
    <row r="149" spans="2:11" ht="15" x14ac:dyDescent="0.25">
      <c r="B149" s="9" t="s">
        <v>2662</v>
      </c>
      <c r="C149" s="3" t="s">
        <v>2665</v>
      </c>
      <c r="D149" s="3" t="s">
        <v>256</v>
      </c>
      <c r="E149" s="3" t="s">
        <v>77</v>
      </c>
      <c r="F149" s="3" t="s">
        <v>2509</v>
      </c>
      <c r="G149" s="8">
        <v>5021491.4573560003</v>
      </c>
      <c r="H149" s="8">
        <v>98.354399999999998</v>
      </c>
      <c r="I149" s="8">
        <v>4938.8577939719999</v>
      </c>
      <c r="J149" s="39">
        <v>-0.45834613572585886</v>
      </c>
      <c r="K149" s="39">
        <v>1.0252439329996661E-3</v>
      </c>
    </row>
    <row r="150" spans="2:11" ht="15" x14ac:dyDescent="0.25">
      <c r="B150" s="9" t="s">
        <v>2662</v>
      </c>
      <c r="C150" s="3" t="s">
        <v>2666</v>
      </c>
      <c r="D150" s="3" t="s">
        <v>256</v>
      </c>
      <c r="E150" s="3" t="s">
        <v>77</v>
      </c>
      <c r="F150" s="3" t="s">
        <v>2516</v>
      </c>
      <c r="G150" s="8">
        <v>5885228.0021439996</v>
      </c>
      <c r="H150" s="8">
        <v>99.957700000000003</v>
      </c>
      <c r="I150" s="8">
        <v>5882.7385509369997</v>
      </c>
      <c r="J150" s="39">
        <v>-0.54594211754759403</v>
      </c>
      <c r="K150" s="39">
        <v>1.221181548521743E-3</v>
      </c>
    </row>
    <row r="151" spans="2:11" ht="15" x14ac:dyDescent="0.25">
      <c r="B151" s="9" t="s">
        <v>2662</v>
      </c>
      <c r="C151" s="3" t="s">
        <v>2667</v>
      </c>
      <c r="D151" s="3" t="s">
        <v>256</v>
      </c>
      <c r="E151" s="3" t="s">
        <v>77</v>
      </c>
      <c r="F151" s="3" t="s">
        <v>2659</v>
      </c>
      <c r="G151" s="8">
        <v>6555097.932666</v>
      </c>
      <c r="H151" s="8">
        <v>98.908199999999994</v>
      </c>
      <c r="I151" s="8">
        <v>6483.5293735320001</v>
      </c>
      <c r="J151" s="39">
        <v>-0.60169795490984301</v>
      </c>
      <c r="K151" s="39">
        <v>1.3458980663002451E-3</v>
      </c>
    </row>
    <row r="152" spans="2:11" ht="15" x14ac:dyDescent="0.25">
      <c r="B152" s="9" t="s">
        <v>2662</v>
      </c>
      <c r="C152" s="3" t="s">
        <v>2668</v>
      </c>
      <c r="D152" s="3" t="s">
        <v>256</v>
      </c>
      <c r="E152" s="3" t="s">
        <v>77</v>
      </c>
      <c r="F152" s="3" t="s">
        <v>2572</v>
      </c>
      <c r="G152" s="8">
        <v>16476686.265328001</v>
      </c>
      <c r="H152" s="8">
        <v>98.405500000000004</v>
      </c>
      <c r="I152" s="8">
        <v>16213.965503066</v>
      </c>
      <c r="J152" s="39">
        <v>-1.5047220922605116</v>
      </c>
      <c r="K152" s="39">
        <v>3.3658125937890771E-3</v>
      </c>
    </row>
    <row r="153" spans="2:11" ht="15" x14ac:dyDescent="0.25">
      <c r="B153" s="9" t="s">
        <v>2662</v>
      </c>
      <c r="C153" s="3" t="s">
        <v>2669</v>
      </c>
      <c r="D153" s="3" t="s">
        <v>256</v>
      </c>
      <c r="E153" s="3" t="s">
        <v>77</v>
      </c>
      <c r="F153" s="3" t="s">
        <v>2574</v>
      </c>
      <c r="G153" s="8">
        <v>14331785.983031999</v>
      </c>
      <c r="H153" s="8">
        <v>98.256200000000007</v>
      </c>
      <c r="I153" s="8">
        <v>14081.868299198</v>
      </c>
      <c r="J153" s="39">
        <v>-1.3068547805963551</v>
      </c>
      <c r="K153" s="39">
        <v>2.9232163875368565E-3</v>
      </c>
    </row>
    <row r="154" spans="2:11" ht="15" x14ac:dyDescent="0.25">
      <c r="B154" s="9" t="s">
        <v>2670</v>
      </c>
      <c r="C154" s="3" t="s">
        <v>2671</v>
      </c>
      <c r="D154" s="3" t="s">
        <v>256</v>
      </c>
      <c r="E154" s="3" t="s">
        <v>50</v>
      </c>
      <c r="F154" s="3" t="s">
        <v>2509</v>
      </c>
      <c r="G154" s="8">
        <v>-1152239.1299050001</v>
      </c>
      <c r="H154" s="8">
        <v>99.957300000000004</v>
      </c>
      <c r="I154" s="8">
        <v>-4942.8379564579991</v>
      </c>
      <c r="J154" s="39">
        <v>0.4587155110290404</v>
      </c>
      <c r="K154" s="39">
        <v>-1.0260701640051639E-3</v>
      </c>
    </row>
    <row r="155" spans="2:11" ht="15" x14ac:dyDescent="0.25">
      <c r="B155" s="9" t="s">
        <v>2670</v>
      </c>
      <c r="C155" s="3" t="s">
        <v>2672</v>
      </c>
      <c r="D155" s="3" t="s">
        <v>256</v>
      </c>
      <c r="E155" s="3" t="s">
        <v>50</v>
      </c>
      <c r="F155" s="3" t="s">
        <v>2531</v>
      </c>
      <c r="G155" s="8">
        <v>71419.780778999993</v>
      </c>
      <c r="H155" s="8">
        <v>99.957300000000004</v>
      </c>
      <c r="I155" s="8">
        <v>306.37425349199998</v>
      </c>
      <c r="J155" s="39">
        <v>-2.8432779608545466E-2</v>
      </c>
      <c r="K155" s="39">
        <v>6.3599390329349407E-5</v>
      </c>
    </row>
    <row r="156" spans="2:11" ht="15" x14ac:dyDescent="0.25">
      <c r="B156" s="9" t="s">
        <v>2673</v>
      </c>
      <c r="C156" s="3" t="s">
        <v>2674</v>
      </c>
      <c r="D156" s="3" t="s">
        <v>256</v>
      </c>
      <c r="E156" s="3" t="s">
        <v>52</v>
      </c>
      <c r="F156" s="3" t="s">
        <v>2542</v>
      </c>
      <c r="G156" s="8">
        <v>-2618725.2952379999</v>
      </c>
      <c r="H156" s="8">
        <v>99.61</v>
      </c>
      <c r="I156" s="8">
        <v>-9776.703975167</v>
      </c>
      <c r="J156" s="39">
        <v>0.90731798202870928</v>
      </c>
      <c r="K156" s="39">
        <v>-2.0295191425652357E-3</v>
      </c>
    </row>
    <row r="157" spans="2:11" ht="15" x14ac:dyDescent="0.25">
      <c r="B157" s="9" t="s">
        <v>2673</v>
      </c>
      <c r="C157" s="3" t="s">
        <v>2675</v>
      </c>
      <c r="D157" s="3" t="s">
        <v>256</v>
      </c>
      <c r="E157" s="3" t="s">
        <v>52</v>
      </c>
      <c r="F157" s="3" t="s">
        <v>2549</v>
      </c>
      <c r="G157" s="8">
        <v>-3237696.728658</v>
      </c>
      <c r="H157" s="8">
        <v>99.308899999999994</v>
      </c>
      <c r="I157" s="8">
        <v>-12051.023132801</v>
      </c>
      <c r="J157" s="39">
        <v>1.118384070746862</v>
      </c>
      <c r="K157" s="39">
        <v>-2.5016388138210284E-3</v>
      </c>
    </row>
    <row r="158" spans="2:11" ht="15" x14ac:dyDescent="0.25">
      <c r="B158" s="9" t="s">
        <v>2673</v>
      </c>
      <c r="C158" s="3" t="s">
        <v>2676</v>
      </c>
      <c r="D158" s="3" t="s">
        <v>256</v>
      </c>
      <c r="E158" s="3" t="s">
        <v>52</v>
      </c>
      <c r="F158" s="3" t="s">
        <v>2559</v>
      </c>
      <c r="G158" s="8">
        <v>-6951525.3291779999</v>
      </c>
      <c r="H158" s="8">
        <v>99.189400000000006</v>
      </c>
      <c r="I158" s="8">
        <v>-25843.120640597997</v>
      </c>
      <c r="J158" s="39">
        <v>2.3983469406980111</v>
      </c>
      <c r="K158" s="39">
        <v>-5.3647024781499015E-3</v>
      </c>
    </row>
    <row r="159" spans="2:11" ht="15" x14ac:dyDescent="0.25">
      <c r="B159" s="9" t="s">
        <v>2673</v>
      </c>
      <c r="C159" s="3" t="s">
        <v>2677</v>
      </c>
      <c r="D159" s="3" t="s">
        <v>256</v>
      </c>
      <c r="E159" s="3" t="s">
        <v>52</v>
      </c>
      <c r="F159" s="3" t="s">
        <v>2526</v>
      </c>
      <c r="G159" s="8">
        <v>-618971.43342000002</v>
      </c>
      <c r="H159" s="8">
        <v>99.189400000000006</v>
      </c>
      <c r="I159" s="8">
        <v>-2301.099783266</v>
      </c>
      <c r="J159" s="39">
        <v>0.21355143994363851</v>
      </c>
      <c r="K159" s="39">
        <v>-4.7767898782179196E-4</v>
      </c>
    </row>
    <row r="160" spans="2:11" ht="15" x14ac:dyDescent="0.25">
      <c r="B160" s="9" t="s">
        <v>2673</v>
      </c>
      <c r="C160" s="3" t="s">
        <v>2678</v>
      </c>
      <c r="D160" s="3" t="s">
        <v>256</v>
      </c>
      <c r="E160" s="3" t="s">
        <v>52</v>
      </c>
      <c r="F160" s="3" t="s">
        <v>2572</v>
      </c>
      <c r="G160" s="8">
        <v>-2856791.2311689998</v>
      </c>
      <c r="H160" s="8">
        <v>98.693799999999996</v>
      </c>
      <c r="I160" s="8">
        <v>-10567.395388755</v>
      </c>
      <c r="J160" s="39">
        <v>0.98069736833377918</v>
      </c>
      <c r="K160" s="39">
        <v>-2.193656602778293E-3</v>
      </c>
    </row>
    <row r="161" spans="2:11" ht="15" x14ac:dyDescent="0.25">
      <c r="B161" s="9" t="s">
        <v>2679</v>
      </c>
      <c r="C161" s="3" t="s">
        <v>2680</v>
      </c>
      <c r="D161" s="3" t="s">
        <v>256</v>
      </c>
      <c r="E161" s="3" t="s">
        <v>58</v>
      </c>
      <c r="F161" s="3" t="s">
        <v>2593</v>
      </c>
      <c r="G161" s="8">
        <v>-1699790.7825460001</v>
      </c>
      <c r="H161" s="8">
        <v>99.460099999999997</v>
      </c>
      <c r="I161" s="8">
        <v>-8103.7872881769999</v>
      </c>
      <c r="J161" s="39">
        <v>0.75206449410503573</v>
      </c>
      <c r="K161" s="39">
        <v>-1.6822429594275518E-3</v>
      </c>
    </row>
    <row r="162" spans="2:11" ht="15" x14ac:dyDescent="0.25">
      <c r="B162" s="9" t="s">
        <v>2681</v>
      </c>
      <c r="C162" s="3" t="s">
        <v>2682</v>
      </c>
      <c r="D162" s="3" t="s">
        <v>256</v>
      </c>
      <c r="E162" s="3" t="s">
        <v>77</v>
      </c>
      <c r="F162" s="3" t="s">
        <v>2542</v>
      </c>
      <c r="G162" s="8">
        <v>9390748.9087240007</v>
      </c>
      <c r="H162" s="8">
        <v>98.128100000000003</v>
      </c>
      <c r="I162" s="8">
        <v>9214.9634799019987</v>
      </c>
      <c r="J162" s="39">
        <v>-0.85518617422495069</v>
      </c>
      <c r="K162" s="39">
        <v>1.9129089750496624E-3</v>
      </c>
    </row>
    <row r="163" spans="2:11" ht="15" x14ac:dyDescent="0.25">
      <c r="B163" s="9" t="s">
        <v>2681</v>
      </c>
      <c r="C163" s="3" t="s">
        <v>2683</v>
      </c>
      <c r="D163" s="3" t="s">
        <v>256</v>
      </c>
      <c r="E163" s="3" t="s">
        <v>77</v>
      </c>
      <c r="F163" s="3" t="s">
        <v>2509</v>
      </c>
      <c r="G163" s="8">
        <v>4918908.8455640003</v>
      </c>
      <c r="H163" s="8">
        <v>100.08199999999999</v>
      </c>
      <c r="I163" s="8">
        <v>4922.9423510069992</v>
      </c>
      <c r="J163" s="39">
        <v>-0.45686911774200906</v>
      </c>
      <c r="K163" s="39">
        <v>1.0219400898801528E-3</v>
      </c>
    </row>
    <row r="164" spans="2:11" ht="15" x14ac:dyDescent="0.25">
      <c r="B164" s="9" t="s">
        <v>2681</v>
      </c>
      <c r="C164" s="3" t="s">
        <v>2684</v>
      </c>
      <c r="D164" s="3" t="s">
        <v>256</v>
      </c>
      <c r="E164" s="3" t="s">
        <v>77</v>
      </c>
      <c r="F164" s="3" t="s">
        <v>2549</v>
      </c>
      <c r="G164" s="8">
        <v>11739888.338114001</v>
      </c>
      <c r="H164" s="8">
        <v>98.1524</v>
      </c>
      <c r="I164" s="8">
        <v>11522.982161084001</v>
      </c>
      <c r="J164" s="39">
        <v>-1.0693797160989489</v>
      </c>
      <c r="K164" s="39">
        <v>2.3920242378984622E-3</v>
      </c>
    </row>
    <row r="165" spans="2:11" ht="15" x14ac:dyDescent="0.25">
      <c r="B165" s="9" t="s">
        <v>2681</v>
      </c>
      <c r="C165" s="3" t="s">
        <v>2685</v>
      </c>
      <c r="D165" s="3" t="s">
        <v>256</v>
      </c>
      <c r="E165" s="3" t="s">
        <v>77</v>
      </c>
      <c r="F165" s="3" t="s">
        <v>2593</v>
      </c>
      <c r="G165" s="8">
        <v>8082505.1710040001</v>
      </c>
      <c r="H165" s="8">
        <v>99.284300000000002</v>
      </c>
      <c r="I165" s="8">
        <v>8024.6586814710008</v>
      </c>
      <c r="J165" s="39">
        <v>-0.74472103684790791</v>
      </c>
      <c r="K165" s="39">
        <v>1.6658168691580447E-3</v>
      </c>
    </row>
    <row r="166" spans="2:11" ht="15" x14ac:dyDescent="0.25">
      <c r="B166" s="9" t="s">
        <v>2681</v>
      </c>
      <c r="C166" s="3" t="s">
        <v>2686</v>
      </c>
      <c r="D166" s="3" t="s">
        <v>256</v>
      </c>
      <c r="E166" s="3" t="s">
        <v>77</v>
      </c>
      <c r="F166" s="3" t="s">
        <v>2559</v>
      </c>
      <c r="G166" s="8">
        <v>25359859.553373002</v>
      </c>
      <c r="H166" s="8">
        <v>98.607900000000001</v>
      </c>
      <c r="I166" s="8">
        <v>25006.82494875</v>
      </c>
      <c r="J166" s="39">
        <v>-2.3207352914720389</v>
      </c>
      <c r="K166" s="39">
        <v>5.1910981509900051E-3</v>
      </c>
    </row>
    <row r="167" spans="2:11" ht="15" x14ac:dyDescent="0.25">
      <c r="B167" s="9" t="s">
        <v>2681</v>
      </c>
      <c r="C167" s="3" t="s">
        <v>2687</v>
      </c>
      <c r="D167" s="3" t="s">
        <v>256</v>
      </c>
      <c r="E167" s="3" t="s">
        <v>77</v>
      </c>
      <c r="F167" s="3" t="s">
        <v>2526</v>
      </c>
      <c r="G167" s="8">
        <v>2269149.274917</v>
      </c>
      <c r="H167" s="8">
        <v>98.657899999999998</v>
      </c>
      <c r="I167" s="8">
        <v>2238.6950224040002</v>
      </c>
      <c r="J167" s="39">
        <v>-0.20776002375285355</v>
      </c>
      <c r="K167" s="39">
        <v>4.6472455480650051E-4</v>
      </c>
    </row>
    <row r="168" spans="2:11" ht="15" x14ac:dyDescent="0.25">
      <c r="B168" s="9" t="s">
        <v>2681</v>
      </c>
      <c r="C168" s="3" t="s">
        <v>2688</v>
      </c>
      <c r="D168" s="3" t="s">
        <v>256</v>
      </c>
      <c r="E168" s="3" t="s">
        <v>77</v>
      </c>
      <c r="F168" s="3" t="s">
        <v>2531</v>
      </c>
      <c r="G168" s="8">
        <v>-302819.87050399999</v>
      </c>
      <c r="H168" s="8">
        <v>99.97</v>
      </c>
      <c r="I168" s="8">
        <v>-302.72902454299998</v>
      </c>
      <c r="J168" s="39">
        <v>2.8094487502899213E-2</v>
      </c>
      <c r="K168" s="39">
        <v>-6.2842687257453223E-5</v>
      </c>
    </row>
    <row r="169" spans="2:11" ht="15" x14ac:dyDescent="0.25">
      <c r="B169" s="9" t="s">
        <v>2681</v>
      </c>
      <c r="C169" s="3" t="s">
        <v>2689</v>
      </c>
      <c r="D169" s="3" t="s">
        <v>256</v>
      </c>
      <c r="E169" s="3" t="s">
        <v>77</v>
      </c>
      <c r="F169" s="3" t="s">
        <v>2572</v>
      </c>
      <c r="G169" s="8">
        <v>10666115.740692001</v>
      </c>
      <c r="H169" s="8">
        <v>98.427800000000005</v>
      </c>
      <c r="I169" s="8">
        <v>10498.423069111999</v>
      </c>
      <c r="J169" s="39">
        <v>-0.97429645591653913</v>
      </c>
      <c r="K169" s="39">
        <v>2.1793388282626536E-3</v>
      </c>
    </row>
    <row r="170" spans="2:11" x14ac:dyDescent="0.2">
      <c r="B170" s="42"/>
      <c r="C170" s="43"/>
      <c r="D170" s="43"/>
      <c r="E170" s="43"/>
      <c r="F170" s="43"/>
      <c r="G170" s="12"/>
      <c r="H170" s="12"/>
      <c r="I170" s="12"/>
      <c r="J170" s="12"/>
      <c r="K170" s="12"/>
    </row>
    <row r="171" spans="2:11" ht="15" x14ac:dyDescent="0.25">
      <c r="B171" s="7" t="s">
        <v>2466</v>
      </c>
      <c r="C171" s="35"/>
      <c r="D171" s="35"/>
      <c r="E171" s="35"/>
      <c r="F171" s="35"/>
      <c r="G171" s="8"/>
      <c r="H171" s="8"/>
      <c r="I171" s="8">
        <v>-20.845563057997925</v>
      </c>
      <c r="J171" s="39">
        <v>1.9345532253073887E-3</v>
      </c>
      <c r="K171" s="39">
        <v>-4.3272732171513713E-6</v>
      </c>
    </row>
    <row r="172" spans="2:11" ht="15" x14ac:dyDescent="0.25">
      <c r="B172" s="9" t="s">
        <v>2503</v>
      </c>
      <c r="C172" s="3" t="s">
        <v>2690</v>
      </c>
      <c r="D172" s="3" t="s">
        <v>256</v>
      </c>
      <c r="E172" s="3" t="s">
        <v>50</v>
      </c>
      <c r="F172" s="3" t="s">
        <v>2691</v>
      </c>
      <c r="G172" s="8">
        <v>3057243.297603</v>
      </c>
      <c r="H172" s="8">
        <v>100.1404</v>
      </c>
      <c r="I172" s="8">
        <v>13138.886469349001</v>
      </c>
      <c r="J172" s="39">
        <v>-1.2193422228753141</v>
      </c>
      <c r="K172" s="39">
        <v>2.727465377827365E-3</v>
      </c>
    </row>
    <row r="173" spans="2:11" ht="15" x14ac:dyDescent="0.25">
      <c r="B173" s="9" t="s">
        <v>2503</v>
      </c>
      <c r="C173" s="3" t="s">
        <v>2692</v>
      </c>
      <c r="D173" s="3" t="s">
        <v>256</v>
      </c>
      <c r="E173" s="3" t="s">
        <v>50</v>
      </c>
      <c r="F173" s="3" t="s">
        <v>2693</v>
      </c>
      <c r="G173" s="8">
        <v>-4087923.1030299999</v>
      </c>
      <c r="H173" s="8">
        <v>100.15819999999999</v>
      </c>
      <c r="I173" s="8">
        <v>-17571.484970926998</v>
      </c>
      <c r="J173" s="39">
        <v>1.6307054325838837</v>
      </c>
      <c r="K173" s="39">
        <v>-3.6476163339275638E-3</v>
      </c>
    </row>
    <row r="174" spans="2:11" ht="15" x14ac:dyDescent="0.25">
      <c r="B174" s="9" t="s">
        <v>2503</v>
      </c>
      <c r="C174" s="3" t="s">
        <v>2694</v>
      </c>
      <c r="D174" s="3" t="s">
        <v>256</v>
      </c>
      <c r="E174" s="3" t="s">
        <v>50</v>
      </c>
      <c r="F174" s="3" t="s">
        <v>2695</v>
      </c>
      <c r="G174" s="8">
        <v>-2654492.6837309999</v>
      </c>
      <c r="H174" s="8">
        <v>100.1404</v>
      </c>
      <c r="I174" s="8">
        <v>-11408.015198687001</v>
      </c>
      <c r="J174" s="39">
        <v>1.0587103133445062</v>
      </c>
      <c r="K174" s="39">
        <v>-2.368158561742168E-3</v>
      </c>
    </row>
    <row r="175" spans="2:11" ht="15" x14ac:dyDescent="0.25">
      <c r="B175" s="9" t="s">
        <v>2538</v>
      </c>
      <c r="C175" s="3" t="s">
        <v>2696</v>
      </c>
      <c r="D175" s="3" t="s">
        <v>256</v>
      </c>
      <c r="E175" s="3" t="s">
        <v>52</v>
      </c>
      <c r="F175" s="3" t="s">
        <v>2691</v>
      </c>
      <c r="G175" s="8">
        <v>-1647616.1484089999</v>
      </c>
      <c r="H175" s="8">
        <v>100</v>
      </c>
      <c r="I175" s="8">
        <v>-6175.2653242370006</v>
      </c>
      <c r="J175" s="39">
        <v>0.573089794547336</v>
      </c>
      <c r="K175" s="39">
        <v>-1.2819063784473676E-3</v>
      </c>
    </row>
    <row r="176" spans="2:11" ht="15" x14ac:dyDescent="0.25">
      <c r="B176" s="9" t="s">
        <v>2538</v>
      </c>
      <c r="C176" s="3" t="s">
        <v>2697</v>
      </c>
      <c r="D176" s="3" t="s">
        <v>256</v>
      </c>
      <c r="E176" s="3" t="s">
        <v>52</v>
      </c>
      <c r="F176" s="3" t="s">
        <v>2691</v>
      </c>
      <c r="G176" s="8">
        <v>-3571471.620443</v>
      </c>
      <c r="H176" s="8">
        <v>101.4259</v>
      </c>
      <c r="I176" s="8">
        <v>-13576.744834110999</v>
      </c>
      <c r="J176" s="39">
        <v>1.2599772639831697</v>
      </c>
      <c r="K176" s="39">
        <v>-2.8183591939103672E-3</v>
      </c>
    </row>
    <row r="177" spans="2:11" ht="15" x14ac:dyDescent="0.25">
      <c r="B177" s="9" t="s">
        <v>2538</v>
      </c>
      <c r="C177" s="3" t="s">
        <v>2698</v>
      </c>
      <c r="D177" s="3" t="s">
        <v>256</v>
      </c>
      <c r="E177" s="3" t="s">
        <v>52</v>
      </c>
      <c r="F177" s="3" t="s">
        <v>2693</v>
      </c>
      <c r="G177" s="8">
        <v>4734223.7560959999</v>
      </c>
      <c r="H177" s="8">
        <v>101.34520000000001</v>
      </c>
      <c r="I177" s="8">
        <v>17982.561190134998</v>
      </c>
      <c r="J177" s="39">
        <v>-1.6688549814112965</v>
      </c>
      <c r="K177" s="39">
        <v>3.732950517928131E-3</v>
      </c>
    </row>
    <row r="178" spans="2:11" ht="15" x14ac:dyDescent="0.25">
      <c r="B178" s="9" t="s">
        <v>2538</v>
      </c>
      <c r="C178" s="3" t="s">
        <v>2699</v>
      </c>
      <c r="D178" s="3" t="s">
        <v>256</v>
      </c>
      <c r="E178" s="3" t="s">
        <v>52</v>
      </c>
      <c r="F178" s="3" t="s">
        <v>2695</v>
      </c>
      <c r="G178" s="8">
        <v>3070982.5855970001</v>
      </c>
      <c r="H178" s="8">
        <v>101.1534</v>
      </c>
      <c r="I178" s="8">
        <v>11642.799563623001</v>
      </c>
      <c r="J178" s="39">
        <v>-1.0804992594705942</v>
      </c>
      <c r="K178" s="39">
        <v>2.4168968036100769E-3</v>
      </c>
    </row>
    <row r="179" spans="2:11" ht="15" x14ac:dyDescent="0.25">
      <c r="B179" s="9" t="s">
        <v>2579</v>
      </c>
      <c r="C179" s="3" t="s">
        <v>2700</v>
      </c>
      <c r="D179" s="3" t="s">
        <v>256</v>
      </c>
      <c r="E179" s="3" t="s">
        <v>55</v>
      </c>
      <c r="F179" s="3" t="s">
        <v>2691</v>
      </c>
      <c r="G179" s="8">
        <v>184730722.55980399</v>
      </c>
      <c r="H179" s="8">
        <v>98.784499999999994</v>
      </c>
      <c r="I179" s="8">
        <v>6225.1196879899999</v>
      </c>
      <c r="J179" s="39">
        <v>-0.57771648272676646</v>
      </c>
      <c r="K179" s="39">
        <v>1.292255508975828E-3</v>
      </c>
    </row>
    <row r="180" spans="2:11" ht="15" x14ac:dyDescent="0.25">
      <c r="B180" s="9" t="s">
        <v>2470</v>
      </c>
      <c r="C180" s="3" t="s">
        <v>2701</v>
      </c>
      <c r="D180" s="3" t="s">
        <v>256</v>
      </c>
      <c r="E180" s="3" t="s">
        <v>77</v>
      </c>
      <c r="F180" s="3" t="s">
        <v>2691</v>
      </c>
      <c r="G180" s="8">
        <v>18.306846</v>
      </c>
      <c r="H180" s="8">
        <v>9868.7970000000005</v>
      </c>
      <c r="I180" s="8">
        <v>1.806665478</v>
      </c>
      <c r="J180" s="39">
        <v>-1.6766592093445207E-4</v>
      </c>
      <c r="K180" s="39">
        <v>3.7504072754234539E-7</v>
      </c>
    </row>
    <row r="181" spans="2:11" ht="15" x14ac:dyDescent="0.25">
      <c r="B181" s="9" t="s">
        <v>2652</v>
      </c>
      <c r="C181" s="3" t="s">
        <v>2702</v>
      </c>
      <c r="D181" s="3" t="s">
        <v>256</v>
      </c>
      <c r="E181" s="3" t="s">
        <v>50</v>
      </c>
      <c r="F181" s="3" t="s">
        <v>2691</v>
      </c>
      <c r="G181" s="8">
        <v>1373013.457191</v>
      </c>
      <c r="H181" s="8">
        <v>100.1404</v>
      </c>
      <c r="I181" s="8">
        <v>5900.6975168970002</v>
      </c>
      <c r="J181" s="39">
        <v>-0.54760878279546676</v>
      </c>
      <c r="K181" s="39">
        <v>1.2249096009706131E-3</v>
      </c>
    </row>
    <row r="182" spans="2:11" ht="15" x14ac:dyDescent="0.25">
      <c r="B182" s="9" t="s">
        <v>2655</v>
      </c>
      <c r="C182" s="3" t="s">
        <v>2703</v>
      </c>
      <c r="D182" s="3" t="s">
        <v>256</v>
      </c>
      <c r="E182" s="3" t="s">
        <v>52</v>
      </c>
      <c r="F182" s="3" t="s">
        <v>2691</v>
      </c>
      <c r="G182" s="8">
        <v>-1604366.2245130001</v>
      </c>
      <c r="H182" s="8">
        <v>101.4209</v>
      </c>
      <c r="I182" s="8">
        <v>-6098.6056654459999</v>
      </c>
      <c r="J182" s="39">
        <v>0.56597546572098201</v>
      </c>
      <c r="K182" s="39">
        <v>-1.2659928102986297E-3</v>
      </c>
    </row>
    <row r="183" spans="2:11" ht="15" x14ac:dyDescent="0.25">
      <c r="B183" s="9" t="s">
        <v>2670</v>
      </c>
      <c r="C183" s="3" t="s">
        <v>2704</v>
      </c>
      <c r="D183" s="3" t="s">
        <v>256</v>
      </c>
      <c r="E183" s="3" t="s">
        <v>50</v>
      </c>
      <c r="F183" s="3" t="s">
        <v>2691</v>
      </c>
      <c r="G183" s="8">
        <v>915342.30485499999</v>
      </c>
      <c r="H183" s="8">
        <v>100.1404</v>
      </c>
      <c r="I183" s="8">
        <v>3933.798344842</v>
      </c>
      <c r="J183" s="39">
        <v>-0.36507252188628869</v>
      </c>
      <c r="K183" s="39">
        <v>8.1660640069772662E-4</v>
      </c>
    </row>
    <row r="184" spans="2:11" ht="15" x14ac:dyDescent="0.25">
      <c r="B184" s="9" t="s">
        <v>2673</v>
      </c>
      <c r="C184" s="3" t="s">
        <v>2705</v>
      </c>
      <c r="D184" s="3" t="s">
        <v>256</v>
      </c>
      <c r="E184" s="3" t="s">
        <v>52</v>
      </c>
      <c r="F184" s="3" t="s">
        <v>2691</v>
      </c>
      <c r="G184" s="8">
        <v>-1830684.609343</v>
      </c>
      <c r="H184" s="8">
        <v>100</v>
      </c>
      <c r="I184" s="8">
        <v>-6861.4059158190003</v>
      </c>
      <c r="J184" s="39">
        <v>0.63676643838593905</v>
      </c>
      <c r="K184" s="39">
        <v>-1.4243404204970979E-3</v>
      </c>
    </row>
    <row r="185" spans="2:11" ht="15" x14ac:dyDescent="0.25">
      <c r="B185" s="9" t="s">
        <v>2673</v>
      </c>
      <c r="C185" s="3" t="s">
        <v>2706</v>
      </c>
      <c r="D185" s="3" t="s">
        <v>256</v>
      </c>
      <c r="E185" s="3" t="s">
        <v>52</v>
      </c>
      <c r="F185" s="3" t="s">
        <v>2691</v>
      </c>
      <c r="G185" s="8">
        <v>-1069119.811857</v>
      </c>
      <c r="H185" s="8">
        <v>101.4239</v>
      </c>
      <c r="I185" s="8">
        <v>-4064.1175971100001</v>
      </c>
      <c r="J185" s="39">
        <v>0.37716667972185641</v>
      </c>
      <c r="K185" s="39">
        <v>-8.4365901656852441E-4</v>
      </c>
    </row>
    <row r="186" spans="2:11" ht="15" x14ac:dyDescent="0.25">
      <c r="B186" s="9" t="s">
        <v>2707</v>
      </c>
      <c r="C186" s="3" t="s">
        <v>2708</v>
      </c>
      <c r="D186" s="3" t="s">
        <v>256</v>
      </c>
      <c r="E186" s="3" t="s">
        <v>55</v>
      </c>
      <c r="F186" s="3" t="s">
        <v>2691</v>
      </c>
      <c r="G186" s="8">
        <v>205073289.93882799</v>
      </c>
      <c r="H186" s="8">
        <v>98.7834</v>
      </c>
      <c r="I186" s="8">
        <v>6910.5545991680001</v>
      </c>
      <c r="J186" s="39">
        <v>-0.64132763654728786</v>
      </c>
      <c r="K186" s="39">
        <v>1.434543060767483E-3</v>
      </c>
    </row>
    <row r="187" spans="2:11" ht="15" x14ac:dyDescent="0.25">
      <c r="B187" s="9" t="s">
        <v>2681</v>
      </c>
      <c r="C187" s="3" t="s">
        <v>2709</v>
      </c>
      <c r="D187" s="3" t="s">
        <v>256</v>
      </c>
      <c r="E187" s="3" t="s">
        <v>77</v>
      </c>
      <c r="F187" s="3" t="s">
        <v>2691</v>
      </c>
      <c r="G187" s="8">
        <v>18.306846</v>
      </c>
      <c r="H187" s="8">
        <v>-7811.8</v>
      </c>
      <c r="I187" s="8">
        <v>-1.4300942030000001</v>
      </c>
      <c r="J187" s="39">
        <v>1.3271857158329798E-4</v>
      </c>
      <c r="K187" s="39">
        <v>-2.9686933019883086E-7</v>
      </c>
    </row>
    <row r="188" spans="2:11" x14ac:dyDescent="0.2">
      <c r="B188" s="42"/>
      <c r="C188" s="43"/>
      <c r="D188" s="43"/>
      <c r="E188" s="43"/>
      <c r="F188" s="43"/>
      <c r="G188" s="12"/>
      <c r="H188" s="12"/>
      <c r="I188" s="12"/>
      <c r="J188" s="12"/>
      <c r="K188" s="12"/>
    </row>
    <row r="189" spans="2:11" ht="15" x14ac:dyDescent="0.25">
      <c r="B189" s="7" t="s">
        <v>1998</v>
      </c>
      <c r="C189" s="35"/>
      <c r="D189" s="35"/>
      <c r="E189" s="35"/>
      <c r="F189" s="35"/>
      <c r="G189" s="8"/>
      <c r="H189" s="8"/>
      <c r="I189" s="8">
        <v>-724.92651589900379</v>
      </c>
      <c r="J189" s="39">
        <v>6.7276135719691973E-2</v>
      </c>
      <c r="K189" s="39">
        <v>-1.5048550561693968E-4</v>
      </c>
    </row>
    <row r="190" spans="2:11" ht="15" x14ac:dyDescent="0.25">
      <c r="B190" s="9" t="s">
        <v>2710</v>
      </c>
      <c r="C190" s="3" t="s">
        <v>2711</v>
      </c>
      <c r="D190" s="3" t="s">
        <v>256</v>
      </c>
      <c r="E190" s="3" t="s">
        <v>52</v>
      </c>
      <c r="F190" s="3" t="s">
        <v>2712</v>
      </c>
      <c r="G190" s="8">
        <v>6189714.3341990001</v>
      </c>
      <c r="H190" s="8">
        <v>99.964699999999993</v>
      </c>
      <c r="I190" s="8">
        <v>23190.860060168001</v>
      </c>
      <c r="J190" s="39">
        <v>-2.1522063473280526</v>
      </c>
      <c r="K190" s="39">
        <v>4.814126984330481E-3</v>
      </c>
    </row>
    <row r="191" spans="2:11" ht="15" x14ac:dyDescent="0.25">
      <c r="B191" s="9" t="s">
        <v>2713</v>
      </c>
      <c r="C191" s="3" t="s">
        <v>2714</v>
      </c>
      <c r="D191" s="3" t="s">
        <v>256</v>
      </c>
      <c r="E191" s="3" t="s">
        <v>52</v>
      </c>
      <c r="F191" s="3" t="s">
        <v>2712</v>
      </c>
      <c r="G191" s="8">
        <v>-6189714.3341990001</v>
      </c>
      <c r="H191" s="8">
        <v>100.3434</v>
      </c>
      <c r="I191" s="8">
        <v>-23278.71485996</v>
      </c>
      <c r="J191" s="39">
        <v>2.160359630874459</v>
      </c>
      <c r="K191" s="39">
        <v>-4.8323645210705717E-3</v>
      </c>
    </row>
    <row r="192" spans="2:11" ht="15" x14ac:dyDescent="0.25">
      <c r="B192" s="9" t="s">
        <v>2715</v>
      </c>
      <c r="C192" s="3" t="s">
        <v>2716</v>
      </c>
      <c r="D192" s="3" t="s">
        <v>256</v>
      </c>
      <c r="E192" s="3" t="s">
        <v>77</v>
      </c>
      <c r="F192" s="3" t="s">
        <v>2717</v>
      </c>
      <c r="G192" s="8">
        <v>-550000</v>
      </c>
      <c r="H192" s="8">
        <v>110.45659999999999</v>
      </c>
      <c r="I192" s="8">
        <v>-607.51130000000001</v>
      </c>
      <c r="J192" s="39">
        <v>5.6379525060358843E-2</v>
      </c>
      <c r="K192" s="39">
        <v>-1.2611160323626667E-4</v>
      </c>
    </row>
    <row r="193" spans="2:11" ht="15" x14ac:dyDescent="0.25">
      <c r="B193" s="9" t="s">
        <v>2718</v>
      </c>
      <c r="C193" s="3" t="s">
        <v>2719</v>
      </c>
      <c r="D193" s="3" t="s">
        <v>256</v>
      </c>
      <c r="E193" s="3" t="s">
        <v>77</v>
      </c>
      <c r="F193" s="3" t="s">
        <v>2720</v>
      </c>
      <c r="G193" s="8">
        <v>2596262.376503</v>
      </c>
      <c r="H193" s="8">
        <v>99.312899999999999</v>
      </c>
      <c r="I193" s="8">
        <v>2578.4234577139996</v>
      </c>
      <c r="J193" s="39">
        <v>-0.23928820739697113</v>
      </c>
      <c r="K193" s="39">
        <v>5.3524784818703903E-4</v>
      </c>
    </row>
    <row r="194" spans="2:11" ht="15" x14ac:dyDescent="0.25">
      <c r="B194" s="9" t="s">
        <v>2718</v>
      </c>
      <c r="C194" s="3" t="s">
        <v>2721</v>
      </c>
      <c r="D194" s="3" t="s">
        <v>256</v>
      </c>
      <c r="E194" s="3" t="s">
        <v>77</v>
      </c>
      <c r="F194" s="3" t="s">
        <v>2722</v>
      </c>
      <c r="G194" s="8">
        <v>2535507.370993</v>
      </c>
      <c r="H194" s="8">
        <v>99.334100000000007</v>
      </c>
      <c r="I194" s="8">
        <v>2518.6234274090002</v>
      </c>
      <c r="J194" s="39">
        <v>-0.23373852081963351</v>
      </c>
      <c r="K194" s="39">
        <v>5.2283412403846625E-4</v>
      </c>
    </row>
    <row r="195" spans="2:11" ht="15" x14ac:dyDescent="0.25">
      <c r="B195" s="9" t="s">
        <v>2718</v>
      </c>
      <c r="C195" s="3" t="s">
        <v>2723</v>
      </c>
      <c r="D195" s="3" t="s">
        <v>256</v>
      </c>
      <c r="E195" s="3" t="s">
        <v>77</v>
      </c>
      <c r="F195" s="3" t="s">
        <v>2724</v>
      </c>
      <c r="G195" s="8">
        <v>10385049.50601</v>
      </c>
      <c r="H195" s="8">
        <v>99.670599999999993</v>
      </c>
      <c r="I195" s="8">
        <v>10350.841152938001</v>
      </c>
      <c r="J195" s="39">
        <v>-0.96060025250207148</v>
      </c>
      <c r="K195" s="39">
        <v>2.1487027033751274E-3</v>
      </c>
    </row>
    <row r="196" spans="2:11" ht="15" x14ac:dyDescent="0.25">
      <c r="B196" s="9" t="s">
        <v>2718</v>
      </c>
      <c r="C196" s="3" t="s">
        <v>2725</v>
      </c>
      <c r="D196" s="3" t="s">
        <v>256</v>
      </c>
      <c r="E196" s="3" t="s">
        <v>77</v>
      </c>
      <c r="F196" s="3" t="s">
        <v>2717</v>
      </c>
      <c r="G196" s="8">
        <v>550000</v>
      </c>
      <c r="H196" s="8">
        <v>99.87</v>
      </c>
      <c r="I196" s="8">
        <v>549.28499999999997</v>
      </c>
      <c r="J196" s="39">
        <v>-5.0975887070379117E-2</v>
      </c>
      <c r="K196" s="39">
        <v>1.1402456544204647E-4</v>
      </c>
    </row>
    <row r="197" spans="2:11" ht="15" x14ac:dyDescent="0.25">
      <c r="B197" s="9" t="s">
        <v>2726</v>
      </c>
      <c r="C197" s="3" t="s">
        <v>2727</v>
      </c>
      <c r="D197" s="3" t="s">
        <v>256</v>
      </c>
      <c r="E197" s="3" t="s">
        <v>77</v>
      </c>
      <c r="F197" s="3" t="s">
        <v>2728</v>
      </c>
      <c r="G197" s="8">
        <v>-2596262.376503</v>
      </c>
      <c r="H197" s="8">
        <v>109.0162</v>
      </c>
      <c r="I197" s="8">
        <v>-2830.346584893</v>
      </c>
      <c r="J197" s="39">
        <v>0.26266770052256799</v>
      </c>
      <c r="K197" s="39">
        <v>-5.875438786655464E-4</v>
      </c>
    </row>
    <row r="198" spans="2:11" ht="15" x14ac:dyDescent="0.25">
      <c r="B198" s="9" t="s">
        <v>2729</v>
      </c>
      <c r="C198" s="3" t="s">
        <v>2730</v>
      </c>
      <c r="D198" s="3" t="s">
        <v>256</v>
      </c>
      <c r="E198" s="3" t="s">
        <v>77</v>
      </c>
      <c r="F198" s="3" t="s">
        <v>2728</v>
      </c>
      <c r="G198" s="8">
        <v>2596262.376503</v>
      </c>
      <c r="H198" s="8">
        <v>99.715000000000003</v>
      </c>
      <c r="I198" s="8">
        <v>2588.8630287299998</v>
      </c>
      <c r="J198" s="39">
        <v>-0.24025704214245813</v>
      </c>
      <c r="K198" s="39">
        <v>5.3741497007913654E-4</v>
      </c>
    </row>
    <row r="199" spans="2:11" ht="15" x14ac:dyDescent="0.25">
      <c r="B199" s="9" t="s">
        <v>2729</v>
      </c>
      <c r="C199" s="3" t="s">
        <v>2731</v>
      </c>
      <c r="D199" s="3" t="s">
        <v>256</v>
      </c>
      <c r="E199" s="3" t="s">
        <v>77</v>
      </c>
      <c r="F199" s="3" t="s">
        <v>2732</v>
      </c>
      <c r="G199" s="8">
        <v>10385049.50601</v>
      </c>
      <c r="H199" s="8">
        <v>99.623000000000005</v>
      </c>
      <c r="I199" s="8">
        <v>10345.897869372999</v>
      </c>
      <c r="J199" s="39">
        <v>-0.960141495636753</v>
      </c>
      <c r="K199" s="39">
        <v>2.1476765407084679E-3</v>
      </c>
    </row>
    <row r="200" spans="2:11" ht="15" x14ac:dyDescent="0.25">
      <c r="B200" s="9" t="s">
        <v>2733</v>
      </c>
      <c r="C200" s="3" t="s">
        <v>2734</v>
      </c>
      <c r="D200" s="3" t="s">
        <v>256</v>
      </c>
      <c r="E200" s="3" t="s">
        <v>77</v>
      </c>
      <c r="F200" s="3" t="s">
        <v>2720</v>
      </c>
      <c r="G200" s="8">
        <v>-2596262.376503</v>
      </c>
      <c r="H200" s="8">
        <v>99.656199999999998</v>
      </c>
      <c r="I200" s="8">
        <v>-2587.3364264520001</v>
      </c>
      <c r="J200" s="39">
        <v>0.24011536722811549</v>
      </c>
      <c r="K200" s="39">
        <v>-5.3709806690254921E-4</v>
      </c>
    </row>
    <row r="201" spans="2:11" ht="15" x14ac:dyDescent="0.25">
      <c r="B201" s="9" t="s">
        <v>2733</v>
      </c>
      <c r="C201" s="3" t="s">
        <v>2735</v>
      </c>
      <c r="D201" s="3" t="s">
        <v>256</v>
      </c>
      <c r="E201" s="3" t="s">
        <v>77</v>
      </c>
      <c r="F201" s="3" t="s">
        <v>2722</v>
      </c>
      <c r="G201" s="8">
        <v>-2535507.370993</v>
      </c>
      <c r="H201" s="8">
        <v>99.203000000000003</v>
      </c>
      <c r="I201" s="8">
        <v>-2515.2993772459999</v>
      </c>
      <c r="J201" s="39">
        <v>0.23343003541456078</v>
      </c>
      <c r="K201" s="39">
        <v>-5.2214409358916647E-4</v>
      </c>
    </row>
    <row r="202" spans="2:11" ht="15" x14ac:dyDescent="0.25">
      <c r="B202" s="9" t="s">
        <v>2733</v>
      </c>
      <c r="C202" s="3" t="s">
        <v>2736</v>
      </c>
      <c r="D202" s="3" t="s">
        <v>256</v>
      </c>
      <c r="E202" s="3" t="s">
        <v>77</v>
      </c>
      <c r="F202" s="3" t="s">
        <v>2724</v>
      </c>
      <c r="G202" s="8">
        <v>-10385049.50601</v>
      </c>
      <c r="H202" s="8">
        <v>102.10380000000001</v>
      </c>
      <c r="I202" s="8">
        <v>-10603.530177518001</v>
      </c>
      <c r="J202" s="39">
        <v>0.9840508240285365</v>
      </c>
      <c r="K202" s="39">
        <v>-2.2011577243928309E-3</v>
      </c>
    </row>
    <row r="203" spans="2:11" ht="15" x14ac:dyDescent="0.25">
      <c r="B203" s="9" t="s">
        <v>2733</v>
      </c>
      <c r="C203" s="3" t="s">
        <v>2737</v>
      </c>
      <c r="D203" s="3" t="s">
        <v>256</v>
      </c>
      <c r="E203" s="3" t="s">
        <v>77</v>
      </c>
      <c r="F203" s="3" t="s">
        <v>2732</v>
      </c>
      <c r="G203" s="8">
        <v>-10385049.50601</v>
      </c>
      <c r="H203" s="8">
        <v>99.0565</v>
      </c>
      <c r="I203" s="8">
        <v>-10287.066563921</v>
      </c>
      <c r="J203" s="39">
        <v>0.95468171067462215</v>
      </c>
      <c r="K203" s="39">
        <v>-2.1354639114931199E-3</v>
      </c>
    </row>
    <row r="204" spans="2:11" ht="15" x14ac:dyDescent="0.25">
      <c r="B204" s="9" t="s">
        <v>2738</v>
      </c>
      <c r="C204" s="3" t="s">
        <v>2739</v>
      </c>
      <c r="D204" s="3" t="s">
        <v>256</v>
      </c>
      <c r="E204" s="3" t="s">
        <v>77</v>
      </c>
      <c r="F204" s="3" t="s">
        <v>2595</v>
      </c>
      <c r="G204" s="8">
        <v>-11451899.214575</v>
      </c>
      <c r="H204" s="8">
        <v>100.7587</v>
      </c>
      <c r="I204" s="8">
        <v>-11538.784773916001</v>
      </c>
      <c r="J204" s="39">
        <v>1.0708462629865225</v>
      </c>
      <c r="K204" s="39">
        <v>-2.3953046589203684E-3</v>
      </c>
    </row>
    <row r="205" spans="2:11" ht="15" x14ac:dyDescent="0.25">
      <c r="B205" s="9" t="s">
        <v>2740</v>
      </c>
      <c r="C205" s="3" t="s">
        <v>2741</v>
      </c>
      <c r="D205" s="3" t="s">
        <v>256</v>
      </c>
      <c r="E205" s="3" t="s">
        <v>77</v>
      </c>
      <c r="F205" s="3" t="s">
        <v>2595</v>
      </c>
      <c r="G205" s="8">
        <v>11451899.214575</v>
      </c>
      <c r="H205" s="8">
        <v>99.554400000000001</v>
      </c>
      <c r="I205" s="8">
        <v>11400.869551674999</v>
      </c>
      <c r="J205" s="39">
        <v>-1.0580471681737322</v>
      </c>
      <c r="K205" s="39">
        <v>2.3666752164927152E-3</v>
      </c>
    </row>
    <row r="206" spans="2:11" x14ac:dyDescent="0.2">
      <c r="B206" s="42"/>
      <c r="C206" s="43"/>
      <c r="D206" s="43"/>
      <c r="E206" s="43"/>
      <c r="F206" s="43"/>
      <c r="G206" s="12"/>
      <c r="H206" s="12"/>
      <c r="I206" s="12"/>
      <c r="J206" s="12"/>
      <c r="K206" s="12"/>
    </row>
    <row r="207" spans="2:11" ht="15" x14ac:dyDescent="0.25">
      <c r="B207" s="7" t="s">
        <v>1806</v>
      </c>
      <c r="C207" s="35"/>
      <c r="D207" s="35"/>
      <c r="E207" s="35"/>
      <c r="F207" s="35"/>
      <c r="G207" s="8"/>
      <c r="H207" s="8"/>
      <c r="I207" s="8">
        <v>0</v>
      </c>
      <c r="J207" s="39">
        <v>0</v>
      </c>
      <c r="K207" s="39">
        <v>0</v>
      </c>
    </row>
    <row r="208" spans="2:11" ht="15" x14ac:dyDescent="0.25">
      <c r="B208" s="9"/>
      <c r="C208" s="3"/>
      <c r="D208" s="3" t="s">
        <v>74</v>
      </c>
      <c r="E208" s="3" t="s">
        <v>74</v>
      </c>
      <c r="F208" s="3" t="s">
        <v>74</v>
      </c>
      <c r="G208" s="8">
        <v>0</v>
      </c>
      <c r="H208" s="8">
        <v>0</v>
      </c>
      <c r="I208" s="8">
        <v>0</v>
      </c>
      <c r="J208" s="39">
        <v>0</v>
      </c>
      <c r="K208" s="39">
        <v>0</v>
      </c>
    </row>
    <row r="209" spans="2:11" x14ac:dyDescent="0.2">
      <c r="B209" s="42"/>
      <c r="C209" s="43"/>
      <c r="D209" s="43"/>
      <c r="E209" s="43"/>
      <c r="F209" s="43"/>
      <c r="G209" s="12"/>
      <c r="H209" s="12"/>
      <c r="I209" s="12"/>
      <c r="J209" s="12"/>
      <c r="K209" s="12"/>
    </row>
    <row r="210" spans="2:11" ht="15" x14ac:dyDescent="0.25">
      <c r="B210" s="13" t="s">
        <v>2742</v>
      </c>
      <c r="C210" s="35"/>
      <c r="D210" s="35"/>
      <c r="E210" s="35"/>
      <c r="F210" s="35"/>
      <c r="G210" s="8"/>
      <c r="H210" s="8"/>
      <c r="I210" s="8">
        <v>-2278.5790880990071</v>
      </c>
      <c r="J210" s="39">
        <v>0.21146142763021458</v>
      </c>
      <c r="K210" s="39">
        <v>-4.7300397852812989E-4</v>
      </c>
    </row>
    <row r="211" spans="2:11" ht="15" x14ac:dyDescent="0.25">
      <c r="B211" s="7" t="s">
        <v>1985</v>
      </c>
      <c r="C211" s="35"/>
      <c r="D211" s="35"/>
      <c r="E211" s="35"/>
      <c r="F211" s="35"/>
      <c r="G211" s="8"/>
      <c r="H211" s="8"/>
      <c r="I211" s="8">
        <v>-2278.5790880990071</v>
      </c>
      <c r="J211" s="39">
        <v>0.21146142763021458</v>
      </c>
      <c r="K211" s="39">
        <v>-4.7300397852812989E-4</v>
      </c>
    </row>
    <row r="212" spans="2:11" ht="15" x14ac:dyDescent="0.25">
      <c r="B212" s="9" t="s">
        <v>2743</v>
      </c>
      <c r="C212" s="3" t="s">
        <v>2744</v>
      </c>
      <c r="D212" s="3" t="s">
        <v>256</v>
      </c>
      <c r="E212" s="3" t="s">
        <v>50</v>
      </c>
      <c r="F212" s="3" t="s">
        <v>2745</v>
      </c>
      <c r="G212" s="8">
        <v>-4433758.9430569997</v>
      </c>
      <c r="H212" s="8">
        <v>100.0783</v>
      </c>
      <c r="I212" s="8">
        <v>-19042.818741326999</v>
      </c>
      <c r="J212" s="39">
        <v>1.7672512041282469</v>
      </c>
      <c r="K212" s="39">
        <v>-3.9530464727263069E-3</v>
      </c>
    </row>
    <row r="213" spans="2:11" ht="15" x14ac:dyDescent="0.25">
      <c r="B213" s="9" t="s">
        <v>2743</v>
      </c>
      <c r="C213" s="3" t="s">
        <v>2746</v>
      </c>
      <c r="D213" s="3" t="s">
        <v>256</v>
      </c>
      <c r="E213" s="3" t="s">
        <v>50</v>
      </c>
      <c r="F213" s="3" t="s">
        <v>2745</v>
      </c>
      <c r="G213" s="8">
        <v>4433758.9430569997</v>
      </c>
      <c r="H213" s="8">
        <v>100</v>
      </c>
      <c r="I213" s="8">
        <v>19027.919879944999</v>
      </c>
      <c r="J213" s="39">
        <v>-1.765868529059228</v>
      </c>
      <c r="K213" s="39">
        <v>3.9499536589872397E-3</v>
      </c>
    </row>
    <row r="214" spans="2:11" ht="15" x14ac:dyDescent="0.25">
      <c r="B214" s="9" t="s">
        <v>2743</v>
      </c>
      <c r="C214" s="3" t="s">
        <v>2747</v>
      </c>
      <c r="D214" s="3" t="s">
        <v>256</v>
      </c>
      <c r="E214" s="3" t="s">
        <v>50</v>
      </c>
      <c r="F214" s="3" t="s">
        <v>2748</v>
      </c>
      <c r="G214" s="8">
        <v>1971300.951412</v>
      </c>
      <c r="H214" s="8">
        <v>100</v>
      </c>
      <c r="I214" s="8">
        <v>8460.0351630550012</v>
      </c>
      <c r="J214" s="39">
        <v>-0.78512574907985488</v>
      </c>
      <c r="K214" s="39">
        <v>1.7561954779245371E-3</v>
      </c>
    </row>
    <row r="215" spans="2:11" ht="15" x14ac:dyDescent="0.25">
      <c r="B215" s="9" t="s">
        <v>2743</v>
      </c>
      <c r="C215" s="3" t="s">
        <v>2749</v>
      </c>
      <c r="D215" s="3" t="s">
        <v>256</v>
      </c>
      <c r="E215" s="3" t="s">
        <v>50</v>
      </c>
      <c r="F215" s="3" t="s">
        <v>2748</v>
      </c>
      <c r="G215" s="8">
        <v>-1971300.951412</v>
      </c>
      <c r="H215" s="8">
        <v>100.1412</v>
      </c>
      <c r="I215" s="8">
        <v>-8471.9807327210001</v>
      </c>
      <c r="J215" s="39">
        <v>0.78623434663901881</v>
      </c>
      <c r="K215" s="39">
        <v>-1.7586752259426393E-3</v>
      </c>
    </row>
    <row r="216" spans="2:11" ht="15" x14ac:dyDescent="0.25">
      <c r="B216" s="9" t="s">
        <v>2750</v>
      </c>
      <c r="C216" s="3" t="s">
        <v>2751</v>
      </c>
      <c r="D216" s="3" t="s">
        <v>256</v>
      </c>
      <c r="E216" s="3" t="s">
        <v>50</v>
      </c>
      <c r="F216" s="3" t="s">
        <v>2748</v>
      </c>
      <c r="G216" s="8">
        <v>381.99065000000002</v>
      </c>
      <c r="H216" s="8">
        <v>490536</v>
      </c>
      <c r="I216" s="8">
        <v>8041.6071944779997</v>
      </c>
      <c r="J216" s="39">
        <v>-0.74629392794279603</v>
      </c>
      <c r="K216" s="39">
        <v>1.6693351644519485E-3</v>
      </c>
    </row>
    <row r="217" spans="2:11" ht="15" x14ac:dyDescent="0.25">
      <c r="B217" s="9" t="s">
        <v>2750</v>
      </c>
      <c r="C217" s="3" t="s">
        <v>2752</v>
      </c>
      <c r="D217" s="3" t="s">
        <v>256</v>
      </c>
      <c r="E217" s="3" t="s">
        <v>50</v>
      </c>
      <c r="F217" s="3" t="s">
        <v>2748</v>
      </c>
      <c r="G217" s="8">
        <v>-381.99065000000002</v>
      </c>
      <c r="H217" s="8">
        <v>516060</v>
      </c>
      <c r="I217" s="8">
        <v>-8460.0351630540008</v>
      </c>
      <c r="J217" s="39">
        <v>0.78512574907976207</v>
      </c>
      <c r="K217" s="39">
        <v>-1.7561954779243296E-3</v>
      </c>
    </row>
    <row r="218" spans="2:11" ht="15" x14ac:dyDescent="0.25">
      <c r="B218" s="9" t="s">
        <v>2753</v>
      </c>
      <c r="C218" s="3" t="s">
        <v>2754</v>
      </c>
      <c r="D218" s="3" t="s">
        <v>256</v>
      </c>
      <c r="E218" s="3" t="s">
        <v>50</v>
      </c>
      <c r="F218" s="3" t="s">
        <v>2745</v>
      </c>
      <c r="G218" s="8">
        <v>24586.918106000005</v>
      </c>
      <c r="H218" s="8">
        <v>16887</v>
      </c>
      <c r="I218" s="8">
        <v>17818.692564437992</v>
      </c>
      <c r="J218" s="39">
        <v>-1.6536473049629885</v>
      </c>
      <c r="K218" s="39">
        <v>3.6989334797153878E-3</v>
      </c>
    </row>
    <row r="219" spans="2:11" ht="15" x14ac:dyDescent="0.25">
      <c r="B219" s="9" t="s">
        <v>2753</v>
      </c>
      <c r="C219" s="3" t="s">
        <v>2755</v>
      </c>
      <c r="D219" s="3" t="s">
        <v>256</v>
      </c>
      <c r="E219" s="3" t="s">
        <v>50</v>
      </c>
      <c r="F219" s="3" t="s">
        <v>2745</v>
      </c>
      <c r="G219" s="8">
        <v>-24586.918114</v>
      </c>
      <c r="H219" s="8">
        <v>18033</v>
      </c>
      <c r="I219" s="8">
        <v>-19027.919879942998</v>
      </c>
      <c r="J219" s="39">
        <v>1.7658685290590421</v>
      </c>
      <c r="K219" s="39">
        <v>-3.9499536589868243E-3</v>
      </c>
    </row>
    <row r="220" spans="2:11" ht="15" x14ac:dyDescent="0.25">
      <c r="B220" s="9" t="s">
        <v>2756</v>
      </c>
      <c r="C220" s="3" t="s">
        <v>2757</v>
      </c>
      <c r="D220" s="3" t="s">
        <v>256</v>
      </c>
      <c r="E220" s="3" t="s">
        <v>52</v>
      </c>
      <c r="F220" s="3" t="s">
        <v>2758</v>
      </c>
      <c r="G220" s="8">
        <v>-1749172.3652929999</v>
      </c>
      <c r="H220" s="8">
        <v>100.2338</v>
      </c>
      <c r="I220" s="8">
        <v>-6571.2257147030004</v>
      </c>
      <c r="J220" s="39">
        <v>0.60983653285028983</v>
      </c>
      <c r="K220" s="39">
        <v>-1.3641027090501487E-3</v>
      </c>
    </row>
    <row r="221" spans="2:11" ht="15" x14ac:dyDescent="0.25">
      <c r="B221" s="9" t="s">
        <v>2759</v>
      </c>
      <c r="C221" s="3" t="s">
        <v>2760</v>
      </c>
      <c r="D221" s="3" t="s">
        <v>256</v>
      </c>
      <c r="E221" s="3" t="s">
        <v>52</v>
      </c>
      <c r="F221" s="3" t="s">
        <v>2758</v>
      </c>
      <c r="G221" s="8">
        <v>1749172.3652929999</v>
      </c>
      <c r="H221" s="8">
        <v>100</v>
      </c>
      <c r="I221" s="8">
        <v>6555.8980251539997</v>
      </c>
      <c r="J221" s="39">
        <v>-0.60841406077932536</v>
      </c>
      <c r="K221" s="39">
        <v>1.3609208760489645E-3</v>
      </c>
    </row>
    <row r="222" spans="2:11" ht="15" x14ac:dyDescent="0.25">
      <c r="B222" s="9" t="s">
        <v>2761</v>
      </c>
      <c r="C222" s="3" t="s">
        <v>2762</v>
      </c>
      <c r="D222" s="3" t="s">
        <v>256</v>
      </c>
      <c r="E222" s="3" t="s">
        <v>52</v>
      </c>
      <c r="F222" s="3" t="s">
        <v>2758</v>
      </c>
      <c r="G222" s="8">
        <v>1827.823615</v>
      </c>
      <c r="H222" s="8">
        <v>86811</v>
      </c>
      <c r="I222" s="8">
        <v>5947.1463415500002</v>
      </c>
      <c r="J222" s="39">
        <v>-0.55191942306429476</v>
      </c>
      <c r="K222" s="39">
        <v>1.2345517849850175E-3</v>
      </c>
    </row>
    <row r="223" spans="2:11" ht="15" x14ac:dyDescent="0.25">
      <c r="B223" s="9" t="s">
        <v>2761</v>
      </c>
      <c r="C223" s="3" t="s">
        <v>2763</v>
      </c>
      <c r="D223" s="3" t="s">
        <v>256</v>
      </c>
      <c r="E223" s="3" t="s">
        <v>52</v>
      </c>
      <c r="F223" s="3" t="s">
        <v>2758</v>
      </c>
      <c r="G223" s="8">
        <v>-1827.823615</v>
      </c>
      <c r="H223" s="8">
        <v>95697</v>
      </c>
      <c r="I223" s="8">
        <v>-6555.8980249710003</v>
      </c>
      <c r="J223" s="39">
        <v>0.60841406076234228</v>
      </c>
      <c r="K223" s="39">
        <v>-1.3609208760109763E-3</v>
      </c>
    </row>
    <row r="224" spans="2:11" x14ac:dyDescent="0.2">
      <c r="B224" s="42"/>
      <c r="C224" s="43"/>
      <c r="D224" s="43"/>
      <c r="E224" s="43"/>
      <c r="F224" s="43"/>
      <c r="G224" s="12"/>
      <c r="H224" s="12"/>
      <c r="I224" s="12"/>
      <c r="J224" s="12"/>
      <c r="K224" s="12"/>
    </row>
    <row r="225" spans="2:11" ht="15" x14ac:dyDescent="0.25">
      <c r="B225" s="7" t="s">
        <v>2001</v>
      </c>
      <c r="C225" s="35"/>
      <c r="D225" s="35"/>
      <c r="E225" s="35"/>
      <c r="F225" s="35"/>
      <c r="G225" s="8"/>
      <c r="H225" s="8"/>
      <c r="I225" s="8">
        <v>0</v>
      </c>
      <c r="J225" s="39">
        <v>0</v>
      </c>
      <c r="K225" s="39">
        <v>0</v>
      </c>
    </row>
    <row r="226" spans="2:11" ht="15" x14ac:dyDescent="0.25">
      <c r="B226" s="9"/>
      <c r="C226" s="3"/>
      <c r="D226" s="3" t="s">
        <v>74</v>
      </c>
      <c r="E226" s="3" t="s">
        <v>74</v>
      </c>
      <c r="F226" s="3" t="s">
        <v>74</v>
      </c>
      <c r="G226" s="8">
        <v>0</v>
      </c>
      <c r="H226" s="8">
        <v>0</v>
      </c>
      <c r="I226" s="8">
        <v>0</v>
      </c>
      <c r="J226" s="39">
        <v>0</v>
      </c>
      <c r="K226" s="39">
        <v>0</v>
      </c>
    </row>
    <row r="227" spans="2:11" x14ac:dyDescent="0.2">
      <c r="B227" s="42"/>
      <c r="C227" s="43"/>
      <c r="D227" s="43"/>
      <c r="E227" s="43"/>
      <c r="F227" s="43"/>
      <c r="G227" s="12"/>
      <c r="H227" s="12"/>
      <c r="I227" s="12"/>
      <c r="J227" s="12"/>
      <c r="K227" s="12"/>
    </row>
    <row r="228" spans="2:11" ht="15" x14ac:dyDescent="0.25">
      <c r="B228" s="7" t="s">
        <v>1998</v>
      </c>
      <c r="C228" s="35"/>
      <c r="D228" s="35"/>
      <c r="E228" s="35"/>
      <c r="F228" s="35"/>
      <c r="G228" s="8"/>
      <c r="H228" s="8"/>
      <c r="I228" s="8">
        <v>0</v>
      </c>
      <c r="J228" s="39">
        <v>0</v>
      </c>
      <c r="K228" s="39">
        <v>0</v>
      </c>
    </row>
    <row r="229" spans="2:11" ht="15" x14ac:dyDescent="0.25">
      <c r="B229" s="9"/>
      <c r="C229" s="3"/>
      <c r="D229" s="3" t="s">
        <v>74</v>
      </c>
      <c r="E229" s="3" t="s">
        <v>74</v>
      </c>
      <c r="F229" s="3" t="s">
        <v>74</v>
      </c>
      <c r="G229" s="8">
        <v>0</v>
      </c>
      <c r="H229" s="8">
        <v>0</v>
      </c>
      <c r="I229" s="8">
        <v>0</v>
      </c>
      <c r="J229" s="39">
        <v>0</v>
      </c>
      <c r="K229" s="39">
        <v>0</v>
      </c>
    </row>
    <row r="230" spans="2:11" x14ac:dyDescent="0.2">
      <c r="B230" s="42"/>
      <c r="C230" s="43"/>
      <c r="D230" s="43"/>
      <c r="E230" s="43"/>
      <c r="F230" s="43"/>
      <c r="G230" s="12"/>
      <c r="H230" s="12"/>
      <c r="I230" s="12"/>
      <c r="J230" s="12"/>
      <c r="K230" s="12"/>
    </row>
    <row r="231" spans="2:11" ht="15" x14ac:dyDescent="0.25">
      <c r="B231" s="7" t="s">
        <v>1806</v>
      </c>
      <c r="C231" s="35"/>
      <c r="D231" s="35"/>
      <c r="E231" s="35"/>
      <c r="F231" s="35"/>
      <c r="G231" s="8"/>
      <c r="H231" s="8"/>
      <c r="I231" s="8">
        <v>0</v>
      </c>
      <c r="J231" s="39">
        <v>0</v>
      </c>
      <c r="K231" s="39">
        <v>0</v>
      </c>
    </row>
    <row r="232" spans="2:11" ht="15" x14ac:dyDescent="0.25">
      <c r="B232" s="9"/>
      <c r="C232" s="3"/>
      <c r="D232" s="3" t="s">
        <v>74</v>
      </c>
      <c r="E232" s="3" t="s">
        <v>74</v>
      </c>
      <c r="F232" s="3" t="s">
        <v>74</v>
      </c>
      <c r="G232" s="8">
        <v>0</v>
      </c>
      <c r="H232" s="8">
        <v>0</v>
      </c>
      <c r="I232" s="8">
        <v>0</v>
      </c>
      <c r="J232" s="39">
        <v>0</v>
      </c>
      <c r="K232" s="39">
        <v>0</v>
      </c>
    </row>
    <row r="233" spans="2:11" x14ac:dyDescent="0.2">
      <c r="B233" s="42"/>
      <c r="C233" s="43"/>
      <c r="D233" s="43"/>
      <c r="E233" s="43"/>
      <c r="F233" s="43"/>
      <c r="G233" s="12"/>
      <c r="H233" s="12"/>
      <c r="I233" s="12"/>
      <c r="J233" s="12"/>
      <c r="K233" s="12"/>
    </row>
    <row r="234" spans="2:11" x14ac:dyDescent="0.2">
      <c r="B234" s="31"/>
      <c r="C234" s="46"/>
      <c r="D234" s="46"/>
      <c r="E234" s="46"/>
      <c r="F234" s="46"/>
      <c r="G234" s="47"/>
      <c r="H234" s="47"/>
      <c r="I234" s="47"/>
      <c r="J234" s="47"/>
      <c r="K234" s="47"/>
    </row>
    <row r="236" spans="2:11" x14ac:dyDescent="0.2">
      <c r="B236" s="33" t="s">
        <v>63</v>
      </c>
    </row>
    <row r="238" spans="2:11" x14ac:dyDescent="0.2">
      <c r="B238" s="34" t="s">
        <v>64</v>
      </c>
    </row>
  </sheetData>
  <hyperlinks>
    <hyperlink ref="B23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2049</v>
      </c>
      <c r="C6" s="23"/>
      <c r="D6" s="23"/>
      <c r="E6" s="23"/>
      <c r="F6" s="23"/>
      <c r="G6" s="23"/>
      <c r="H6" s="23"/>
      <c r="I6" s="23"/>
      <c r="J6" s="23"/>
      <c r="K6" s="23"/>
      <c r="L6" s="23"/>
      <c r="M6" s="23"/>
      <c r="N6" s="23"/>
      <c r="O6" s="23"/>
      <c r="P6" s="23"/>
      <c r="Q6" s="23"/>
    </row>
    <row r="7" spans="2:17" ht="15" x14ac:dyDescent="0.2">
      <c r="B7" s="48" t="s">
        <v>2797</v>
      </c>
      <c r="C7" s="23"/>
      <c r="D7" s="23"/>
      <c r="E7" s="23"/>
      <c r="F7" s="23"/>
      <c r="G7" s="23"/>
      <c r="H7" s="23"/>
      <c r="I7" s="23"/>
      <c r="J7" s="23"/>
      <c r="K7" s="23"/>
      <c r="L7" s="23"/>
      <c r="M7" s="23"/>
      <c r="N7" s="23"/>
      <c r="O7" s="23"/>
      <c r="P7" s="23"/>
      <c r="Q7" s="23"/>
    </row>
    <row r="8" spans="2:17" ht="30" x14ac:dyDescent="0.2">
      <c r="B8" s="48" t="s">
        <v>1984</v>
      </c>
      <c r="C8" s="25" t="s">
        <v>65</v>
      </c>
      <c r="D8" s="25" t="s">
        <v>1739</v>
      </c>
      <c r="E8" s="25" t="s">
        <v>113</v>
      </c>
      <c r="F8" s="25" t="s">
        <v>67</v>
      </c>
      <c r="G8" s="25" t="s">
        <v>127</v>
      </c>
      <c r="H8" s="25" t="s">
        <v>228</v>
      </c>
      <c r="I8" s="25" t="s">
        <v>68</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2042</v>
      </c>
      <c r="C11" s="44"/>
      <c r="D11" s="44"/>
      <c r="E11" s="44"/>
      <c r="F11" s="44"/>
      <c r="G11" s="44"/>
      <c r="H11" s="15">
        <v>1.8543570944091881</v>
      </c>
      <c r="I11" s="44"/>
      <c r="J11" s="45"/>
      <c r="K11" s="45">
        <v>2.8645059315700216E-2</v>
      </c>
      <c r="L11" s="15"/>
      <c r="M11" s="15"/>
      <c r="N11" s="15">
        <v>12311.94955933</v>
      </c>
      <c r="O11" s="45"/>
      <c r="P11" s="45">
        <v>1</v>
      </c>
      <c r="Q11" s="45">
        <v>2.5558038144988466E-3</v>
      </c>
    </row>
    <row r="12" spans="2:17" ht="15" x14ac:dyDescent="0.25">
      <c r="B12" s="6" t="s">
        <v>70</v>
      </c>
      <c r="C12" s="36"/>
      <c r="D12" s="36"/>
      <c r="E12" s="36"/>
      <c r="F12" s="36"/>
      <c r="G12" s="36"/>
      <c r="H12" s="38">
        <v>1.9230143935184973</v>
      </c>
      <c r="I12" s="36"/>
      <c r="J12" s="37"/>
      <c r="K12" s="37">
        <v>2.7834707088170589E-2</v>
      </c>
      <c r="L12" s="38"/>
      <c r="M12" s="38"/>
      <c r="N12" s="38">
        <v>11443.20063933</v>
      </c>
      <c r="O12" s="37"/>
      <c r="P12" s="37">
        <v>0.92943855757257698</v>
      </c>
      <c r="Q12" s="37">
        <v>2.3754626107862979E-3</v>
      </c>
    </row>
    <row r="13" spans="2:17" ht="15" x14ac:dyDescent="0.25">
      <c r="B13" s="7" t="s">
        <v>2031</v>
      </c>
      <c r="C13" s="35"/>
      <c r="D13" s="35"/>
      <c r="E13" s="35"/>
      <c r="F13" s="35"/>
      <c r="G13" s="35"/>
      <c r="H13" s="8">
        <v>1.3579294982317793</v>
      </c>
      <c r="I13" s="35"/>
      <c r="J13" s="39"/>
      <c r="K13" s="39">
        <v>1.9719734991114894E-2</v>
      </c>
      <c r="L13" s="8"/>
      <c r="M13" s="8"/>
      <c r="N13" s="8">
        <v>5098.9945782099994</v>
      </c>
      <c r="O13" s="39"/>
      <c r="P13" s="39">
        <v>0.41415005427357193</v>
      </c>
      <c r="Q13" s="39">
        <v>1.0584862884872996E-3</v>
      </c>
    </row>
    <row r="14" spans="2:17" ht="15" x14ac:dyDescent="0.25">
      <c r="B14" s="40" t="s">
        <v>2032</v>
      </c>
      <c r="C14" s="35"/>
      <c r="D14" s="35"/>
      <c r="E14" s="35"/>
      <c r="F14" s="35"/>
      <c r="G14" s="35"/>
      <c r="H14" s="4"/>
      <c r="I14" s="35"/>
      <c r="J14" s="4"/>
      <c r="K14" s="4"/>
      <c r="L14" s="4"/>
      <c r="M14" s="4"/>
      <c r="N14" s="4"/>
      <c r="O14" s="4"/>
      <c r="P14" s="4"/>
      <c r="Q14" s="4"/>
    </row>
    <row r="15" spans="2:17" ht="15" x14ac:dyDescent="0.25">
      <c r="B15" s="41" t="s">
        <v>2765</v>
      </c>
      <c r="C15" s="3" t="s">
        <v>2766</v>
      </c>
      <c r="D15" s="3" t="s">
        <v>2767</v>
      </c>
      <c r="E15" s="3" t="s">
        <v>278</v>
      </c>
      <c r="F15" s="3" t="s">
        <v>258</v>
      </c>
      <c r="G15" s="3" t="s">
        <v>2768</v>
      </c>
      <c r="H15" s="8">
        <v>0.75000000000035028</v>
      </c>
      <c r="I15" s="3" t="s">
        <v>77</v>
      </c>
      <c r="J15" s="39">
        <v>1.4033E-2</v>
      </c>
      <c r="K15" s="39">
        <v>1.4499999999999806E-2</v>
      </c>
      <c r="L15" s="8">
        <v>476635.71757199999</v>
      </c>
      <c r="M15" s="8">
        <v>100.39</v>
      </c>
      <c r="N15" s="8">
        <v>478.49459707299997</v>
      </c>
      <c r="O15" s="39">
        <v>0</v>
      </c>
      <c r="P15" s="39">
        <v>3.886424280469835E-2</v>
      </c>
      <c r="Q15" s="39">
        <v>9.93293800078574E-5</v>
      </c>
    </row>
    <row r="16" spans="2:17" ht="15" x14ac:dyDescent="0.25">
      <c r="B16" s="41" t="s">
        <v>2769</v>
      </c>
      <c r="C16" s="3" t="s">
        <v>2770</v>
      </c>
      <c r="D16" s="3" t="s">
        <v>2767</v>
      </c>
      <c r="E16" s="3" t="s">
        <v>465</v>
      </c>
      <c r="F16" s="3" t="s">
        <v>258</v>
      </c>
      <c r="G16" s="3" t="s">
        <v>2771</v>
      </c>
      <c r="H16" s="8">
        <v>0.87000000000080802</v>
      </c>
      <c r="I16" s="3" t="s">
        <v>77</v>
      </c>
      <c r="J16" s="39">
        <v>2.7015999999999998E-2</v>
      </c>
      <c r="K16" s="39">
        <v>2.0400000000007971E-2</v>
      </c>
      <c r="L16" s="8">
        <v>466735.13263299997</v>
      </c>
      <c r="M16" s="8">
        <v>100.94</v>
      </c>
      <c r="N16" s="8">
        <v>471.12244265099997</v>
      </c>
      <c r="O16" s="39">
        <v>0</v>
      </c>
      <c r="P16" s="39">
        <v>3.8265462377076037E-2</v>
      </c>
      <c r="Q16" s="39">
        <v>9.7799014706893028E-5</v>
      </c>
    </row>
    <row r="17" spans="2:17" ht="15" x14ac:dyDescent="0.25">
      <c r="B17" s="41" t="s">
        <v>2769</v>
      </c>
      <c r="C17" s="3" t="s">
        <v>2772</v>
      </c>
      <c r="D17" s="3" t="s">
        <v>2767</v>
      </c>
      <c r="E17" s="3" t="s">
        <v>465</v>
      </c>
      <c r="F17" s="3" t="s">
        <v>258</v>
      </c>
      <c r="G17" s="3" t="s">
        <v>2771</v>
      </c>
      <c r="H17" s="8">
        <v>1.5999999999999646</v>
      </c>
      <c r="I17" s="3" t="s">
        <v>77</v>
      </c>
      <c r="J17" s="39">
        <v>2.6616000000000001E-2</v>
      </c>
      <c r="K17" s="39">
        <v>2.0000000000000576E-2</v>
      </c>
      <c r="L17" s="8">
        <v>2423656.247366</v>
      </c>
      <c r="M17" s="8">
        <v>101.46</v>
      </c>
      <c r="N17" s="8">
        <v>2459.0416283570003</v>
      </c>
      <c r="O17" s="39">
        <v>0</v>
      </c>
      <c r="P17" s="39">
        <v>0.19972804603423164</v>
      </c>
      <c r="Q17" s="39">
        <v>5.1046570191669045E-4</v>
      </c>
    </row>
    <row r="18" spans="2:17" ht="15" x14ac:dyDescent="0.25">
      <c r="B18" s="41" t="s">
        <v>2773</v>
      </c>
      <c r="C18" s="3" t="s">
        <v>2774</v>
      </c>
      <c r="D18" s="3" t="s">
        <v>2767</v>
      </c>
      <c r="E18" s="3" t="s">
        <v>513</v>
      </c>
      <c r="F18" s="3" t="s">
        <v>258</v>
      </c>
      <c r="G18" s="3" t="s">
        <v>2775</v>
      </c>
      <c r="H18" s="8">
        <v>0.78999999999999082</v>
      </c>
      <c r="I18" s="3" t="s">
        <v>77</v>
      </c>
      <c r="J18" s="39">
        <v>2.8199999999999999E-2</v>
      </c>
      <c r="K18" s="39">
        <v>2.0599999999980141E-2</v>
      </c>
      <c r="L18" s="8">
        <v>236738.68114500001</v>
      </c>
      <c r="M18" s="8">
        <v>100.83</v>
      </c>
      <c r="N18" s="8">
        <v>238.70361211099998</v>
      </c>
      <c r="O18" s="39">
        <v>0</v>
      </c>
      <c r="P18" s="39">
        <v>1.9387962155035819E-2</v>
      </c>
      <c r="Q18" s="39">
        <v>4.9551827631199827E-5</v>
      </c>
    </row>
    <row r="19" spans="2:17" ht="15" x14ac:dyDescent="0.25">
      <c r="B19" s="41" t="s">
        <v>2773</v>
      </c>
      <c r="C19" s="3" t="s">
        <v>2776</v>
      </c>
      <c r="D19" s="3" t="s">
        <v>2767</v>
      </c>
      <c r="E19" s="3" t="s">
        <v>513</v>
      </c>
      <c r="F19" s="3" t="s">
        <v>258</v>
      </c>
      <c r="G19" s="3" t="s">
        <v>2775</v>
      </c>
      <c r="H19" s="8">
        <v>1.3999999999997226</v>
      </c>
      <c r="I19" s="3" t="s">
        <v>77</v>
      </c>
      <c r="J19" s="39">
        <v>2.87E-2</v>
      </c>
      <c r="K19" s="39">
        <v>2.0599999999997395E-2</v>
      </c>
      <c r="L19" s="8">
        <v>1432013.7104140001</v>
      </c>
      <c r="M19" s="8">
        <v>101.37</v>
      </c>
      <c r="N19" s="8">
        <v>1451.632298018</v>
      </c>
      <c r="O19" s="39">
        <v>0</v>
      </c>
      <c r="P19" s="39">
        <v>0.11790434090253014</v>
      </c>
      <c r="Q19" s="39">
        <v>3.0134036422465888E-4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2033</v>
      </c>
      <c r="C21" s="35"/>
      <c r="D21" s="35"/>
      <c r="E21" s="35"/>
      <c r="F21" s="35"/>
      <c r="G21" s="35"/>
      <c r="H21" s="8">
        <v>0</v>
      </c>
      <c r="I21" s="35"/>
      <c r="J21" s="39"/>
      <c r="K21" s="39">
        <v>0</v>
      </c>
      <c r="L21" s="8"/>
      <c r="M21" s="8"/>
      <c r="N21" s="8">
        <v>0</v>
      </c>
      <c r="O21" s="39"/>
      <c r="P21" s="39">
        <v>0</v>
      </c>
      <c r="Q21" s="39">
        <v>0</v>
      </c>
    </row>
    <row r="22" spans="2:17" ht="15" x14ac:dyDescent="0.25">
      <c r="B22" s="40" t="s">
        <v>2034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2035</v>
      </c>
      <c r="C25" s="35"/>
      <c r="D25" s="35"/>
      <c r="E25" s="35"/>
      <c r="F25" s="35"/>
      <c r="G25" s="35"/>
      <c r="H25" s="8">
        <v>2.3771870338041863</v>
      </c>
      <c r="I25" s="35"/>
      <c r="J25" s="39"/>
      <c r="K25" s="39">
        <v>3.43569099180559E-2</v>
      </c>
      <c r="L25" s="8"/>
      <c r="M25" s="8"/>
      <c r="N25" s="8">
        <v>6344.2060611200004</v>
      </c>
      <c r="O25" s="39"/>
      <c r="P25" s="39">
        <v>0.51528850329900511</v>
      </c>
      <c r="Q25" s="39">
        <v>1.3169763222989986E-3</v>
      </c>
    </row>
    <row r="26" spans="2:17" ht="15" x14ac:dyDescent="0.25">
      <c r="B26" s="40" t="s">
        <v>2036</v>
      </c>
      <c r="C26" s="35"/>
      <c r="D26" s="35"/>
      <c r="E26" s="35"/>
      <c r="F26" s="35"/>
      <c r="G26" s="35"/>
      <c r="H26" s="4"/>
      <c r="I26" s="35"/>
      <c r="J26" s="4"/>
      <c r="K26" s="4"/>
      <c r="L26" s="4"/>
      <c r="M26" s="4"/>
      <c r="N26" s="4"/>
      <c r="O26" s="4"/>
      <c r="P26" s="4"/>
      <c r="Q26" s="4"/>
    </row>
    <row r="27" spans="2:17" ht="15" x14ac:dyDescent="0.25">
      <c r="B27" s="41" t="s">
        <v>2777</v>
      </c>
      <c r="C27" s="3" t="s">
        <v>2778</v>
      </c>
      <c r="D27" s="3" t="s">
        <v>2779</v>
      </c>
      <c r="E27" s="3" t="s">
        <v>301</v>
      </c>
      <c r="F27" s="3" t="s">
        <v>258</v>
      </c>
      <c r="G27" s="3" t="s">
        <v>2780</v>
      </c>
      <c r="H27" s="8">
        <v>1.4100000000004196</v>
      </c>
      <c r="I27" s="3" t="s">
        <v>77</v>
      </c>
      <c r="J27" s="39">
        <v>2.4E-2</v>
      </c>
      <c r="K27" s="39">
        <v>2.5700000000005E-2</v>
      </c>
      <c r="L27" s="8">
        <v>745293.79152099998</v>
      </c>
      <c r="M27" s="8">
        <v>100.72</v>
      </c>
      <c r="N27" s="8">
        <v>750.65990663100001</v>
      </c>
      <c r="O27" s="39">
        <v>3.3495296396113382E-3</v>
      </c>
      <c r="P27" s="39">
        <v>6.0970027777781925E-2</v>
      </c>
      <c r="Q27" s="39">
        <v>1.5582742956455568E-4</v>
      </c>
    </row>
    <row r="28" spans="2:17" ht="15" x14ac:dyDescent="0.25">
      <c r="B28" s="41" t="s">
        <v>2777</v>
      </c>
      <c r="C28" s="3" t="s">
        <v>2781</v>
      </c>
      <c r="D28" s="3" t="s">
        <v>2779</v>
      </c>
      <c r="E28" s="3" t="s">
        <v>301</v>
      </c>
      <c r="F28" s="3" t="s">
        <v>258</v>
      </c>
      <c r="G28" s="3" t="s">
        <v>2782</v>
      </c>
      <c r="H28" s="8">
        <v>2.2700000000002367</v>
      </c>
      <c r="I28" s="3" t="s">
        <v>77</v>
      </c>
      <c r="J28" s="39">
        <v>1.9E-2</v>
      </c>
      <c r="K28" s="39">
        <v>2.9699999999998453E-2</v>
      </c>
      <c r="L28" s="8">
        <v>1096383.34824</v>
      </c>
      <c r="M28" s="8">
        <v>98.65</v>
      </c>
      <c r="N28" s="8">
        <v>1081.582173126</v>
      </c>
      <c r="O28" s="39">
        <v>5.1896277713714802E-3</v>
      </c>
      <c r="P28" s="39">
        <v>8.7848164737352796E-2</v>
      </c>
      <c r="Q28" s="39">
        <v>2.2452267453244935E-4</v>
      </c>
    </row>
    <row r="29" spans="2:17" ht="15" x14ac:dyDescent="0.25">
      <c r="B29" s="41" t="s">
        <v>2777</v>
      </c>
      <c r="C29" s="3" t="s">
        <v>2783</v>
      </c>
      <c r="D29" s="3" t="s">
        <v>2779</v>
      </c>
      <c r="E29" s="3" t="s">
        <v>301</v>
      </c>
      <c r="F29" s="3" t="s">
        <v>258</v>
      </c>
      <c r="G29" s="3" t="s">
        <v>2784</v>
      </c>
      <c r="H29" s="8">
        <v>2.5000000000000941</v>
      </c>
      <c r="I29" s="3" t="s">
        <v>77</v>
      </c>
      <c r="J29" s="39">
        <v>2.1000000000000001E-2</v>
      </c>
      <c r="K29" s="39">
        <v>3.4100000000002149E-2</v>
      </c>
      <c r="L29" s="8">
        <v>1842781.069934</v>
      </c>
      <c r="M29" s="8">
        <v>98.14</v>
      </c>
      <c r="N29" s="8">
        <v>1808.5053420279999</v>
      </c>
      <c r="O29" s="39">
        <v>4.9988625488835894E-3</v>
      </c>
      <c r="P29" s="39">
        <v>0.14689024945342746</v>
      </c>
      <c r="Q29" s="39">
        <v>3.7542265986575696E-4</v>
      </c>
    </row>
    <row r="30" spans="2:17" ht="15" x14ac:dyDescent="0.25">
      <c r="B30" s="41" t="s">
        <v>2777</v>
      </c>
      <c r="C30" s="3" t="s">
        <v>2785</v>
      </c>
      <c r="D30" s="3" t="s">
        <v>2779</v>
      </c>
      <c r="E30" s="3" t="s">
        <v>297</v>
      </c>
      <c r="F30" s="3" t="s">
        <v>76</v>
      </c>
      <c r="G30" s="3" t="s">
        <v>2786</v>
      </c>
      <c r="H30" s="8">
        <v>2.0899999999994181</v>
      </c>
      <c r="I30" s="3" t="s">
        <v>77</v>
      </c>
      <c r="J30" s="39">
        <v>2.9500000000000002E-2</v>
      </c>
      <c r="K30" s="39">
        <v>4.4299999999994212E-2</v>
      </c>
      <c r="L30" s="8">
        <v>659925.68819899997</v>
      </c>
      <c r="M30" s="8">
        <v>97.52</v>
      </c>
      <c r="N30" s="8">
        <v>643.55953102600006</v>
      </c>
      <c r="O30" s="39">
        <v>2.2859818535958532E-3</v>
      </c>
      <c r="P30" s="39">
        <v>5.2271131222943516E-2</v>
      </c>
      <c r="Q30" s="39">
        <v>1.3359475656776881E-4</v>
      </c>
    </row>
    <row r="31" spans="2:17" ht="15" x14ac:dyDescent="0.25">
      <c r="B31" s="41" t="s">
        <v>2777</v>
      </c>
      <c r="C31" s="3" t="s">
        <v>2787</v>
      </c>
      <c r="D31" s="3" t="s">
        <v>2779</v>
      </c>
      <c r="E31" s="3" t="s">
        <v>380</v>
      </c>
      <c r="F31" s="3" t="s">
        <v>258</v>
      </c>
      <c r="G31" s="3" t="s">
        <v>2788</v>
      </c>
      <c r="H31" s="8">
        <v>2.7700000000000138</v>
      </c>
      <c r="I31" s="3" t="s">
        <v>77</v>
      </c>
      <c r="J31" s="39">
        <v>2.5000000000000001E-2</v>
      </c>
      <c r="K31" s="39">
        <v>3.6299999999999832E-2</v>
      </c>
      <c r="L31" s="8">
        <v>2111997.7901630001</v>
      </c>
      <c r="M31" s="8">
        <v>97.37</v>
      </c>
      <c r="N31" s="8">
        <v>2056.452248309</v>
      </c>
      <c r="O31" s="39">
        <v>4.0939589572683375E-3</v>
      </c>
      <c r="P31" s="39">
        <v>0.16702896957132346</v>
      </c>
      <c r="Q31" s="39">
        <v>4.268932775622003E-4</v>
      </c>
    </row>
    <row r="32" spans="2:17" ht="15" x14ac:dyDescent="0.25">
      <c r="B32" s="40" t="s">
        <v>2039</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2040</v>
      </c>
      <c r="C34" s="35"/>
      <c r="D34" s="35"/>
      <c r="E34" s="35"/>
      <c r="F34" s="35"/>
      <c r="G34" s="35"/>
      <c r="H34" s="4"/>
      <c r="I34" s="35"/>
      <c r="J34" s="4"/>
      <c r="K34" s="4"/>
      <c r="L34" s="4"/>
      <c r="M34" s="4"/>
      <c r="N34" s="4"/>
      <c r="O34" s="4"/>
      <c r="P34" s="4"/>
      <c r="Q34" s="4"/>
    </row>
    <row r="35" spans="2:17" ht="15" x14ac:dyDescent="0.25">
      <c r="B35" s="41" t="s">
        <v>2789</v>
      </c>
      <c r="C35" s="3" t="s">
        <v>2790</v>
      </c>
      <c r="D35" s="3" t="s">
        <v>216</v>
      </c>
      <c r="E35" s="3" t="s">
        <v>616</v>
      </c>
      <c r="F35" s="3" t="s">
        <v>617</v>
      </c>
      <c r="G35" s="3" t="s">
        <v>2791</v>
      </c>
      <c r="H35" s="8">
        <v>1.47</v>
      </c>
      <c r="I35" s="3" t="s">
        <v>77</v>
      </c>
      <c r="J35" s="39">
        <v>0.02</v>
      </c>
      <c r="K35" s="39">
        <v>0.5</v>
      </c>
      <c r="L35" s="8">
        <v>77457.45</v>
      </c>
      <c r="M35" s="8">
        <v>4.45</v>
      </c>
      <c r="N35" s="8">
        <v>3.44686</v>
      </c>
      <c r="O35" s="39">
        <v>0</v>
      </c>
      <c r="P35" s="39">
        <v>2.7996053617584618E-4</v>
      </c>
      <c r="Q35" s="39">
        <v>7.1552420626736997E-7</v>
      </c>
    </row>
    <row r="36" spans="2:17" ht="15" x14ac:dyDescent="0.25">
      <c r="B36" s="40" t="s">
        <v>2041</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0.95000000000000007</v>
      </c>
      <c r="I39" s="35"/>
      <c r="J39" s="39"/>
      <c r="K39" s="39">
        <v>3.931905604210708E-2</v>
      </c>
      <c r="L39" s="8"/>
      <c r="M39" s="8"/>
      <c r="N39" s="8">
        <v>868.74892</v>
      </c>
      <c r="O39" s="39"/>
      <c r="P39" s="39">
        <v>7.0561442427423016E-2</v>
      </c>
      <c r="Q39" s="39">
        <v>1.803412037125485E-4</v>
      </c>
    </row>
    <row r="40" spans="2:17" ht="15" x14ac:dyDescent="0.25">
      <c r="B40" s="7" t="s">
        <v>2031</v>
      </c>
      <c r="C40" s="35"/>
      <c r="D40" s="35"/>
      <c r="E40" s="35"/>
      <c r="F40" s="35"/>
      <c r="G40" s="35"/>
      <c r="H40" s="8">
        <v>0</v>
      </c>
      <c r="I40" s="35"/>
      <c r="J40" s="39"/>
      <c r="K40" s="39">
        <v>0</v>
      </c>
      <c r="L40" s="8"/>
      <c r="M40" s="8"/>
      <c r="N40" s="8">
        <v>0</v>
      </c>
      <c r="O40" s="39"/>
      <c r="P40" s="39">
        <v>0</v>
      </c>
      <c r="Q40" s="39">
        <v>0</v>
      </c>
    </row>
    <row r="41" spans="2:17" ht="15" x14ac:dyDescent="0.25">
      <c r="B41" s="40" t="s">
        <v>2032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2033</v>
      </c>
      <c r="C44" s="35"/>
      <c r="D44" s="35"/>
      <c r="E44" s="35"/>
      <c r="F44" s="35"/>
      <c r="G44" s="35"/>
      <c r="H44" s="8">
        <v>0.95000000000000007</v>
      </c>
      <c r="I44" s="35"/>
      <c r="J44" s="39"/>
      <c r="K44" s="39">
        <v>3.931905604210708E-2</v>
      </c>
      <c r="L44" s="8"/>
      <c r="M44" s="8"/>
      <c r="N44" s="8">
        <v>868.74892</v>
      </c>
      <c r="O44" s="39"/>
      <c r="P44" s="39">
        <v>7.0561442427423016E-2</v>
      </c>
      <c r="Q44" s="39">
        <v>1.803412037125485E-4</v>
      </c>
    </row>
    <row r="45" spans="2:17" ht="15" x14ac:dyDescent="0.25">
      <c r="B45" s="40" t="s">
        <v>2034</v>
      </c>
      <c r="C45" s="35"/>
      <c r="D45" s="35"/>
      <c r="E45" s="35"/>
      <c r="F45" s="35"/>
      <c r="G45" s="35"/>
      <c r="H45" s="4"/>
      <c r="I45" s="35"/>
      <c r="J45" s="4"/>
      <c r="K45" s="4"/>
      <c r="L45" s="4"/>
      <c r="M45" s="4"/>
      <c r="N45" s="4"/>
      <c r="O45" s="4"/>
      <c r="P45" s="4"/>
      <c r="Q45" s="4"/>
    </row>
    <row r="46" spans="2:17" ht="15" x14ac:dyDescent="0.25">
      <c r="B46" s="41" t="s">
        <v>2792</v>
      </c>
      <c r="C46" s="3" t="s">
        <v>2793</v>
      </c>
      <c r="D46" s="3" t="s">
        <v>1963</v>
      </c>
      <c r="E46" s="3" t="s">
        <v>1003</v>
      </c>
      <c r="F46" s="3" t="s">
        <v>977</v>
      </c>
      <c r="G46" s="3" t="s">
        <v>2794</v>
      </c>
      <c r="H46" s="8">
        <v>0.95000000000000007</v>
      </c>
      <c r="I46" s="3" t="s">
        <v>52</v>
      </c>
      <c r="J46" s="39">
        <v>2.5000000000000001E-2</v>
      </c>
      <c r="K46" s="39">
        <v>3.9599999999999996E-2</v>
      </c>
      <c r="L46" s="8">
        <v>100000</v>
      </c>
      <c r="M46" s="8">
        <v>101.55</v>
      </c>
      <c r="N46" s="8">
        <v>380.60940000000005</v>
      </c>
      <c r="O46" s="39">
        <v>5.0000000000000001E-3</v>
      </c>
      <c r="P46" s="39">
        <v>3.0913820607035715E-2</v>
      </c>
      <c r="Q46" s="39">
        <v>7.9009660628194932E-5</v>
      </c>
    </row>
    <row r="47" spans="2:17" ht="15" x14ac:dyDescent="0.25">
      <c r="B47" s="41" t="s">
        <v>2795</v>
      </c>
      <c r="C47" s="3" t="s">
        <v>2796</v>
      </c>
      <c r="D47" s="3" t="s">
        <v>1963</v>
      </c>
      <c r="E47" s="3" t="s">
        <v>1003</v>
      </c>
      <c r="F47" s="3" t="s">
        <v>977</v>
      </c>
      <c r="G47" s="3" t="s">
        <v>2493</v>
      </c>
      <c r="H47" s="8">
        <v>0.95</v>
      </c>
      <c r="I47" s="3" t="s">
        <v>52</v>
      </c>
      <c r="J47" s="39">
        <v>2.6499999999999999E-2</v>
      </c>
      <c r="K47" s="39">
        <v>3.9099999999999996E-2</v>
      </c>
      <c r="L47" s="8">
        <v>128000</v>
      </c>
      <c r="M47" s="8">
        <v>101.75</v>
      </c>
      <c r="N47" s="8">
        <v>488.13952</v>
      </c>
      <c r="O47" s="39">
        <v>6.4000000000000003E-3</v>
      </c>
      <c r="P47" s="39">
        <v>3.9647621820387308E-2</v>
      </c>
      <c r="Q47" s="39">
        <v>1.0133154308435358E-4</v>
      </c>
    </row>
    <row r="48" spans="2:17" x14ac:dyDescent="0.2">
      <c r="B48" s="42"/>
      <c r="C48" s="43"/>
      <c r="D48" s="43"/>
      <c r="E48" s="43"/>
      <c r="F48" s="43"/>
      <c r="G48" s="43"/>
      <c r="H48" s="12"/>
      <c r="I48" s="43"/>
      <c r="J48" s="12"/>
      <c r="K48" s="12"/>
      <c r="L48" s="12"/>
      <c r="M48" s="12"/>
      <c r="N48" s="12"/>
      <c r="O48" s="12"/>
      <c r="P48" s="12"/>
      <c r="Q48" s="12"/>
    </row>
    <row r="49" spans="2:17" ht="15" x14ac:dyDescent="0.25">
      <c r="B49" s="7" t="s">
        <v>2035</v>
      </c>
      <c r="C49" s="35"/>
      <c r="D49" s="35"/>
      <c r="E49" s="35"/>
      <c r="F49" s="35"/>
      <c r="G49" s="35"/>
      <c r="H49" s="8">
        <v>0</v>
      </c>
      <c r="I49" s="35"/>
      <c r="J49" s="39"/>
      <c r="K49" s="39">
        <v>0</v>
      </c>
      <c r="L49" s="8"/>
      <c r="M49" s="8"/>
      <c r="N49" s="8">
        <v>0</v>
      </c>
      <c r="O49" s="39"/>
      <c r="P49" s="39">
        <v>0</v>
      </c>
      <c r="Q49" s="39">
        <v>0</v>
      </c>
    </row>
    <row r="50" spans="2:17" ht="15" x14ac:dyDescent="0.25">
      <c r="B50" s="40" t="s">
        <v>2036</v>
      </c>
      <c r="C50" s="35"/>
      <c r="D50" s="35"/>
      <c r="E50" s="35"/>
      <c r="F50" s="35"/>
      <c r="G50" s="35"/>
      <c r="H50" s="4"/>
      <c r="I50" s="35"/>
      <c r="J50" s="4"/>
      <c r="K50" s="4"/>
      <c r="L50" s="4"/>
      <c r="M50" s="4"/>
      <c r="N50" s="4"/>
      <c r="O50" s="4"/>
      <c r="P50" s="4"/>
      <c r="Q50" s="4"/>
    </row>
    <row r="51" spans="2:17" ht="15" x14ac:dyDescent="0.25">
      <c r="B51" s="41"/>
      <c r="C51" s="3"/>
      <c r="D51" s="3" t="s">
        <v>74</v>
      </c>
      <c r="E51" s="3"/>
      <c r="F51" s="3"/>
      <c r="G51" s="3" t="s">
        <v>74</v>
      </c>
      <c r="H51" s="8">
        <v>0</v>
      </c>
      <c r="I51" s="3" t="s">
        <v>74</v>
      </c>
      <c r="J51" s="39">
        <v>0</v>
      </c>
      <c r="K51" s="39">
        <v>0</v>
      </c>
      <c r="L51" s="8">
        <v>0</v>
      </c>
      <c r="M51" s="8">
        <v>0</v>
      </c>
      <c r="N51" s="8">
        <v>0</v>
      </c>
      <c r="O51" s="39">
        <v>0</v>
      </c>
      <c r="P51" s="39">
        <v>0</v>
      </c>
      <c r="Q51" s="39">
        <v>0</v>
      </c>
    </row>
    <row r="52" spans="2:17" ht="15" x14ac:dyDescent="0.25">
      <c r="B52" s="40" t="s">
        <v>2039</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2040</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2041</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63</v>
      </c>
    </row>
    <row r="63" spans="2:17"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4486</v>
      </c>
      <c r="C6" s="23"/>
      <c r="D6" s="23"/>
      <c r="E6" s="23"/>
      <c r="F6" s="23"/>
      <c r="G6" s="23"/>
      <c r="H6" s="23"/>
      <c r="I6" s="23"/>
      <c r="J6" s="23"/>
      <c r="K6" s="23"/>
      <c r="L6" s="23"/>
      <c r="M6" s="23"/>
      <c r="N6" s="23"/>
      <c r="O6" s="23"/>
      <c r="P6" s="23"/>
      <c r="Q6" s="23"/>
    </row>
    <row r="7" spans="2:17" ht="30" x14ac:dyDescent="0.2">
      <c r="B7" s="48" t="s">
        <v>1984</v>
      </c>
      <c r="C7" s="25" t="s">
        <v>2798</v>
      </c>
      <c r="D7" s="25" t="s">
        <v>65</v>
      </c>
      <c r="E7" s="25" t="s">
        <v>66</v>
      </c>
      <c r="F7" s="25" t="s">
        <v>113</v>
      </c>
      <c r="G7" s="25" t="s">
        <v>127</v>
      </c>
      <c r="H7" s="25" t="s">
        <v>67</v>
      </c>
      <c r="I7" s="25" t="s">
        <v>228</v>
      </c>
      <c r="J7" s="25" t="s">
        <v>68</v>
      </c>
      <c r="K7" s="25" t="s">
        <v>4487</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4485</v>
      </c>
      <c r="C10" s="44"/>
      <c r="D10" s="44"/>
      <c r="E10" s="44"/>
      <c r="F10" s="44"/>
      <c r="G10" s="44"/>
      <c r="H10" s="44"/>
      <c r="I10" s="15">
        <v>4.8409531757422384</v>
      </c>
      <c r="J10" s="44"/>
      <c r="K10" s="45"/>
      <c r="L10" s="45">
        <v>3.5787323653770901E-2</v>
      </c>
      <c r="M10" s="15"/>
      <c r="N10" s="15"/>
      <c r="O10" s="15">
        <v>1048181.9566445377</v>
      </c>
      <c r="P10" s="45">
        <v>1</v>
      </c>
      <c r="Q10" s="45">
        <v>0.21758921527183051</v>
      </c>
    </row>
    <row r="11" spans="2:17" ht="15" x14ac:dyDescent="0.25">
      <c r="B11" s="6" t="s">
        <v>2799</v>
      </c>
      <c r="C11" s="36"/>
      <c r="D11" s="36"/>
      <c r="E11" s="36"/>
      <c r="F11" s="36"/>
      <c r="G11" s="36"/>
      <c r="H11" s="36"/>
      <c r="I11" s="38">
        <v>5.1661223713485578</v>
      </c>
      <c r="J11" s="36"/>
      <c r="K11" s="37"/>
      <c r="L11" s="37">
        <v>3.3367605104338081E-2</v>
      </c>
      <c r="M11" s="38"/>
      <c r="N11" s="38"/>
      <c r="O11" s="38">
        <v>936525.27983764373</v>
      </c>
      <c r="P11" s="37">
        <v>0.89347586447268013</v>
      </c>
      <c r="Q11" s="37">
        <v>0.19441071221493086</v>
      </c>
    </row>
    <row r="12" spans="2:17" ht="15" x14ac:dyDescent="0.25">
      <c r="B12" s="7" t="s">
        <v>2800</v>
      </c>
      <c r="C12" s="35"/>
      <c r="D12" s="35"/>
      <c r="E12" s="35"/>
      <c r="F12" s="35"/>
      <c r="G12" s="35"/>
      <c r="H12" s="35"/>
      <c r="I12" s="8">
        <v>0</v>
      </c>
      <c r="J12" s="35"/>
      <c r="K12" s="39"/>
      <c r="L12" s="39">
        <v>0</v>
      </c>
      <c r="M12" s="8"/>
      <c r="N12" s="8"/>
      <c r="O12" s="8">
        <v>0</v>
      </c>
      <c r="P12" s="39">
        <v>0</v>
      </c>
      <c r="Q12" s="39">
        <v>0</v>
      </c>
    </row>
    <row r="13" spans="2:17" ht="15" x14ac:dyDescent="0.25">
      <c r="B13" s="40" t="s">
        <v>2800</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2801</v>
      </c>
      <c r="C16" s="35"/>
      <c r="D16" s="35"/>
      <c r="E16" s="35"/>
      <c r="F16" s="35"/>
      <c r="G16" s="35"/>
      <c r="H16" s="35"/>
      <c r="I16" s="8">
        <v>8.0472463887948518</v>
      </c>
      <c r="J16" s="35"/>
      <c r="K16" s="39"/>
      <c r="L16" s="39">
        <v>3.7034333421881026E-2</v>
      </c>
      <c r="M16" s="8"/>
      <c r="N16" s="8"/>
      <c r="O16" s="8">
        <v>227730.090852961</v>
      </c>
      <c r="P16" s="39">
        <v>0.21726198338881483</v>
      </c>
      <c r="Q16" s="39">
        <v>4.7273864473973699E-2</v>
      </c>
    </row>
    <row r="17" spans="2:17" ht="15" x14ac:dyDescent="0.25">
      <c r="B17" s="40" t="s">
        <v>2801</v>
      </c>
      <c r="C17" s="35"/>
      <c r="D17" s="35"/>
      <c r="E17" s="35"/>
      <c r="F17" s="35"/>
      <c r="G17" s="35"/>
      <c r="H17" s="35"/>
      <c r="I17" s="4"/>
      <c r="J17" s="35"/>
      <c r="K17" s="4"/>
      <c r="L17" s="4"/>
      <c r="M17" s="4"/>
      <c r="N17" s="4"/>
      <c r="O17" s="4"/>
      <c r="P17" s="4"/>
      <c r="Q17" s="4"/>
    </row>
    <row r="18" spans="2:17" ht="15" x14ac:dyDescent="0.25">
      <c r="B18" s="41" t="s">
        <v>2802</v>
      </c>
      <c r="C18" s="3" t="s">
        <v>2803</v>
      </c>
      <c r="D18" s="3" t="s">
        <v>2804</v>
      </c>
      <c r="E18" s="3"/>
      <c r="F18" s="3" t="s">
        <v>2069</v>
      </c>
      <c r="G18" s="3"/>
      <c r="H18" s="3" t="s">
        <v>1923</v>
      </c>
      <c r="I18" s="8">
        <v>8.410000000000009</v>
      </c>
      <c r="J18" s="3" t="s">
        <v>77</v>
      </c>
      <c r="K18" s="39">
        <v>0</v>
      </c>
      <c r="L18" s="39">
        <v>3.1900000000000074E-2</v>
      </c>
      <c r="M18" s="8">
        <v>7279628.8089119997</v>
      </c>
      <c r="N18" s="8">
        <v>103.69</v>
      </c>
      <c r="O18" s="8">
        <v>7548.2471120820001</v>
      </c>
      <c r="P18" s="39">
        <v>7.2012755650227066E-3</v>
      </c>
      <c r="Q18" s="39">
        <v>1.5669198991494987E-3</v>
      </c>
    </row>
    <row r="19" spans="2:17" ht="15" x14ac:dyDescent="0.25">
      <c r="B19" s="41" t="s">
        <v>2802</v>
      </c>
      <c r="C19" s="3" t="s">
        <v>2803</v>
      </c>
      <c r="D19" s="3" t="s">
        <v>2805</v>
      </c>
      <c r="E19" s="3"/>
      <c r="F19" s="3" t="s">
        <v>2069</v>
      </c>
      <c r="G19" s="3"/>
      <c r="H19" s="3" t="s">
        <v>1923</v>
      </c>
      <c r="I19" s="8">
        <v>10.040000000000003</v>
      </c>
      <c r="J19" s="3" t="s">
        <v>77</v>
      </c>
      <c r="K19" s="39">
        <v>0</v>
      </c>
      <c r="L19" s="39">
        <v>4.3799999999999908E-2</v>
      </c>
      <c r="M19" s="8">
        <v>7699129.7359610004</v>
      </c>
      <c r="N19" s="8">
        <v>103.6</v>
      </c>
      <c r="O19" s="8">
        <v>7976.2984063829999</v>
      </c>
      <c r="P19" s="39">
        <v>7.6096505533418029E-3</v>
      </c>
      <c r="Q19" s="39">
        <v>1.6557778923944936E-3</v>
      </c>
    </row>
    <row r="20" spans="2:17" ht="15" x14ac:dyDescent="0.25">
      <c r="B20" s="41" t="s">
        <v>2802</v>
      </c>
      <c r="C20" s="3" t="s">
        <v>2803</v>
      </c>
      <c r="D20" s="3" t="s">
        <v>2806</v>
      </c>
      <c r="E20" s="3"/>
      <c r="F20" s="3" t="s">
        <v>2069</v>
      </c>
      <c r="G20" s="3"/>
      <c r="H20" s="3" t="s">
        <v>1923</v>
      </c>
      <c r="I20" s="8">
        <v>10.710000000005307</v>
      </c>
      <c r="J20" s="3" t="s">
        <v>77</v>
      </c>
      <c r="K20" s="39">
        <v>0</v>
      </c>
      <c r="L20" s="39">
        <v>4.1499999999946822E-2</v>
      </c>
      <c r="M20" s="8">
        <v>50935.924584</v>
      </c>
      <c r="N20" s="8">
        <v>101.18</v>
      </c>
      <c r="O20" s="8">
        <v>51.536968559999998</v>
      </c>
      <c r="P20" s="39">
        <v>4.9167960041003982E-5</v>
      </c>
      <c r="Q20" s="39">
        <v>1.0698417841838776E-5</v>
      </c>
    </row>
    <row r="21" spans="2:17" ht="15" x14ac:dyDescent="0.25">
      <c r="B21" s="41" t="s">
        <v>2802</v>
      </c>
      <c r="C21" s="3" t="s">
        <v>2803</v>
      </c>
      <c r="D21" s="3" t="s">
        <v>2807</v>
      </c>
      <c r="E21" s="3"/>
      <c r="F21" s="3" t="s">
        <v>2069</v>
      </c>
      <c r="G21" s="3"/>
      <c r="H21" s="3" t="s">
        <v>1923</v>
      </c>
      <c r="I21" s="8">
        <v>9.3899999998988566</v>
      </c>
      <c r="J21" s="3" t="s">
        <v>77</v>
      </c>
      <c r="K21" s="39">
        <v>0</v>
      </c>
      <c r="L21" s="39">
        <v>3.5699999999376925E-2</v>
      </c>
      <c r="M21" s="8">
        <v>3145.300174</v>
      </c>
      <c r="N21" s="8">
        <v>102.2</v>
      </c>
      <c r="O21" s="8">
        <v>3.2144968090000003</v>
      </c>
      <c r="P21" s="39">
        <v>3.0667354924619343E-6</v>
      </c>
      <c r="Q21" s="39">
        <v>6.6728856925106299E-7</v>
      </c>
    </row>
    <row r="22" spans="2:17" ht="15" x14ac:dyDescent="0.25">
      <c r="B22" s="41" t="s">
        <v>2802</v>
      </c>
      <c r="C22" s="3" t="s">
        <v>2803</v>
      </c>
      <c r="D22" s="3" t="s">
        <v>2808</v>
      </c>
      <c r="E22" s="3"/>
      <c r="F22" s="3" t="s">
        <v>2069</v>
      </c>
      <c r="G22" s="3"/>
      <c r="H22" s="3" t="s">
        <v>1923</v>
      </c>
      <c r="I22" s="8">
        <v>8.0200000000000085</v>
      </c>
      <c r="J22" s="3" t="s">
        <v>77</v>
      </c>
      <c r="K22" s="39">
        <v>0</v>
      </c>
      <c r="L22" s="39">
        <v>3.2200000000000097E-2</v>
      </c>
      <c r="M22" s="8">
        <v>6257566.6393250003</v>
      </c>
      <c r="N22" s="8">
        <v>102.86</v>
      </c>
      <c r="O22" s="8">
        <v>6436.5330450299998</v>
      </c>
      <c r="P22" s="39">
        <v>6.1406638458410077E-3</v>
      </c>
      <c r="Q22" s="39">
        <v>1.3361422274646457E-3</v>
      </c>
    </row>
    <row r="23" spans="2:17" ht="15" x14ac:dyDescent="0.25">
      <c r="B23" s="41" t="s">
        <v>2802</v>
      </c>
      <c r="C23" s="3" t="s">
        <v>2803</v>
      </c>
      <c r="D23" s="3" t="s">
        <v>2809</v>
      </c>
      <c r="E23" s="3"/>
      <c r="F23" s="3" t="s">
        <v>2069</v>
      </c>
      <c r="G23" s="3"/>
      <c r="H23" s="3" t="s">
        <v>1923</v>
      </c>
      <c r="I23" s="8">
        <v>10.319999999999988</v>
      </c>
      <c r="J23" s="3" t="s">
        <v>77</v>
      </c>
      <c r="K23" s="39">
        <v>0</v>
      </c>
      <c r="L23" s="39">
        <v>4.2699999999999794E-2</v>
      </c>
      <c r="M23" s="8">
        <v>8451873.0308929998</v>
      </c>
      <c r="N23" s="8">
        <v>103.56</v>
      </c>
      <c r="O23" s="8">
        <v>8752.759710983999</v>
      </c>
      <c r="P23" s="39">
        <v>8.3504201303021084E-3</v>
      </c>
      <c r="Q23" s="39">
        <v>1.8169613633425322E-3</v>
      </c>
    </row>
    <row r="24" spans="2:17" ht="15" x14ac:dyDescent="0.25">
      <c r="B24" s="41" t="s">
        <v>2802</v>
      </c>
      <c r="C24" s="3" t="s">
        <v>2803</v>
      </c>
      <c r="D24" s="3" t="s">
        <v>2810</v>
      </c>
      <c r="E24" s="3"/>
      <c r="F24" s="3" t="s">
        <v>2069</v>
      </c>
      <c r="G24" s="3"/>
      <c r="H24" s="3" t="s">
        <v>1923</v>
      </c>
      <c r="I24" s="8">
        <v>10.559999999973801</v>
      </c>
      <c r="J24" s="3" t="s">
        <v>77</v>
      </c>
      <c r="K24" s="39">
        <v>0</v>
      </c>
      <c r="L24" s="39">
        <v>4.1000000000216426E-2</v>
      </c>
      <c r="M24" s="8">
        <v>14415.396655</v>
      </c>
      <c r="N24" s="8">
        <v>103.24</v>
      </c>
      <c r="O24" s="8">
        <v>14.882455488</v>
      </c>
      <c r="P24" s="39">
        <v>1.4198351148537255E-5</v>
      </c>
      <c r="Q24" s="39">
        <v>3.0894080845641147E-6</v>
      </c>
    </row>
    <row r="25" spans="2:17" ht="15" x14ac:dyDescent="0.25">
      <c r="B25" s="41" t="s">
        <v>2802</v>
      </c>
      <c r="C25" s="3" t="s">
        <v>2803</v>
      </c>
      <c r="D25" s="3" t="s">
        <v>2811</v>
      </c>
      <c r="E25" s="3"/>
      <c r="F25" s="3" t="s">
        <v>2069</v>
      </c>
      <c r="G25" s="3"/>
      <c r="H25" s="3" t="s">
        <v>1923</v>
      </c>
      <c r="I25" s="8">
        <v>11.230000000149184</v>
      </c>
      <c r="J25" s="3" t="s">
        <v>77</v>
      </c>
      <c r="K25" s="39">
        <v>0</v>
      </c>
      <c r="L25" s="39">
        <v>4.0200000003089945E-2</v>
      </c>
      <c r="M25" s="8">
        <v>1331.990638</v>
      </c>
      <c r="N25" s="8">
        <v>103.84</v>
      </c>
      <c r="O25" s="8">
        <v>1.3831388930000001</v>
      </c>
      <c r="P25" s="39">
        <v>1.3195599144138424E-6</v>
      </c>
      <c r="Q25" s="39">
        <v>2.8712200628147182E-7</v>
      </c>
    </row>
    <row r="26" spans="2:17" ht="15" x14ac:dyDescent="0.25">
      <c r="B26" s="41" t="s">
        <v>2802</v>
      </c>
      <c r="C26" s="3" t="s">
        <v>2803</v>
      </c>
      <c r="D26" s="3" t="s">
        <v>2812</v>
      </c>
      <c r="E26" s="3"/>
      <c r="F26" s="3" t="s">
        <v>2069</v>
      </c>
      <c r="G26" s="3"/>
      <c r="H26" s="3" t="s">
        <v>1923</v>
      </c>
      <c r="I26" s="8">
        <v>6.9099999999999993</v>
      </c>
      <c r="J26" s="3" t="s">
        <v>77</v>
      </c>
      <c r="K26" s="39">
        <v>0</v>
      </c>
      <c r="L26" s="39">
        <v>3.6400000000000106E-2</v>
      </c>
      <c r="M26" s="8">
        <v>25177643.990673002</v>
      </c>
      <c r="N26" s="8">
        <v>102.58</v>
      </c>
      <c r="O26" s="8">
        <v>25827.227205441999</v>
      </c>
      <c r="P26" s="39">
        <v>2.4640022699990625E-2</v>
      </c>
      <c r="Q26" s="39">
        <v>5.3614032035710505E-3</v>
      </c>
    </row>
    <row r="27" spans="2:17" ht="15" x14ac:dyDescent="0.25">
      <c r="B27" s="41" t="s">
        <v>2802</v>
      </c>
      <c r="C27" s="3" t="s">
        <v>2803</v>
      </c>
      <c r="D27" s="3" t="s">
        <v>2813</v>
      </c>
      <c r="E27" s="3"/>
      <c r="F27" s="3" t="s">
        <v>2069</v>
      </c>
      <c r="G27" s="3"/>
      <c r="H27" s="3" t="s">
        <v>1923</v>
      </c>
      <c r="I27" s="8">
        <v>9.8999999999999968</v>
      </c>
      <c r="J27" s="3" t="s">
        <v>77</v>
      </c>
      <c r="K27" s="39">
        <v>0</v>
      </c>
      <c r="L27" s="39">
        <v>3.8499999999999986E-2</v>
      </c>
      <c r="M27" s="8">
        <v>22007311.705777999</v>
      </c>
      <c r="N27" s="8">
        <v>99.49</v>
      </c>
      <c r="O27" s="8">
        <v>21895.074416234998</v>
      </c>
      <c r="P27" s="39">
        <v>2.0888619840705877E-2</v>
      </c>
      <c r="Q27" s="39">
        <v>4.5451383992507807E-3</v>
      </c>
    </row>
    <row r="28" spans="2:17" ht="15" x14ac:dyDescent="0.25">
      <c r="B28" s="41" t="s">
        <v>2802</v>
      </c>
      <c r="C28" s="3" t="s">
        <v>2803</v>
      </c>
      <c r="D28" s="3" t="s">
        <v>2814</v>
      </c>
      <c r="E28" s="3"/>
      <c r="F28" s="3" t="s">
        <v>2069</v>
      </c>
      <c r="G28" s="3"/>
      <c r="H28" s="3" t="s">
        <v>1923</v>
      </c>
      <c r="I28" s="8">
        <v>9.1800000000000601</v>
      </c>
      <c r="J28" s="3" t="s">
        <v>77</v>
      </c>
      <c r="K28" s="39">
        <v>0</v>
      </c>
      <c r="L28" s="39">
        <v>6.500000000000053E-2</v>
      </c>
      <c r="M28" s="8">
        <v>6914071.7706350004</v>
      </c>
      <c r="N28" s="8">
        <v>102.5</v>
      </c>
      <c r="O28" s="8">
        <v>7086.9235650110004</v>
      </c>
      <c r="P28" s="39">
        <v>6.7611577551838515E-3</v>
      </c>
      <c r="Q28" s="39">
        <v>1.4711550102795056E-3</v>
      </c>
    </row>
    <row r="29" spans="2:17" ht="15" x14ac:dyDescent="0.25">
      <c r="B29" s="41" t="s">
        <v>2802</v>
      </c>
      <c r="C29" s="3" t="s">
        <v>2803</v>
      </c>
      <c r="D29" s="3" t="s">
        <v>2815</v>
      </c>
      <c r="E29" s="3"/>
      <c r="F29" s="3" t="s">
        <v>2069</v>
      </c>
      <c r="G29" s="3"/>
      <c r="H29" s="3" t="s">
        <v>1923</v>
      </c>
      <c r="I29" s="8">
        <v>9.329999999999357</v>
      </c>
      <c r="J29" s="3" t="s">
        <v>77</v>
      </c>
      <c r="K29" s="39">
        <v>0</v>
      </c>
      <c r="L29" s="39">
        <v>5.6799999999976335E-2</v>
      </c>
      <c r="M29" s="8">
        <v>128038.508285</v>
      </c>
      <c r="N29" s="8">
        <v>100.04</v>
      </c>
      <c r="O29" s="8">
        <v>128.08972389100001</v>
      </c>
      <c r="P29" s="39">
        <v>1.2220180196675351E-4</v>
      </c>
      <c r="Q29" s="39">
        <v>2.6589794194749528E-5</v>
      </c>
    </row>
    <row r="30" spans="2:17" ht="15" x14ac:dyDescent="0.25">
      <c r="B30" s="41" t="s">
        <v>2802</v>
      </c>
      <c r="C30" s="3" t="s">
        <v>2803</v>
      </c>
      <c r="D30" s="3" t="s">
        <v>2816</v>
      </c>
      <c r="E30" s="3"/>
      <c r="F30" s="3" t="s">
        <v>2069</v>
      </c>
      <c r="G30" s="3"/>
      <c r="H30" s="3" t="s">
        <v>1923</v>
      </c>
      <c r="I30" s="8">
        <v>6.8200000000000243</v>
      </c>
      <c r="J30" s="3" t="s">
        <v>77</v>
      </c>
      <c r="K30" s="39">
        <v>0</v>
      </c>
      <c r="L30" s="39">
        <v>3.6900000000000099E-2</v>
      </c>
      <c r="M30" s="8">
        <v>22722129.937561002</v>
      </c>
      <c r="N30" s="8">
        <v>101.13</v>
      </c>
      <c r="O30" s="8">
        <v>22978.890005668</v>
      </c>
      <c r="P30" s="39">
        <v>2.1922615496290841E-2</v>
      </c>
      <c r="Q30" s="39">
        <v>4.7701247025439958E-3</v>
      </c>
    </row>
    <row r="31" spans="2:17" ht="15" x14ac:dyDescent="0.25">
      <c r="B31" s="41" t="s">
        <v>2802</v>
      </c>
      <c r="C31" s="3" t="s">
        <v>2803</v>
      </c>
      <c r="D31" s="3" t="s">
        <v>2817</v>
      </c>
      <c r="E31" s="3"/>
      <c r="F31" s="3" t="s">
        <v>2069</v>
      </c>
      <c r="G31" s="3"/>
      <c r="H31" s="3" t="s">
        <v>1923</v>
      </c>
      <c r="I31" s="8">
        <v>10.189999999999989</v>
      </c>
      <c r="J31" s="3" t="s">
        <v>77</v>
      </c>
      <c r="K31" s="39">
        <v>0</v>
      </c>
      <c r="L31" s="39">
        <v>3.7399999999999878E-2</v>
      </c>
      <c r="M31" s="8">
        <v>25264695.443849001</v>
      </c>
      <c r="N31" s="8">
        <v>101.08</v>
      </c>
      <c r="O31" s="8">
        <v>25537.554154584999</v>
      </c>
      <c r="P31" s="39">
        <v>2.436366509907913E-2</v>
      </c>
      <c r="Q31" s="39">
        <v>5.3012707700543131E-3</v>
      </c>
    </row>
    <row r="32" spans="2:17" ht="15" x14ac:dyDescent="0.25">
      <c r="B32" s="41" t="s">
        <v>2802</v>
      </c>
      <c r="C32" s="3" t="s">
        <v>2803</v>
      </c>
      <c r="D32" s="3" t="s">
        <v>2818</v>
      </c>
      <c r="E32" s="3"/>
      <c r="F32" s="3" t="s">
        <v>2069</v>
      </c>
      <c r="G32" s="3"/>
      <c r="H32" s="3" t="s">
        <v>1923</v>
      </c>
      <c r="I32" s="8">
        <v>9.4399999999999924</v>
      </c>
      <c r="J32" s="3" t="s">
        <v>77</v>
      </c>
      <c r="K32" s="39">
        <v>0</v>
      </c>
      <c r="L32" s="39">
        <v>6.3400000000000553E-2</v>
      </c>
      <c r="M32" s="8">
        <v>6644695.883843</v>
      </c>
      <c r="N32" s="8">
        <v>102.02</v>
      </c>
      <c r="O32" s="8">
        <v>6778.9187405769999</v>
      </c>
      <c r="P32" s="39">
        <v>6.4673110404207092E-3</v>
      </c>
      <c r="Q32" s="39">
        <v>1.4072171342039879E-3</v>
      </c>
    </row>
    <row r="33" spans="2:17" ht="15" x14ac:dyDescent="0.25">
      <c r="B33" s="41" t="s">
        <v>2802</v>
      </c>
      <c r="C33" s="3" t="s">
        <v>2803</v>
      </c>
      <c r="D33" s="3" t="s">
        <v>2819</v>
      </c>
      <c r="E33" s="3"/>
      <c r="F33" s="3" t="s">
        <v>2069</v>
      </c>
      <c r="G33" s="3"/>
      <c r="H33" s="3" t="s">
        <v>1923</v>
      </c>
      <c r="I33" s="8">
        <v>9.9799999999862514</v>
      </c>
      <c r="J33" s="3" t="s">
        <v>77</v>
      </c>
      <c r="K33" s="39">
        <v>0</v>
      </c>
      <c r="L33" s="39">
        <v>5.7599999999851173E-2</v>
      </c>
      <c r="M33" s="8">
        <v>31994.043895999999</v>
      </c>
      <c r="N33" s="8">
        <v>101.88</v>
      </c>
      <c r="O33" s="8">
        <v>32.595532032000001</v>
      </c>
      <c r="P33" s="39">
        <v>3.1097207717966746E-5</v>
      </c>
      <c r="Q33" s="39">
        <v>6.7664170244974947E-6</v>
      </c>
    </row>
    <row r="34" spans="2:17" ht="15" x14ac:dyDescent="0.25">
      <c r="B34" s="41" t="s">
        <v>2820</v>
      </c>
      <c r="C34" s="3" t="s">
        <v>2803</v>
      </c>
      <c r="D34" s="3" t="s">
        <v>2821</v>
      </c>
      <c r="E34" s="3"/>
      <c r="F34" s="3" t="s">
        <v>2069</v>
      </c>
      <c r="G34" s="3"/>
      <c r="H34" s="3" t="s">
        <v>1923</v>
      </c>
      <c r="I34" s="8">
        <v>6.9900000000001707</v>
      </c>
      <c r="J34" s="3" t="s">
        <v>77</v>
      </c>
      <c r="K34" s="39">
        <v>0</v>
      </c>
      <c r="L34" s="39">
        <v>1.8099999999999023E-2</v>
      </c>
      <c r="M34" s="8">
        <v>1507101.83017</v>
      </c>
      <c r="N34" s="8">
        <v>106.55</v>
      </c>
      <c r="O34" s="8">
        <v>1605.816999848</v>
      </c>
      <c r="P34" s="39">
        <v>1.532002139197831E-3</v>
      </c>
      <c r="Q34" s="39">
        <v>3.333471432628217E-4</v>
      </c>
    </row>
    <row r="35" spans="2:17" ht="15" x14ac:dyDescent="0.25">
      <c r="B35" s="41" t="s">
        <v>2820</v>
      </c>
      <c r="C35" s="3" t="s">
        <v>2803</v>
      </c>
      <c r="D35" s="3" t="s">
        <v>2822</v>
      </c>
      <c r="E35" s="3"/>
      <c r="F35" s="3" t="s">
        <v>2069</v>
      </c>
      <c r="G35" s="3"/>
      <c r="H35" s="3" t="s">
        <v>1923</v>
      </c>
      <c r="I35" s="8">
        <v>7.560000000000028</v>
      </c>
      <c r="J35" s="3" t="s">
        <v>77</v>
      </c>
      <c r="K35" s="39">
        <v>0</v>
      </c>
      <c r="L35" s="39">
        <v>2.7200000000000411E-2</v>
      </c>
      <c r="M35" s="8">
        <v>6529426.2440750003</v>
      </c>
      <c r="N35" s="8">
        <v>101.21</v>
      </c>
      <c r="O35" s="8">
        <v>6608.4323014510001</v>
      </c>
      <c r="P35" s="39">
        <v>6.3046613801730125E-3</v>
      </c>
      <c r="Q35" s="39">
        <v>1.3718263222664616E-3</v>
      </c>
    </row>
    <row r="36" spans="2:17" ht="15" x14ac:dyDescent="0.25">
      <c r="B36" s="41" t="s">
        <v>2820</v>
      </c>
      <c r="C36" s="3" t="s">
        <v>2803</v>
      </c>
      <c r="D36" s="3" t="s">
        <v>2823</v>
      </c>
      <c r="E36" s="3"/>
      <c r="F36" s="3" t="s">
        <v>2069</v>
      </c>
      <c r="G36" s="3"/>
      <c r="H36" s="3" t="s">
        <v>1923</v>
      </c>
      <c r="I36" s="8">
        <v>7.7400000000009825</v>
      </c>
      <c r="J36" s="3" t="s">
        <v>77</v>
      </c>
      <c r="K36" s="39">
        <v>0</v>
      </c>
      <c r="L36" s="39">
        <v>2.8000000000000681E-2</v>
      </c>
      <c r="M36" s="8">
        <v>194212.905524</v>
      </c>
      <c r="N36" s="8">
        <v>101.87</v>
      </c>
      <c r="O36" s="8">
        <v>197.844687034</v>
      </c>
      <c r="P36" s="39">
        <v>1.8875032696359762E-4</v>
      </c>
      <c r="Q36" s="39">
        <v>4.1070035526310638E-5</v>
      </c>
    </row>
    <row r="37" spans="2:17" ht="15" x14ac:dyDescent="0.25">
      <c r="B37" s="41" t="s">
        <v>2820</v>
      </c>
      <c r="C37" s="3" t="s">
        <v>2803</v>
      </c>
      <c r="D37" s="3" t="s">
        <v>1217</v>
      </c>
      <c r="E37" s="3"/>
      <c r="F37" s="3" t="s">
        <v>2069</v>
      </c>
      <c r="G37" s="3"/>
      <c r="H37" s="3" t="s">
        <v>1923</v>
      </c>
      <c r="I37" s="8">
        <v>7.4499999999957627</v>
      </c>
      <c r="J37" s="3" t="s">
        <v>77</v>
      </c>
      <c r="K37" s="39">
        <v>0</v>
      </c>
      <c r="L37" s="39">
        <v>2.690000000003441E-2</v>
      </c>
      <c r="M37" s="8">
        <v>63837.266729000003</v>
      </c>
      <c r="N37" s="8">
        <v>101.94</v>
      </c>
      <c r="O37" s="8">
        <v>65.075709665000005</v>
      </c>
      <c r="P37" s="39">
        <v>6.2084363552032267E-5</v>
      </c>
      <c r="Q37" s="39">
        <v>1.3508887945937737E-5</v>
      </c>
    </row>
    <row r="38" spans="2:17" ht="15" x14ac:dyDescent="0.25">
      <c r="B38" s="41" t="s">
        <v>2820</v>
      </c>
      <c r="C38" s="3" t="s">
        <v>2803</v>
      </c>
      <c r="D38" s="3" t="s">
        <v>2824</v>
      </c>
      <c r="E38" s="3"/>
      <c r="F38" s="3" t="s">
        <v>2069</v>
      </c>
      <c r="G38" s="3"/>
      <c r="H38" s="3" t="s">
        <v>1923</v>
      </c>
      <c r="I38" s="8">
        <v>6.5599999999999712</v>
      </c>
      <c r="J38" s="3" t="s">
        <v>77</v>
      </c>
      <c r="K38" s="39">
        <v>0</v>
      </c>
      <c r="L38" s="39">
        <v>3.5600000000000347E-2</v>
      </c>
      <c r="M38" s="8">
        <v>5476182.5544910002</v>
      </c>
      <c r="N38" s="8">
        <v>105.5</v>
      </c>
      <c r="O38" s="8">
        <v>5777.3725952559998</v>
      </c>
      <c r="P38" s="39">
        <v>5.5118031355459E-3</v>
      </c>
      <c r="Q38" s="39">
        <v>1.1993089189962472E-3</v>
      </c>
    </row>
    <row r="39" spans="2:17" ht="15" x14ac:dyDescent="0.25">
      <c r="B39" s="41" t="s">
        <v>2820</v>
      </c>
      <c r="C39" s="3" t="s">
        <v>2803</v>
      </c>
      <c r="D39" s="3" t="s">
        <v>2825</v>
      </c>
      <c r="E39" s="3"/>
      <c r="F39" s="3" t="s">
        <v>2069</v>
      </c>
      <c r="G39" s="3"/>
      <c r="H39" s="3" t="s">
        <v>1923</v>
      </c>
      <c r="I39" s="8">
        <v>6.9099999999999691</v>
      </c>
      <c r="J39" s="3" t="s">
        <v>77</v>
      </c>
      <c r="K39" s="39">
        <v>0</v>
      </c>
      <c r="L39" s="39">
        <v>2.880000000000045E-2</v>
      </c>
      <c r="M39" s="8">
        <v>8388280.1901370008</v>
      </c>
      <c r="N39" s="8">
        <v>100.96</v>
      </c>
      <c r="O39" s="8">
        <v>8468.8076797100002</v>
      </c>
      <c r="P39" s="39">
        <v>8.0795205699023161E-3</v>
      </c>
      <c r="Q39" s="39">
        <v>1.7580165405776578E-3</v>
      </c>
    </row>
    <row r="40" spans="2:17" ht="15" x14ac:dyDescent="0.25">
      <c r="B40" s="41" t="s">
        <v>2820</v>
      </c>
      <c r="C40" s="3" t="s">
        <v>2803</v>
      </c>
      <c r="D40" s="3" t="s">
        <v>2826</v>
      </c>
      <c r="E40" s="3"/>
      <c r="F40" s="3" t="s">
        <v>2069</v>
      </c>
      <c r="G40" s="3"/>
      <c r="H40" s="3" t="s">
        <v>1923</v>
      </c>
      <c r="I40" s="8">
        <v>7.780000000000026</v>
      </c>
      <c r="J40" s="3" t="s">
        <v>77</v>
      </c>
      <c r="K40" s="39">
        <v>0</v>
      </c>
      <c r="L40" s="39">
        <v>4.3399999999999724E-2</v>
      </c>
      <c r="M40" s="8">
        <v>2002999.9135390001</v>
      </c>
      <c r="N40" s="8">
        <v>99.36</v>
      </c>
      <c r="O40" s="8">
        <v>1990.1807139739999</v>
      </c>
      <c r="P40" s="39">
        <v>1.8986977417022217E-3</v>
      </c>
      <c r="Q40" s="39">
        <v>4.1313615165538317E-4</v>
      </c>
    </row>
    <row r="41" spans="2:17" ht="15" x14ac:dyDescent="0.25">
      <c r="B41" s="41" t="s">
        <v>2827</v>
      </c>
      <c r="C41" s="3" t="s">
        <v>2803</v>
      </c>
      <c r="D41" s="3" t="s">
        <v>2828</v>
      </c>
      <c r="E41" s="3"/>
      <c r="F41" s="3" t="s">
        <v>2069</v>
      </c>
      <c r="G41" s="3"/>
      <c r="H41" s="3" t="s">
        <v>1923</v>
      </c>
      <c r="I41" s="8">
        <v>8.1900000000002695</v>
      </c>
      <c r="J41" s="3" t="s">
        <v>77</v>
      </c>
      <c r="K41" s="39">
        <v>0</v>
      </c>
      <c r="L41" s="39">
        <v>1.620000000000079E-2</v>
      </c>
      <c r="M41" s="8">
        <v>1580539.7464680001</v>
      </c>
      <c r="N41" s="8">
        <v>109.26</v>
      </c>
      <c r="O41" s="8">
        <v>1726.8977271799999</v>
      </c>
      <c r="P41" s="39">
        <v>1.6475171283315939E-3</v>
      </c>
      <c r="Q41" s="39">
        <v>3.5848195910057116E-4</v>
      </c>
    </row>
    <row r="42" spans="2:17" ht="15" x14ac:dyDescent="0.25">
      <c r="B42" s="41" t="s">
        <v>2827</v>
      </c>
      <c r="C42" s="3" t="s">
        <v>2803</v>
      </c>
      <c r="D42" s="3" t="s">
        <v>2829</v>
      </c>
      <c r="E42" s="3"/>
      <c r="F42" s="3" t="s">
        <v>2069</v>
      </c>
      <c r="G42" s="3"/>
      <c r="H42" s="3" t="s">
        <v>1923</v>
      </c>
      <c r="I42" s="8">
        <v>8.3300000000000818</v>
      </c>
      <c r="J42" s="3" t="s">
        <v>77</v>
      </c>
      <c r="K42" s="39">
        <v>0</v>
      </c>
      <c r="L42" s="39">
        <v>2.4299999999999898E-2</v>
      </c>
      <c r="M42" s="8">
        <v>4612025.8336150004</v>
      </c>
      <c r="N42" s="8">
        <v>102.58</v>
      </c>
      <c r="O42" s="8">
        <v>4731.0161000859998</v>
      </c>
      <c r="P42" s="39">
        <v>4.5135446857252045E-3</v>
      </c>
      <c r="Q42" s="39">
        <v>9.8209864626128802E-4</v>
      </c>
    </row>
    <row r="43" spans="2:17" ht="15" x14ac:dyDescent="0.25">
      <c r="B43" s="41" t="s">
        <v>2827</v>
      </c>
      <c r="C43" s="3" t="s">
        <v>2803</v>
      </c>
      <c r="D43" s="3" t="s">
        <v>2830</v>
      </c>
      <c r="E43" s="3"/>
      <c r="F43" s="3" t="s">
        <v>2069</v>
      </c>
      <c r="G43" s="3"/>
      <c r="H43" s="3" t="s">
        <v>1923</v>
      </c>
      <c r="I43" s="8">
        <v>8.4199999999970938</v>
      </c>
      <c r="J43" s="3" t="s">
        <v>77</v>
      </c>
      <c r="K43" s="39">
        <v>0</v>
      </c>
      <c r="L43" s="39">
        <v>2.4699999999971984E-2</v>
      </c>
      <c r="M43" s="8">
        <v>138705.16780900001</v>
      </c>
      <c r="N43" s="8">
        <v>105.45</v>
      </c>
      <c r="O43" s="8">
        <v>146.264599438</v>
      </c>
      <c r="P43" s="39">
        <v>1.3954122994658803E-4</v>
      </c>
      <c r="Q43" s="39">
        <v>3.0362666722144146E-5</v>
      </c>
    </row>
    <row r="44" spans="2:17" ht="15" x14ac:dyDescent="0.25">
      <c r="B44" s="41" t="s">
        <v>2827</v>
      </c>
      <c r="C44" s="3" t="s">
        <v>2803</v>
      </c>
      <c r="D44" s="3" t="s">
        <v>2831</v>
      </c>
      <c r="E44" s="3"/>
      <c r="F44" s="3" t="s">
        <v>2069</v>
      </c>
      <c r="G44" s="3"/>
      <c r="H44" s="3" t="s">
        <v>1923</v>
      </c>
      <c r="I44" s="8">
        <v>8.6100000000023478</v>
      </c>
      <c r="J44" s="3" t="s">
        <v>77</v>
      </c>
      <c r="K44" s="39">
        <v>0</v>
      </c>
      <c r="L44" s="39">
        <v>2.3900000000019118E-2</v>
      </c>
      <c r="M44" s="8">
        <v>104605.53155</v>
      </c>
      <c r="N44" s="8">
        <v>105.72</v>
      </c>
      <c r="O44" s="8">
        <v>110.58896778399999</v>
      </c>
      <c r="P44" s="39">
        <v>1.055055060650154E-4</v>
      </c>
      <c r="Q44" s="39">
        <v>2.2956860271544056E-5</v>
      </c>
    </row>
    <row r="45" spans="2:17" ht="15" x14ac:dyDescent="0.25">
      <c r="B45" s="41" t="s">
        <v>2827</v>
      </c>
      <c r="C45" s="3" t="s">
        <v>2803</v>
      </c>
      <c r="D45" s="3" t="s">
        <v>2832</v>
      </c>
      <c r="E45" s="3"/>
      <c r="F45" s="3" t="s">
        <v>2069</v>
      </c>
      <c r="G45" s="3"/>
      <c r="H45" s="3" t="s">
        <v>1923</v>
      </c>
      <c r="I45" s="8">
        <v>7.4900000000000695</v>
      </c>
      <c r="J45" s="3" t="s">
        <v>77</v>
      </c>
      <c r="K45" s="39">
        <v>0</v>
      </c>
      <c r="L45" s="39">
        <v>3.3899999999999125E-2</v>
      </c>
      <c r="M45" s="8">
        <v>5191808.8768469999</v>
      </c>
      <c r="N45" s="8">
        <v>106.87</v>
      </c>
      <c r="O45" s="8">
        <v>5548.486146667</v>
      </c>
      <c r="P45" s="39">
        <v>5.2934379489119722E-3</v>
      </c>
      <c r="Q45" s="39">
        <v>1.1517950093938841E-3</v>
      </c>
    </row>
    <row r="46" spans="2:17" ht="15" x14ac:dyDescent="0.25">
      <c r="B46" s="41" t="s">
        <v>2827</v>
      </c>
      <c r="C46" s="3" t="s">
        <v>2803</v>
      </c>
      <c r="D46" s="3" t="s">
        <v>2833</v>
      </c>
      <c r="E46" s="3"/>
      <c r="F46" s="3" t="s">
        <v>2069</v>
      </c>
      <c r="G46" s="3"/>
      <c r="H46" s="3" t="s">
        <v>1923</v>
      </c>
      <c r="I46" s="8">
        <v>7.2099999999999804</v>
      </c>
      <c r="J46" s="3" t="s">
        <v>77</v>
      </c>
      <c r="K46" s="39">
        <v>0</v>
      </c>
      <c r="L46" s="39">
        <v>4.3200000000000294E-2</v>
      </c>
      <c r="M46" s="8">
        <v>7298494.6871180004</v>
      </c>
      <c r="N46" s="8">
        <v>91.66</v>
      </c>
      <c r="O46" s="8">
        <v>6689.8002302789992</v>
      </c>
      <c r="P46" s="39">
        <v>6.3822890557041542E-3</v>
      </c>
      <c r="Q46" s="39">
        <v>1.3887172672686591E-3</v>
      </c>
    </row>
    <row r="47" spans="2:17" ht="15" x14ac:dyDescent="0.25">
      <c r="B47" s="41" t="s">
        <v>2827</v>
      </c>
      <c r="C47" s="3" t="s">
        <v>2803</v>
      </c>
      <c r="D47" s="3" t="s">
        <v>2834</v>
      </c>
      <c r="E47" s="3"/>
      <c r="F47" s="3" t="s">
        <v>2069</v>
      </c>
      <c r="G47" s="3"/>
      <c r="H47" s="3" t="s">
        <v>1923</v>
      </c>
      <c r="I47" s="8">
        <v>8.7499999999998757</v>
      </c>
      <c r="J47" s="3" t="s">
        <v>77</v>
      </c>
      <c r="K47" s="39">
        <v>0</v>
      </c>
      <c r="L47" s="39">
        <v>4.2500000000001148E-2</v>
      </c>
      <c r="M47" s="8">
        <v>2269136.0006820001</v>
      </c>
      <c r="N47" s="8">
        <v>100.73</v>
      </c>
      <c r="O47" s="8">
        <v>2285.7006933070002</v>
      </c>
      <c r="P47" s="39">
        <v>2.1806335043431137E-3</v>
      </c>
      <c r="Q47" s="39">
        <v>4.7448233300547994E-4</v>
      </c>
    </row>
    <row r="48" spans="2:17" ht="15" x14ac:dyDescent="0.25">
      <c r="B48" s="41" t="s">
        <v>2827</v>
      </c>
      <c r="C48" s="3" t="s">
        <v>2803</v>
      </c>
      <c r="D48" s="3" t="s">
        <v>2835</v>
      </c>
      <c r="E48" s="3"/>
      <c r="F48" s="3" t="s">
        <v>2069</v>
      </c>
      <c r="G48" s="3"/>
      <c r="H48" s="3" t="s">
        <v>1923</v>
      </c>
      <c r="I48" s="8">
        <v>7.2299999999997784</v>
      </c>
      <c r="J48" s="3" t="s">
        <v>77</v>
      </c>
      <c r="K48" s="39">
        <v>0</v>
      </c>
      <c r="L48" s="39">
        <v>1.7700000000000434E-2</v>
      </c>
      <c r="M48" s="8">
        <v>1353964.8197359999</v>
      </c>
      <c r="N48" s="8">
        <v>112.93</v>
      </c>
      <c r="O48" s="8">
        <v>1529.0324710110001</v>
      </c>
      <c r="P48" s="39">
        <v>1.4587471777378913E-3</v>
      </c>
      <c r="Q48" s="39">
        <v>3.1740765368398522E-4</v>
      </c>
    </row>
    <row r="49" spans="2:17" ht="15" x14ac:dyDescent="0.25">
      <c r="B49" s="41" t="s">
        <v>2827</v>
      </c>
      <c r="C49" s="3" t="s">
        <v>2803</v>
      </c>
      <c r="D49" s="3" t="s">
        <v>2836</v>
      </c>
      <c r="E49" s="3"/>
      <c r="F49" s="3" t="s">
        <v>2069</v>
      </c>
      <c r="G49" s="3"/>
      <c r="H49" s="3" t="s">
        <v>1923</v>
      </c>
      <c r="I49" s="8">
        <v>7.3299999999999548</v>
      </c>
      <c r="J49" s="3" t="s">
        <v>77</v>
      </c>
      <c r="K49" s="39">
        <v>0</v>
      </c>
      <c r="L49" s="39">
        <v>2.2400000000000218E-2</v>
      </c>
      <c r="M49" s="8">
        <v>8741081.2538169995</v>
      </c>
      <c r="N49" s="8">
        <v>104.04</v>
      </c>
      <c r="O49" s="8">
        <v>9094.2209365260005</v>
      </c>
      <c r="P49" s="39">
        <v>8.6761853501453254E-3</v>
      </c>
      <c r="Q49" s="39">
        <v>1.8878443618910734E-3</v>
      </c>
    </row>
    <row r="50" spans="2:17" ht="15" x14ac:dyDescent="0.25">
      <c r="B50" s="41" t="s">
        <v>2827</v>
      </c>
      <c r="C50" s="3" t="s">
        <v>2803</v>
      </c>
      <c r="D50" s="3" t="s">
        <v>2837</v>
      </c>
      <c r="E50" s="3"/>
      <c r="F50" s="3" t="s">
        <v>2069</v>
      </c>
      <c r="G50" s="3"/>
      <c r="H50" s="3" t="s">
        <v>1923</v>
      </c>
      <c r="I50" s="8">
        <v>7.9300000000006747</v>
      </c>
      <c r="J50" s="3" t="s">
        <v>77</v>
      </c>
      <c r="K50" s="39">
        <v>0</v>
      </c>
      <c r="L50" s="39">
        <v>2.4400000000015281E-2</v>
      </c>
      <c r="M50" s="8">
        <v>278586.56388199999</v>
      </c>
      <c r="N50" s="8">
        <v>104.51</v>
      </c>
      <c r="O50" s="8">
        <v>291.15081772799999</v>
      </c>
      <c r="P50" s="39">
        <v>2.7776743902369598E-4</v>
      </c>
      <c r="Q50" s="39">
        <v>6.0439199085232039E-5</v>
      </c>
    </row>
    <row r="51" spans="2:17" ht="15" x14ac:dyDescent="0.25">
      <c r="B51" s="41" t="s">
        <v>2827</v>
      </c>
      <c r="C51" s="3" t="s">
        <v>2803</v>
      </c>
      <c r="D51" s="3" t="s">
        <v>2838</v>
      </c>
      <c r="E51" s="3"/>
      <c r="F51" s="3" t="s">
        <v>2069</v>
      </c>
      <c r="G51" s="3"/>
      <c r="H51" s="3" t="s">
        <v>1923</v>
      </c>
      <c r="I51" s="8">
        <v>8.1899999999981166</v>
      </c>
      <c r="J51" s="3" t="s">
        <v>77</v>
      </c>
      <c r="K51" s="39">
        <v>0</v>
      </c>
      <c r="L51" s="39">
        <v>2.4100000000010183E-2</v>
      </c>
      <c r="M51" s="8">
        <v>211347.90369499999</v>
      </c>
      <c r="N51" s="8">
        <v>104.71</v>
      </c>
      <c r="O51" s="8">
        <v>221.302390054</v>
      </c>
      <c r="P51" s="39">
        <v>2.1112974579569934E-4</v>
      </c>
      <c r="Q51" s="39">
        <v>4.593955570822728E-5</v>
      </c>
    </row>
    <row r="52" spans="2:17" ht="15" x14ac:dyDescent="0.25">
      <c r="B52" s="41" t="s">
        <v>2827</v>
      </c>
      <c r="C52" s="3" t="s">
        <v>2803</v>
      </c>
      <c r="D52" s="3" t="s">
        <v>2839</v>
      </c>
      <c r="E52" s="3"/>
      <c r="F52" s="3" t="s">
        <v>2069</v>
      </c>
      <c r="G52" s="3"/>
      <c r="H52" s="3" t="s">
        <v>1923</v>
      </c>
      <c r="I52" s="8">
        <v>6.890000000000021</v>
      </c>
      <c r="J52" s="3" t="s">
        <v>77</v>
      </c>
      <c r="K52" s="39">
        <v>0</v>
      </c>
      <c r="L52" s="39">
        <v>3.3100000000000442E-2</v>
      </c>
      <c r="M52" s="8">
        <v>4378392.0346710002</v>
      </c>
      <c r="N52" s="8">
        <v>113.28</v>
      </c>
      <c r="O52" s="8">
        <v>4959.8424966829998</v>
      </c>
      <c r="P52" s="39">
        <v>4.7318525807871683E-3</v>
      </c>
      <c r="Q52" s="39">
        <v>1.029600089835466E-3</v>
      </c>
    </row>
    <row r="53" spans="2:17" ht="15" x14ac:dyDescent="0.25">
      <c r="B53" s="41" t="s">
        <v>2827</v>
      </c>
      <c r="C53" s="3" t="s">
        <v>2803</v>
      </c>
      <c r="D53" s="3" t="s">
        <v>2840</v>
      </c>
      <c r="E53" s="3"/>
      <c r="F53" s="3" t="s">
        <v>2069</v>
      </c>
      <c r="G53" s="3"/>
      <c r="H53" s="3" t="s">
        <v>1923</v>
      </c>
      <c r="I53" s="8">
        <v>6.9000000000000128</v>
      </c>
      <c r="J53" s="3" t="s">
        <v>77</v>
      </c>
      <c r="K53" s="39">
        <v>0</v>
      </c>
      <c r="L53" s="39">
        <v>4.1599999999999374E-2</v>
      </c>
      <c r="M53" s="8">
        <v>6865660.6617529998</v>
      </c>
      <c r="N53" s="8">
        <v>92.51</v>
      </c>
      <c r="O53" s="8">
        <v>6351.4226782630003</v>
      </c>
      <c r="P53" s="39">
        <v>6.0594657616462972E-3</v>
      </c>
      <c r="Q53" s="39">
        <v>1.3184744000431427E-3</v>
      </c>
    </row>
    <row r="54" spans="2:17" ht="15" x14ac:dyDescent="0.25">
      <c r="B54" s="41" t="s">
        <v>2827</v>
      </c>
      <c r="C54" s="3" t="s">
        <v>2803</v>
      </c>
      <c r="D54" s="3" t="s">
        <v>2841</v>
      </c>
      <c r="E54" s="3"/>
      <c r="F54" s="3" t="s">
        <v>2069</v>
      </c>
      <c r="G54" s="3"/>
      <c r="H54" s="3" t="s">
        <v>1923</v>
      </c>
      <c r="I54" s="8">
        <v>7.8299999999992158</v>
      </c>
      <c r="J54" s="3" t="s">
        <v>77</v>
      </c>
      <c r="K54" s="39">
        <v>0</v>
      </c>
      <c r="L54" s="39">
        <v>4.0700000000001693E-2</v>
      </c>
      <c r="M54" s="8">
        <v>531799.88974599994</v>
      </c>
      <c r="N54" s="8">
        <v>100.64</v>
      </c>
      <c r="O54" s="8">
        <v>535.20340914300004</v>
      </c>
      <c r="P54" s="39">
        <v>5.1060162384048715E-4</v>
      </c>
      <c r="Q54" s="39">
        <v>1.1110140664797398E-4</v>
      </c>
    </row>
    <row r="55" spans="2:17" ht="15" x14ac:dyDescent="0.25">
      <c r="B55" s="41" t="s">
        <v>2842</v>
      </c>
      <c r="C55" s="3" t="s">
        <v>2803</v>
      </c>
      <c r="D55" s="3" t="s">
        <v>2843</v>
      </c>
      <c r="E55" s="3"/>
      <c r="F55" s="3" t="s">
        <v>2069</v>
      </c>
      <c r="G55" s="3"/>
      <c r="H55" s="3" t="s">
        <v>1923</v>
      </c>
      <c r="I55" s="8">
        <v>5.2699999999998539</v>
      </c>
      <c r="J55" s="3" t="s">
        <v>77</v>
      </c>
      <c r="K55" s="39">
        <v>0</v>
      </c>
      <c r="L55" s="39">
        <v>1.1299999999999083E-2</v>
      </c>
      <c r="M55" s="8">
        <v>2905726.109687</v>
      </c>
      <c r="N55" s="8">
        <v>105.86</v>
      </c>
      <c r="O55" s="8">
        <v>3076.00165956</v>
      </c>
      <c r="P55" s="39">
        <v>2.9346065728959518E-3</v>
      </c>
      <c r="Q55" s="39">
        <v>6.38538741327986E-4</v>
      </c>
    </row>
    <row r="56" spans="2:17" ht="15" x14ac:dyDescent="0.25">
      <c r="B56" s="41" t="s">
        <v>2842</v>
      </c>
      <c r="C56" s="3" t="s">
        <v>2803</v>
      </c>
      <c r="D56" s="3" t="s">
        <v>2844</v>
      </c>
      <c r="E56" s="3"/>
      <c r="F56" s="3" t="s">
        <v>2069</v>
      </c>
      <c r="G56" s="3"/>
      <c r="H56" s="3" t="s">
        <v>1923</v>
      </c>
      <c r="I56" s="8">
        <v>5.2800000000000562</v>
      </c>
      <c r="J56" s="3" t="s">
        <v>77</v>
      </c>
      <c r="K56" s="39">
        <v>0</v>
      </c>
      <c r="L56" s="39">
        <v>2.4999999999999366E-2</v>
      </c>
      <c r="M56" s="8">
        <v>5340923.5139370002</v>
      </c>
      <c r="N56" s="8">
        <v>107.27</v>
      </c>
      <c r="O56" s="8">
        <v>5729.2086535609997</v>
      </c>
      <c r="P56" s="39">
        <v>5.4658531538755578E-3</v>
      </c>
      <c r="Q56" s="39">
        <v>1.1893106985428426E-3</v>
      </c>
    </row>
    <row r="57" spans="2:17" ht="15" x14ac:dyDescent="0.25">
      <c r="B57" s="41" t="s">
        <v>2842</v>
      </c>
      <c r="C57" s="3" t="s">
        <v>2803</v>
      </c>
      <c r="D57" s="3" t="s">
        <v>2845</v>
      </c>
      <c r="E57" s="3"/>
      <c r="F57" s="3" t="s">
        <v>2069</v>
      </c>
      <c r="G57" s="3"/>
      <c r="H57" s="3" t="s">
        <v>1923</v>
      </c>
      <c r="I57" s="8">
        <v>5.879999999999983</v>
      </c>
      <c r="J57" s="3" t="s">
        <v>77</v>
      </c>
      <c r="K57" s="39">
        <v>0</v>
      </c>
      <c r="L57" s="39">
        <v>4.7999999999999987E-2</v>
      </c>
      <c r="M57" s="8">
        <v>7303060.776455</v>
      </c>
      <c r="N57" s="8">
        <v>89.66</v>
      </c>
      <c r="O57" s="8">
        <v>6547.924292058</v>
      </c>
      <c r="P57" s="39">
        <v>6.2469347526448119E-3</v>
      </c>
      <c r="Q57" s="39">
        <v>1.3592656306823112E-3</v>
      </c>
    </row>
    <row r="58" spans="2:17" ht="15" x14ac:dyDescent="0.25">
      <c r="B58" s="41" t="s">
        <v>2842</v>
      </c>
      <c r="C58" s="3" t="s">
        <v>2803</v>
      </c>
      <c r="D58" s="3" t="s">
        <v>2846</v>
      </c>
      <c r="E58" s="3"/>
      <c r="F58" s="3" t="s">
        <v>2069</v>
      </c>
      <c r="G58" s="3"/>
      <c r="H58" s="3" t="s">
        <v>1923</v>
      </c>
      <c r="I58" s="8">
        <v>5.8399999999998649</v>
      </c>
      <c r="J58" s="3" t="s">
        <v>77</v>
      </c>
      <c r="K58" s="39">
        <v>0</v>
      </c>
      <c r="L58" s="39">
        <v>4.7199999999999707E-2</v>
      </c>
      <c r="M58" s="8">
        <v>2496730.5561480001</v>
      </c>
      <c r="N58" s="8">
        <v>95.82</v>
      </c>
      <c r="O58" s="8">
        <v>2392.3672190249999</v>
      </c>
      <c r="P58" s="39">
        <v>2.2823968718976013E-3</v>
      </c>
      <c r="Q58" s="39">
        <v>4.9662494429507972E-4</v>
      </c>
    </row>
    <row r="59" spans="2:17" x14ac:dyDescent="0.2">
      <c r="B59" s="42"/>
      <c r="C59" s="43"/>
      <c r="D59" s="43"/>
      <c r="E59" s="43"/>
      <c r="F59" s="43"/>
      <c r="G59" s="43"/>
      <c r="H59" s="43"/>
      <c r="I59" s="12"/>
      <c r="J59" s="43"/>
      <c r="K59" s="12"/>
      <c r="L59" s="12"/>
      <c r="M59" s="12"/>
      <c r="N59" s="12"/>
      <c r="O59" s="12"/>
      <c r="P59" s="12"/>
      <c r="Q59" s="12"/>
    </row>
    <row r="60" spans="2:17" ht="15" x14ac:dyDescent="0.25">
      <c r="B60" s="7" t="s">
        <v>2847</v>
      </c>
      <c r="C60" s="35"/>
      <c r="D60" s="35"/>
      <c r="E60" s="35"/>
      <c r="F60" s="35"/>
      <c r="G60" s="35"/>
      <c r="H60" s="35"/>
      <c r="I60" s="8">
        <v>0</v>
      </c>
      <c r="J60" s="35"/>
      <c r="K60" s="39"/>
      <c r="L60" s="39">
        <v>2.0708792001069638E-2</v>
      </c>
      <c r="M60" s="8"/>
      <c r="N60" s="8"/>
      <c r="O60" s="8">
        <v>5511.1149408780002</v>
      </c>
      <c r="P60" s="39">
        <v>5.2577845916374081E-3</v>
      </c>
      <c r="Q60" s="39">
        <v>1.1440372233627054E-3</v>
      </c>
    </row>
    <row r="61" spans="2:17" ht="15" x14ac:dyDescent="0.25">
      <c r="B61" s="40" t="s">
        <v>2847</v>
      </c>
      <c r="C61" s="35"/>
      <c r="D61" s="35"/>
      <c r="E61" s="35"/>
      <c r="F61" s="35"/>
      <c r="G61" s="35"/>
      <c r="H61" s="35"/>
      <c r="I61" s="4"/>
      <c r="J61" s="35"/>
      <c r="K61" s="4"/>
      <c r="L61" s="4"/>
      <c r="M61" s="4"/>
      <c r="N61" s="4"/>
      <c r="O61" s="4"/>
      <c r="P61" s="4"/>
      <c r="Q61" s="4"/>
    </row>
    <row r="62" spans="2:17" ht="15" x14ac:dyDescent="0.25">
      <c r="B62" s="41" t="s">
        <v>2848</v>
      </c>
      <c r="C62" s="3" t="s">
        <v>2803</v>
      </c>
      <c r="D62" s="3" t="s">
        <v>2849</v>
      </c>
      <c r="E62" s="3"/>
      <c r="F62" s="3" t="s">
        <v>75</v>
      </c>
      <c r="G62" s="3" t="s">
        <v>2850</v>
      </c>
      <c r="H62" s="3" t="s">
        <v>1923</v>
      </c>
      <c r="I62" s="8">
        <v>0</v>
      </c>
      <c r="J62" s="3" t="s">
        <v>77</v>
      </c>
      <c r="K62" s="39">
        <v>2.2499999999999999E-2</v>
      </c>
      <c r="L62" s="39">
        <v>2.1900000000001075E-2</v>
      </c>
      <c r="M62" s="8">
        <v>3738650.0352210002</v>
      </c>
      <c r="N62" s="8">
        <v>101.2</v>
      </c>
      <c r="O62" s="8">
        <v>3783.5138354549999</v>
      </c>
      <c r="P62" s="39">
        <v>3.6095964173690456E-3</v>
      </c>
      <c r="Q62" s="39">
        <v>7.8540925190334144E-4</v>
      </c>
    </row>
    <row r="63" spans="2:17" ht="15" x14ac:dyDescent="0.25">
      <c r="B63" s="41" t="s">
        <v>2851</v>
      </c>
      <c r="C63" s="3" t="s">
        <v>2803</v>
      </c>
      <c r="D63" s="3" t="s">
        <v>2852</v>
      </c>
      <c r="E63" s="3"/>
      <c r="F63" s="3" t="s">
        <v>257</v>
      </c>
      <c r="G63" s="3" t="s">
        <v>2547</v>
      </c>
      <c r="H63" s="3" t="s">
        <v>258</v>
      </c>
      <c r="I63" s="8">
        <v>0</v>
      </c>
      <c r="J63" s="3" t="s">
        <v>77</v>
      </c>
      <c r="K63" s="39">
        <v>1.4999999999999999E-2</v>
      </c>
      <c r="L63" s="39">
        <v>1.8100000000002801E-2</v>
      </c>
      <c r="M63" s="8">
        <v>1728119.5414199999</v>
      </c>
      <c r="N63" s="8">
        <v>99.97</v>
      </c>
      <c r="O63" s="8">
        <v>1727.601105423</v>
      </c>
      <c r="P63" s="39">
        <v>1.648188174268362E-3</v>
      </c>
      <c r="Q63" s="39">
        <v>3.5862797145936394E-4</v>
      </c>
    </row>
    <row r="64" spans="2:17" x14ac:dyDescent="0.2">
      <c r="B64" s="42"/>
      <c r="C64" s="43"/>
      <c r="D64" s="43"/>
      <c r="E64" s="43"/>
      <c r="F64" s="43"/>
      <c r="G64" s="43"/>
      <c r="H64" s="43"/>
      <c r="I64" s="12"/>
      <c r="J64" s="43"/>
      <c r="K64" s="12"/>
      <c r="L64" s="12"/>
      <c r="M64" s="12"/>
      <c r="N64" s="12"/>
      <c r="O64" s="12"/>
      <c r="P64" s="12"/>
      <c r="Q64" s="12"/>
    </row>
    <row r="65" spans="2:17" ht="15" x14ac:dyDescent="0.25">
      <c r="B65" s="7" t="s">
        <v>2853</v>
      </c>
      <c r="C65" s="35"/>
      <c r="D65" s="35"/>
      <c r="E65" s="35"/>
      <c r="F65" s="35"/>
      <c r="G65" s="35"/>
      <c r="H65" s="35"/>
      <c r="I65" s="8">
        <v>4.3480076459504193</v>
      </c>
      <c r="J65" s="35"/>
      <c r="K65" s="39"/>
      <c r="L65" s="39">
        <v>3.2388478182297405E-2</v>
      </c>
      <c r="M65" s="8"/>
      <c r="N65" s="8"/>
      <c r="O65" s="8">
        <v>686780.72695443779</v>
      </c>
      <c r="P65" s="39">
        <v>0.65521136153972237</v>
      </c>
      <c r="Q65" s="39">
        <v>0.14256692599461582</v>
      </c>
    </row>
    <row r="66" spans="2:17" ht="15" x14ac:dyDescent="0.25">
      <c r="B66" s="40" t="s">
        <v>2853</v>
      </c>
      <c r="C66" s="35"/>
      <c r="D66" s="35"/>
      <c r="E66" s="35"/>
      <c r="F66" s="35"/>
      <c r="G66" s="35"/>
      <c r="H66" s="35"/>
      <c r="I66" s="4"/>
      <c r="J66" s="35"/>
      <c r="K66" s="4"/>
      <c r="L66" s="4"/>
      <c r="M66" s="4"/>
      <c r="N66" s="4"/>
      <c r="O66" s="4"/>
      <c r="P66" s="4"/>
      <c r="Q66" s="4"/>
    </row>
    <row r="67" spans="2:17" ht="15" x14ac:dyDescent="0.25">
      <c r="B67" s="41" t="s">
        <v>2854</v>
      </c>
      <c r="C67" s="3" t="s">
        <v>2856</v>
      </c>
      <c r="D67" s="3" t="s">
        <v>2855</v>
      </c>
      <c r="E67" s="3"/>
      <c r="F67" s="3" t="s">
        <v>75</v>
      </c>
      <c r="G67" s="3" t="s">
        <v>2857</v>
      </c>
      <c r="H67" s="3" t="s">
        <v>76</v>
      </c>
      <c r="I67" s="8">
        <v>3.1100000000038173</v>
      </c>
      <c r="J67" s="3" t="s">
        <v>77</v>
      </c>
      <c r="K67" s="39">
        <v>1.5600000000000001E-2</v>
      </c>
      <c r="L67" s="39">
        <v>2.560000000001161E-2</v>
      </c>
      <c r="M67" s="8">
        <v>75191.272702999995</v>
      </c>
      <c r="N67" s="8">
        <v>97.13</v>
      </c>
      <c r="O67" s="8">
        <v>73.033282926999988</v>
      </c>
      <c r="P67" s="39">
        <v>6.9676149702858537E-5</v>
      </c>
      <c r="Q67" s="39">
        <v>1.5160778737007576E-5</v>
      </c>
    </row>
    <row r="68" spans="2:17" ht="15" x14ac:dyDescent="0.25">
      <c r="B68" s="41" t="s">
        <v>2858</v>
      </c>
      <c r="C68" s="3" t="s">
        <v>2856</v>
      </c>
      <c r="D68" s="3" t="s">
        <v>2859</v>
      </c>
      <c r="E68" s="3"/>
      <c r="F68" s="3" t="s">
        <v>75</v>
      </c>
      <c r="G68" s="3" t="s">
        <v>2860</v>
      </c>
      <c r="H68" s="3" t="s">
        <v>76</v>
      </c>
      <c r="I68" s="8">
        <v>2.6099999999992982</v>
      </c>
      <c r="J68" s="3" t="s">
        <v>77</v>
      </c>
      <c r="K68" s="39">
        <v>1.6E-2</v>
      </c>
      <c r="L68" s="39">
        <v>2.5700000000011713E-2</v>
      </c>
      <c r="M68" s="8">
        <v>244292.34931600001</v>
      </c>
      <c r="N68" s="8">
        <v>97.69</v>
      </c>
      <c r="O68" s="8">
        <v>238.64919591099999</v>
      </c>
      <c r="P68" s="39">
        <v>2.2767916810452341E-4</v>
      </c>
      <c r="Q68" s="39">
        <v>4.9540531521606436E-5</v>
      </c>
    </row>
    <row r="69" spans="2:17" ht="15" x14ac:dyDescent="0.25">
      <c r="B69" s="41" t="s">
        <v>2858</v>
      </c>
      <c r="C69" s="3" t="s">
        <v>2856</v>
      </c>
      <c r="D69" s="3" t="s">
        <v>2861</v>
      </c>
      <c r="E69" s="3"/>
      <c r="F69" s="3" t="s">
        <v>75</v>
      </c>
      <c r="G69" s="3" t="s">
        <v>2862</v>
      </c>
      <c r="H69" s="3" t="s">
        <v>76</v>
      </c>
      <c r="I69" s="8">
        <v>2.9600000000013775</v>
      </c>
      <c r="J69" s="3" t="s">
        <v>77</v>
      </c>
      <c r="K69" s="39">
        <v>3.6499999999999998E-2</v>
      </c>
      <c r="L69" s="39">
        <v>1.9100000000018751E-2</v>
      </c>
      <c r="M69" s="8">
        <v>121672.25661700001</v>
      </c>
      <c r="N69" s="8">
        <v>115.46</v>
      </c>
      <c r="O69" s="8">
        <v>140.48278767100001</v>
      </c>
      <c r="P69" s="39">
        <v>1.340251916954538E-4</v>
      </c>
      <c r="Q69" s="39">
        <v>2.9162436287670447E-5</v>
      </c>
    </row>
    <row r="70" spans="2:17" ht="15" x14ac:dyDescent="0.25">
      <c r="B70" s="41" t="s">
        <v>2858</v>
      </c>
      <c r="C70" s="3" t="s">
        <v>2856</v>
      </c>
      <c r="D70" s="3" t="s">
        <v>2863</v>
      </c>
      <c r="E70" s="3"/>
      <c r="F70" s="3" t="s">
        <v>75</v>
      </c>
      <c r="G70" s="3" t="s">
        <v>2864</v>
      </c>
      <c r="H70" s="3" t="s">
        <v>76</v>
      </c>
      <c r="I70" s="8">
        <v>3.3200000000003382</v>
      </c>
      <c r="J70" s="3" t="s">
        <v>77</v>
      </c>
      <c r="K70" s="39">
        <v>2.5399999999999999E-2</v>
      </c>
      <c r="L70" s="39">
        <v>1.980000000000718E-2</v>
      </c>
      <c r="M70" s="8">
        <v>278565.43001100002</v>
      </c>
      <c r="N70" s="8">
        <v>108.91</v>
      </c>
      <c r="O70" s="8">
        <v>303.38560979599998</v>
      </c>
      <c r="P70" s="39">
        <v>2.8943983234285431E-4</v>
      </c>
      <c r="Q70" s="39">
        <v>6.2978985987891857E-5</v>
      </c>
    </row>
    <row r="71" spans="2:17" ht="15" x14ac:dyDescent="0.25">
      <c r="B71" s="41" t="s">
        <v>2858</v>
      </c>
      <c r="C71" s="3" t="s">
        <v>2856</v>
      </c>
      <c r="D71" s="3" t="s">
        <v>2865</v>
      </c>
      <c r="E71" s="3"/>
      <c r="F71" s="3" t="s">
        <v>75</v>
      </c>
      <c r="G71" s="3" t="s">
        <v>2866</v>
      </c>
      <c r="H71" s="3" t="s">
        <v>76</v>
      </c>
      <c r="I71" s="8">
        <v>1.2800000000087954</v>
      </c>
      <c r="J71" s="3" t="s">
        <v>77</v>
      </c>
      <c r="K71" s="39">
        <v>5.8400000000000001E-2</v>
      </c>
      <c r="L71" s="39">
        <v>3.0299999999986799E-2</v>
      </c>
      <c r="M71" s="8">
        <v>40308.244458000001</v>
      </c>
      <c r="N71" s="8">
        <v>104.17</v>
      </c>
      <c r="O71" s="8">
        <v>41.989098144000003</v>
      </c>
      <c r="P71" s="39">
        <v>4.0058978193458311E-5</v>
      </c>
      <c r="Q71" s="39">
        <v>8.7164016297059647E-6</v>
      </c>
    </row>
    <row r="72" spans="2:17" ht="15" x14ac:dyDescent="0.25">
      <c r="B72" s="41" t="s">
        <v>2867</v>
      </c>
      <c r="C72" s="3" t="s">
        <v>2856</v>
      </c>
      <c r="D72" s="3" t="s">
        <v>2868</v>
      </c>
      <c r="E72" s="3"/>
      <c r="F72" s="3" t="s">
        <v>75</v>
      </c>
      <c r="G72" s="3" t="s">
        <v>2869</v>
      </c>
      <c r="H72" s="3" t="s">
        <v>1923</v>
      </c>
      <c r="I72" s="8">
        <v>3.9600000000012479</v>
      </c>
      <c r="J72" s="3" t="s">
        <v>77</v>
      </c>
      <c r="K72" s="39">
        <v>4.3499999999999997E-2</v>
      </c>
      <c r="L72" s="39">
        <v>1.6799999999963185E-2</v>
      </c>
      <c r="M72" s="8">
        <v>91574.390885000001</v>
      </c>
      <c r="N72" s="8">
        <v>133.59</v>
      </c>
      <c r="O72" s="8">
        <v>122.33422894499999</v>
      </c>
      <c r="P72" s="39">
        <v>1.1671087082687334E-4</v>
      </c>
      <c r="Q72" s="39">
        <v>2.5395026796911346E-5</v>
      </c>
    </row>
    <row r="73" spans="2:17" ht="15" x14ac:dyDescent="0.25">
      <c r="B73" s="41" t="s">
        <v>2867</v>
      </c>
      <c r="C73" s="3" t="s">
        <v>2856</v>
      </c>
      <c r="D73" s="3" t="s">
        <v>2870</v>
      </c>
      <c r="E73" s="3"/>
      <c r="F73" s="3" t="s">
        <v>75</v>
      </c>
      <c r="G73" s="3" t="s">
        <v>2871</v>
      </c>
      <c r="H73" s="3" t="s">
        <v>1923</v>
      </c>
      <c r="I73" s="8">
        <v>0.12999999997617856</v>
      </c>
      <c r="J73" s="3" t="s">
        <v>77</v>
      </c>
      <c r="K73" s="39">
        <v>1.9900000000000001E-2</v>
      </c>
      <c r="L73" s="39">
        <v>1.3900000000272604E-2</v>
      </c>
      <c r="M73" s="8">
        <v>16057.217599000001</v>
      </c>
      <c r="N73" s="8">
        <v>100.24</v>
      </c>
      <c r="O73" s="8">
        <v>16.095754841000002</v>
      </c>
      <c r="P73" s="39">
        <v>1.535587856570826E-5</v>
      </c>
      <c r="Q73" s="39">
        <v>3.3412735669219824E-6</v>
      </c>
    </row>
    <row r="74" spans="2:17" ht="15" x14ac:dyDescent="0.25">
      <c r="B74" s="41" t="s">
        <v>2867</v>
      </c>
      <c r="C74" s="3" t="s">
        <v>2856</v>
      </c>
      <c r="D74" s="3" t="s">
        <v>2872</v>
      </c>
      <c r="E74" s="3"/>
      <c r="F74" s="3" t="s">
        <v>75</v>
      </c>
      <c r="G74" s="3" t="s">
        <v>2873</v>
      </c>
      <c r="H74" s="3" t="s">
        <v>1923</v>
      </c>
      <c r="I74" s="8">
        <v>4.8499999999994916</v>
      </c>
      <c r="J74" s="3" t="s">
        <v>77</v>
      </c>
      <c r="K74" s="39">
        <v>1.4800000000000001E-2</v>
      </c>
      <c r="L74" s="39">
        <v>1.7599999999997715E-2</v>
      </c>
      <c r="M74" s="8">
        <v>423667.86203299998</v>
      </c>
      <c r="N74" s="8">
        <v>98.85</v>
      </c>
      <c r="O74" s="8">
        <v>418.79568157</v>
      </c>
      <c r="P74" s="39">
        <v>3.995448298982913E-4</v>
      </c>
      <c r="Q74" s="39">
        <v>8.6936646003486214E-5</v>
      </c>
    </row>
    <row r="75" spans="2:17" ht="15" x14ac:dyDescent="0.25">
      <c r="B75" s="41" t="s">
        <v>2867</v>
      </c>
      <c r="C75" s="3" t="s">
        <v>2856</v>
      </c>
      <c r="D75" s="3" t="s">
        <v>2874</v>
      </c>
      <c r="E75" s="3"/>
      <c r="F75" s="3" t="s">
        <v>75</v>
      </c>
      <c r="G75" s="3" t="s">
        <v>2875</v>
      </c>
      <c r="H75" s="3" t="s">
        <v>1923</v>
      </c>
      <c r="I75" s="8">
        <v>6.3299999999990666</v>
      </c>
      <c r="J75" s="3" t="s">
        <v>77</v>
      </c>
      <c r="K75" s="39">
        <v>1.4199999999999999E-2</v>
      </c>
      <c r="L75" s="39">
        <v>1.7499999999999908E-2</v>
      </c>
      <c r="M75" s="8">
        <v>485623.59321800002</v>
      </c>
      <c r="N75" s="8">
        <v>98.15</v>
      </c>
      <c r="O75" s="8">
        <v>476.63955651399999</v>
      </c>
      <c r="P75" s="39">
        <v>4.5472978569467904E-4</v>
      </c>
      <c r="Q75" s="39">
        <v>9.894429723003287E-5</v>
      </c>
    </row>
    <row r="76" spans="2:17" ht="15" x14ac:dyDescent="0.25">
      <c r="B76" s="41" t="s">
        <v>2876</v>
      </c>
      <c r="C76" s="3" t="s">
        <v>2803</v>
      </c>
      <c r="D76" s="3" t="s">
        <v>2877</v>
      </c>
      <c r="E76" s="3"/>
      <c r="F76" s="3" t="s">
        <v>278</v>
      </c>
      <c r="G76" s="3" t="s">
        <v>2878</v>
      </c>
      <c r="H76" s="3" t="s">
        <v>258</v>
      </c>
      <c r="I76" s="8">
        <v>1.1200000000000141</v>
      </c>
      <c r="J76" s="3" t="s">
        <v>52</v>
      </c>
      <c r="K76" s="39">
        <v>3.7985000000000005E-2</v>
      </c>
      <c r="L76" s="39">
        <v>3.9899999999999915E-2</v>
      </c>
      <c r="M76" s="8">
        <v>9405983.8724230006</v>
      </c>
      <c r="N76" s="8">
        <v>100.29</v>
      </c>
      <c r="O76" s="8">
        <v>35355.863073992994</v>
      </c>
      <c r="P76" s="39">
        <v>3.3730654157771357E-2</v>
      </c>
      <c r="Q76" s="39">
        <v>7.3394265687949769E-3</v>
      </c>
    </row>
    <row r="77" spans="2:17" ht="15" x14ac:dyDescent="0.25">
      <c r="B77" s="41" t="s">
        <v>2879</v>
      </c>
      <c r="C77" s="3" t="s">
        <v>2856</v>
      </c>
      <c r="D77" s="3" t="s">
        <v>2880</v>
      </c>
      <c r="E77" s="3"/>
      <c r="F77" s="3" t="s">
        <v>2069</v>
      </c>
      <c r="G77" s="3" t="s">
        <v>2881</v>
      </c>
      <c r="H77" s="3" t="s">
        <v>76</v>
      </c>
      <c r="I77" s="8">
        <v>0</v>
      </c>
      <c r="J77" s="3" t="s">
        <v>77</v>
      </c>
      <c r="K77" s="39">
        <v>5.0000000000000001E-3</v>
      </c>
      <c r="L77" s="39">
        <v>0</v>
      </c>
      <c r="M77" s="8">
        <v>0</v>
      </c>
      <c r="N77" s="8">
        <v>100</v>
      </c>
      <c r="O77" s="8">
        <v>0</v>
      </c>
      <c r="P77" s="39">
        <v>0</v>
      </c>
      <c r="Q77" s="39">
        <v>0</v>
      </c>
    </row>
    <row r="78" spans="2:17" ht="15" x14ac:dyDescent="0.25">
      <c r="B78" s="41" t="s">
        <v>2879</v>
      </c>
      <c r="C78" s="3" t="s">
        <v>2856</v>
      </c>
      <c r="D78" s="3" t="s">
        <v>2882</v>
      </c>
      <c r="E78" s="3"/>
      <c r="F78" s="3" t="s">
        <v>2069</v>
      </c>
      <c r="G78" s="3" t="s">
        <v>2881</v>
      </c>
      <c r="H78" s="3" t="s">
        <v>76</v>
      </c>
      <c r="I78" s="8">
        <v>9.5</v>
      </c>
      <c r="J78" s="3" t="s">
        <v>77</v>
      </c>
      <c r="K78" s="39">
        <v>3.1699999999999999E-2</v>
      </c>
      <c r="L78" s="39">
        <v>2.5399999999999999E-2</v>
      </c>
      <c r="M78" s="8">
        <v>498627.44</v>
      </c>
      <c r="N78" s="8">
        <v>107.64</v>
      </c>
      <c r="O78" s="8">
        <v>536.72257999999999</v>
      </c>
      <c r="P78" s="39">
        <v>5.1205096271468716E-4</v>
      </c>
      <c r="Q78" s="39">
        <v>1.1141676715627411E-4</v>
      </c>
    </row>
    <row r="79" spans="2:17" ht="15" x14ac:dyDescent="0.25">
      <c r="B79" s="41" t="s">
        <v>2879</v>
      </c>
      <c r="C79" s="3" t="s">
        <v>2856</v>
      </c>
      <c r="D79" s="3" t="s">
        <v>2883</v>
      </c>
      <c r="E79" s="3"/>
      <c r="F79" s="3" t="s">
        <v>2069</v>
      </c>
      <c r="G79" s="3" t="s">
        <v>2884</v>
      </c>
      <c r="H79" s="3" t="s">
        <v>76</v>
      </c>
      <c r="I79" s="8">
        <v>9.5</v>
      </c>
      <c r="J79" s="3" t="s">
        <v>77</v>
      </c>
      <c r="K79" s="39">
        <v>3.1899999999999998E-2</v>
      </c>
      <c r="L79" s="39">
        <v>2.5399999999999999E-2</v>
      </c>
      <c r="M79" s="8">
        <v>698078.8</v>
      </c>
      <c r="N79" s="8">
        <v>107.91</v>
      </c>
      <c r="O79" s="8">
        <v>753.29683</v>
      </c>
      <c r="P79" s="39">
        <v>7.186699076670521E-4</v>
      </c>
      <c r="Q79" s="39">
        <v>1.5637482124875276E-4</v>
      </c>
    </row>
    <row r="80" spans="2:17" ht="15" x14ac:dyDescent="0.25">
      <c r="B80" s="41" t="s">
        <v>2879</v>
      </c>
      <c r="C80" s="3" t="s">
        <v>2856</v>
      </c>
      <c r="D80" s="3" t="s">
        <v>2885</v>
      </c>
      <c r="E80" s="3"/>
      <c r="F80" s="3" t="s">
        <v>2069</v>
      </c>
      <c r="G80" s="3" t="s">
        <v>2732</v>
      </c>
      <c r="H80" s="3" t="s">
        <v>76</v>
      </c>
      <c r="I80" s="8">
        <v>9.59</v>
      </c>
      <c r="J80" s="3" t="s">
        <v>77</v>
      </c>
      <c r="K80" s="39">
        <v>2.7400000000000001E-2</v>
      </c>
      <c r="L80" s="39">
        <v>2.7499999999999993E-2</v>
      </c>
      <c r="M80" s="8">
        <v>698077.8</v>
      </c>
      <c r="N80" s="8">
        <v>102.12</v>
      </c>
      <c r="O80" s="8">
        <v>712.87705000000005</v>
      </c>
      <c r="P80" s="39">
        <v>6.8010811050600139E-4</v>
      </c>
      <c r="Q80" s="39">
        <v>1.4798419006500823E-4</v>
      </c>
    </row>
    <row r="81" spans="2:17" ht="15" x14ac:dyDescent="0.25">
      <c r="B81" s="41" t="s">
        <v>2879</v>
      </c>
      <c r="C81" s="3" t="s">
        <v>2856</v>
      </c>
      <c r="D81" s="3" t="s">
        <v>2886</v>
      </c>
      <c r="E81" s="3"/>
      <c r="F81" s="3" t="s">
        <v>2069</v>
      </c>
      <c r="G81" s="3" t="s">
        <v>2887</v>
      </c>
      <c r="H81" s="3" t="s">
        <v>76</v>
      </c>
      <c r="I81" s="8">
        <v>9.3600000000000012</v>
      </c>
      <c r="J81" s="3" t="s">
        <v>77</v>
      </c>
      <c r="K81" s="39">
        <v>3.15E-2</v>
      </c>
      <c r="L81" s="39">
        <v>3.1400000000000004E-2</v>
      </c>
      <c r="M81" s="8">
        <v>99725.68</v>
      </c>
      <c r="N81" s="8">
        <v>101.96</v>
      </c>
      <c r="O81" s="8">
        <v>101.6803</v>
      </c>
      <c r="P81" s="39">
        <v>9.7006344514363827E-5</v>
      </c>
      <c r="Q81" s="39">
        <v>2.1107534379269269E-5</v>
      </c>
    </row>
    <row r="82" spans="2:17" ht="15" x14ac:dyDescent="0.25">
      <c r="B82" s="41" t="s">
        <v>2879</v>
      </c>
      <c r="C82" s="3" t="s">
        <v>2856</v>
      </c>
      <c r="D82" s="3" t="s">
        <v>2888</v>
      </c>
      <c r="E82" s="3"/>
      <c r="F82" s="3" t="s">
        <v>2069</v>
      </c>
      <c r="G82" s="3" t="s">
        <v>2889</v>
      </c>
      <c r="H82" s="3" t="s">
        <v>76</v>
      </c>
      <c r="I82" s="8">
        <v>9.2199999999999989</v>
      </c>
      <c r="J82" s="3" t="s">
        <v>77</v>
      </c>
      <c r="K82" s="39">
        <v>3.1899999999999998E-2</v>
      </c>
      <c r="L82" s="39">
        <v>3.6900000000000002E-2</v>
      </c>
      <c r="M82" s="8">
        <v>498627.44</v>
      </c>
      <c r="N82" s="8">
        <v>96.72</v>
      </c>
      <c r="O82" s="8">
        <v>482.27246000000002</v>
      </c>
      <c r="P82" s="39">
        <v>4.6010376055686061E-4</v>
      </c>
      <c r="Q82" s="39">
        <v>1.001136162031855E-4</v>
      </c>
    </row>
    <row r="83" spans="2:17" ht="15" x14ac:dyDescent="0.25">
      <c r="B83" s="41" t="s">
        <v>2890</v>
      </c>
      <c r="C83" s="3" t="s">
        <v>2803</v>
      </c>
      <c r="D83" s="3" t="s">
        <v>2891</v>
      </c>
      <c r="E83" s="3"/>
      <c r="F83" s="3" t="s">
        <v>2069</v>
      </c>
      <c r="G83" s="3" t="s">
        <v>2892</v>
      </c>
      <c r="H83" s="3" t="s">
        <v>1923</v>
      </c>
      <c r="I83" s="8">
        <v>0</v>
      </c>
      <c r="J83" s="3" t="s">
        <v>77</v>
      </c>
      <c r="K83" s="39">
        <v>2.5000000000000001E-3</v>
      </c>
      <c r="L83" s="39">
        <v>0</v>
      </c>
      <c r="M83" s="8">
        <v>3125.5592899993062</v>
      </c>
      <c r="N83" s="8">
        <v>100</v>
      </c>
      <c r="O83" s="8">
        <v>3.1255592899979092</v>
      </c>
      <c r="P83" s="39">
        <v>2.9818861793838886E-6</v>
      </c>
      <c r="Q83" s="39">
        <v>6.4882627380205714E-7</v>
      </c>
    </row>
    <row r="84" spans="2:17" ht="15" x14ac:dyDescent="0.25">
      <c r="B84" s="41" t="s">
        <v>2890</v>
      </c>
      <c r="C84" s="3" t="s">
        <v>2803</v>
      </c>
      <c r="D84" s="3" t="s">
        <v>2893</v>
      </c>
      <c r="E84" s="3"/>
      <c r="F84" s="3" t="s">
        <v>2069</v>
      </c>
      <c r="G84" s="3" t="s">
        <v>2892</v>
      </c>
      <c r="H84" s="3" t="s">
        <v>1923</v>
      </c>
      <c r="I84" s="8">
        <v>0</v>
      </c>
      <c r="J84" s="3" t="s">
        <v>77</v>
      </c>
      <c r="K84" s="39">
        <v>0</v>
      </c>
      <c r="L84" s="39">
        <v>0</v>
      </c>
      <c r="M84" s="8">
        <v>0</v>
      </c>
      <c r="N84" s="8">
        <v>100</v>
      </c>
      <c r="O84" s="8">
        <v>0</v>
      </c>
      <c r="P84" s="39">
        <v>0</v>
      </c>
      <c r="Q84" s="39">
        <v>0</v>
      </c>
    </row>
    <row r="85" spans="2:17" ht="15" x14ac:dyDescent="0.25">
      <c r="B85" s="41" t="s">
        <v>2894</v>
      </c>
      <c r="C85" s="3" t="s">
        <v>2803</v>
      </c>
      <c r="D85" s="3" t="s">
        <v>2895</v>
      </c>
      <c r="E85" s="3"/>
      <c r="F85" s="3" t="s">
        <v>2069</v>
      </c>
      <c r="G85" s="3" t="s">
        <v>2896</v>
      </c>
      <c r="H85" s="3" t="s">
        <v>1923</v>
      </c>
      <c r="I85" s="8">
        <v>6.0899999999999981</v>
      </c>
      <c r="J85" s="3" t="s">
        <v>77</v>
      </c>
      <c r="K85" s="39">
        <v>3.2199999999999999E-2</v>
      </c>
      <c r="L85" s="39">
        <v>1.2399999999999998E-2</v>
      </c>
      <c r="M85" s="8">
        <v>1727940.63</v>
      </c>
      <c r="N85" s="8">
        <v>115.79</v>
      </c>
      <c r="O85" s="8">
        <v>2000.7824599999999</v>
      </c>
      <c r="P85" s="39">
        <v>1.9088121554819996E-3</v>
      </c>
      <c r="Q85" s="39">
        <v>4.153369390126596E-4</v>
      </c>
    </row>
    <row r="86" spans="2:17" ht="15" x14ac:dyDescent="0.25">
      <c r="B86" s="41" t="s">
        <v>2894</v>
      </c>
      <c r="C86" s="3" t="s">
        <v>2803</v>
      </c>
      <c r="D86" s="3" t="s">
        <v>2897</v>
      </c>
      <c r="E86" s="3"/>
      <c r="F86" s="3" t="s">
        <v>2069</v>
      </c>
      <c r="G86" s="3" t="s">
        <v>2898</v>
      </c>
      <c r="H86" s="3" t="s">
        <v>1923</v>
      </c>
      <c r="I86" s="8">
        <v>6.09</v>
      </c>
      <c r="J86" s="3" t="s">
        <v>77</v>
      </c>
      <c r="K86" s="39">
        <v>3.2199999999999999E-2</v>
      </c>
      <c r="L86" s="39">
        <v>1.24E-2</v>
      </c>
      <c r="M86" s="8">
        <v>426996.9</v>
      </c>
      <c r="N86" s="8">
        <v>115.56</v>
      </c>
      <c r="O86" s="8">
        <v>493.43761999999998</v>
      </c>
      <c r="P86" s="39">
        <v>4.7075568976554693E-4</v>
      </c>
      <c r="Q86" s="39">
        <v>1.0243136112083465E-4</v>
      </c>
    </row>
    <row r="87" spans="2:17" ht="15" x14ac:dyDescent="0.25">
      <c r="B87" s="41" t="s">
        <v>2899</v>
      </c>
      <c r="C87" s="3" t="s">
        <v>2856</v>
      </c>
      <c r="D87" s="3" t="s">
        <v>2900</v>
      </c>
      <c r="E87" s="3"/>
      <c r="F87" s="3" t="s">
        <v>2069</v>
      </c>
      <c r="G87" s="3" t="s">
        <v>2901</v>
      </c>
      <c r="H87" s="3" t="s">
        <v>1923</v>
      </c>
      <c r="I87" s="8">
        <v>3.2899999999986567</v>
      </c>
      <c r="J87" s="3" t="s">
        <v>77</v>
      </c>
      <c r="K87" s="39">
        <v>1.4999999999999999E-2</v>
      </c>
      <c r="L87" s="39">
        <v>1.7600000000017619E-2</v>
      </c>
      <c r="M87" s="8">
        <v>156680.23510200001</v>
      </c>
      <c r="N87" s="8">
        <v>99.31</v>
      </c>
      <c r="O87" s="8">
        <v>155.59914164</v>
      </c>
      <c r="P87" s="39">
        <v>1.4844668967409748E-4</v>
      </c>
      <c r="Q87" s="39">
        <v>3.230039871588782E-5</v>
      </c>
    </row>
    <row r="88" spans="2:17" ht="15" x14ac:dyDescent="0.25">
      <c r="B88" s="41" t="s">
        <v>2899</v>
      </c>
      <c r="C88" s="3" t="s">
        <v>2856</v>
      </c>
      <c r="D88" s="3" t="s">
        <v>2902</v>
      </c>
      <c r="E88" s="3"/>
      <c r="F88" s="3" t="s">
        <v>2069</v>
      </c>
      <c r="G88" s="3" t="s">
        <v>2903</v>
      </c>
      <c r="H88" s="3" t="s">
        <v>1923</v>
      </c>
      <c r="I88" s="8">
        <v>2.1200000000010903</v>
      </c>
      <c r="J88" s="3" t="s">
        <v>77</v>
      </c>
      <c r="K88" s="39">
        <v>1.6500000000000001E-2</v>
      </c>
      <c r="L88" s="39">
        <v>1.6699999999994053E-2</v>
      </c>
      <c r="M88" s="8">
        <v>127275.58569199999</v>
      </c>
      <c r="N88" s="8">
        <v>102</v>
      </c>
      <c r="O88" s="8">
        <v>129.821097477</v>
      </c>
      <c r="P88" s="39">
        <v>1.2385358921134841E-4</v>
      </c>
      <c r="Q88" s="39">
        <v>2.6949205285096955E-5</v>
      </c>
    </row>
    <row r="89" spans="2:17" ht="15" x14ac:dyDescent="0.25">
      <c r="B89" s="41" t="s">
        <v>2899</v>
      </c>
      <c r="C89" s="3" t="s">
        <v>2856</v>
      </c>
      <c r="D89" s="3" t="s">
        <v>2904</v>
      </c>
      <c r="E89" s="3"/>
      <c r="F89" s="3" t="s">
        <v>2069</v>
      </c>
      <c r="G89" s="3" t="s">
        <v>2905</v>
      </c>
      <c r="H89" s="3" t="s">
        <v>1923</v>
      </c>
      <c r="I89" s="8">
        <v>3.2000000000008386</v>
      </c>
      <c r="J89" s="3" t="s">
        <v>77</v>
      </c>
      <c r="K89" s="39">
        <v>2.23E-2</v>
      </c>
      <c r="L89" s="39">
        <v>3.4300000000000212E-2</v>
      </c>
      <c r="M89" s="8">
        <v>258061.55858400001</v>
      </c>
      <c r="N89" s="8">
        <v>96.55</v>
      </c>
      <c r="O89" s="8">
        <v>249.15843475299999</v>
      </c>
      <c r="P89" s="39">
        <v>2.3770532699361784E-4</v>
      </c>
      <c r="Q89" s="39">
        <v>5.1722115566475176E-5</v>
      </c>
    </row>
    <row r="90" spans="2:17" ht="15" x14ac:dyDescent="0.25">
      <c r="B90" s="41" t="s">
        <v>2899</v>
      </c>
      <c r="C90" s="3" t="s">
        <v>2856</v>
      </c>
      <c r="D90" s="3" t="s">
        <v>2906</v>
      </c>
      <c r="E90" s="3"/>
      <c r="F90" s="3" t="s">
        <v>2069</v>
      </c>
      <c r="G90" s="3" t="s">
        <v>2907</v>
      </c>
      <c r="H90" s="3" t="s">
        <v>1923</v>
      </c>
      <c r="I90" s="8">
        <v>1.2300000000006301</v>
      </c>
      <c r="J90" s="3" t="s">
        <v>77</v>
      </c>
      <c r="K90" s="39">
        <v>1.7500000000000002E-2</v>
      </c>
      <c r="L90" s="39">
        <v>2.6200000000007741E-2</v>
      </c>
      <c r="M90" s="8">
        <v>418583.83829699998</v>
      </c>
      <c r="N90" s="8">
        <v>99.12</v>
      </c>
      <c r="O90" s="8">
        <v>414.90030035799998</v>
      </c>
      <c r="P90" s="39">
        <v>3.9582850833092719E-4</v>
      </c>
      <c r="Q90" s="39">
        <v>8.612801450994568E-5</v>
      </c>
    </row>
    <row r="91" spans="2:17" ht="15" x14ac:dyDescent="0.25">
      <c r="B91" s="41" t="s">
        <v>2908</v>
      </c>
      <c r="C91" s="3" t="s">
        <v>2856</v>
      </c>
      <c r="D91" s="3" t="s">
        <v>2909</v>
      </c>
      <c r="E91" s="3"/>
      <c r="F91" s="3" t="s">
        <v>2069</v>
      </c>
      <c r="G91" s="3" t="s">
        <v>2910</v>
      </c>
      <c r="H91" s="3" t="s">
        <v>1923</v>
      </c>
      <c r="I91" s="8">
        <v>1.0599999999991272</v>
      </c>
      <c r="J91" s="3" t="s">
        <v>77</v>
      </c>
      <c r="K91" s="39">
        <v>5.7999999999999996E-2</v>
      </c>
      <c r="L91" s="39">
        <v>8.5000000001461112E-3</v>
      </c>
      <c r="M91" s="8">
        <v>14408.557570999999</v>
      </c>
      <c r="N91" s="8">
        <v>128.29</v>
      </c>
      <c r="O91" s="8">
        <v>18.484738658999998</v>
      </c>
      <c r="P91" s="39">
        <v>1.7635047561945955E-5</v>
      </c>
      <c r="Q91" s="39">
        <v>3.8371961602852289E-6</v>
      </c>
    </row>
    <row r="92" spans="2:17" ht="15" x14ac:dyDescent="0.25">
      <c r="B92" s="41" t="s">
        <v>2908</v>
      </c>
      <c r="C92" s="3" t="s">
        <v>2856</v>
      </c>
      <c r="D92" s="3" t="s">
        <v>2911</v>
      </c>
      <c r="E92" s="3"/>
      <c r="F92" s="3" t="s">
        <v>2069</v>
      </c>
      <c r="G92" s="3" t="s">
        <v>2912</v>
      </c>
      <c r="H92" s="3" t="s">
        <v>1923</v>
      </c>
      <c r="I92" s="8">
        <v>2.470000000001638</v>
      </c>
      <c r="J92" s="3" t="s">
        <v>77</v>
      </c>
      <c r="K92" s="39">
        <v>1.8200000000000001E-2</v>
      </c>
      <c r="L92" s="39">
        <v>1.7000000000003762E-2</v>
      </c>
      <c r="M92" s="8">
        <v>295054.40436099999</v>
      </c>
      <c r="N92" s="8">
        <v>100.48</v>
      </c>
      <c r="O92" s="8">
        <v>296.47066558500001</v>
      </c>
      <c r="P92" s="39">
        <v>2.8284274853773305E-4</v>
      </c>
      <c r="Q92" s="39">
        <v>6.1543531699653019E-5</v>
      </c>
    </row>
    <row r="93" spans="2:17" ht="15" x14ac:dyDescent="0.25">
      <c r="B93" s="41" t="s">
        <v>2908</v>
      </c>
      <c r="C93" s="3" t="s">
        <v>2856</v>
      </c>
      <c r="D93" s="3" t="s">
        <v>2913</v>
      </c>
      <c r="E93" s="3"/>
      <c r="F93" s="3" t="s">
        <v>2069</v>
      </c>
      <c r="G93" s="3" t="s">
        <v>2914</v>
      </c>
      <c r="H93" s="3" t="s">
        <v>1923</v>
      </c>
      <c r="I93" s="8">
        <v>2.9799999999977187</v>
      </c>
      <c r="J93" s="3" t="s">
        <v>77</v>
      </c>
      <c r="K93" s="39">
        <v>1.6500000000000001E-2</v>
      </c>
      <c r="L93" s="39">
        <v>1.7400000000021166E-2</v>
      </c>
      <c r="M93" s="8">
        <v>111041.9751</v>
      </c>
      <c r="N93" s="8">
        <v>99.9</v>
      </c>
      <c r="O93" s="8">
        <v>110.930933121</v>
      </c>
      <c r="P93" s="39">
        <v>1.0583175222374028E-4</v>
      </c>
      <c r="Q93" s="39">
        <v>2.3027847917206451E-5</v>
      </c>
    </row>
    <row r="94" spans="2:17" ht="15" x14ac:dyDescent="0.25">
      <c r="B94" s="41" t="s">
        <v>2908</v>
      </c>
      <c r="C94" s="3" t="s">
        <v>2856</v>
      </c>
      <c r="D94" s="3" t="s">
        <v>2915</v>
      </c>
      <c r="E94" s="3"/>
      <c r="F94" s="3" t="s">
        <v>2069</v>
      </c>
      <c r="G94" s="3" t="s">
        <v>2916</v>
      </c>
      <c r="H94" s="3" t="s">
        <v>1923</v>
      </c>
      <c r="I94" s="8">
        <v>3.4600000000024984</v>
      </c>
      <c r="J94" s="3" t="s">
        <v>77</v>
      </c>
      <c r="K94" s="39">
        <v>3.4599999999999999E-2</v>
      </c>
      <c r="L94" s="39">
        <v>1.5800000000007801E-2</v>
      </c>
      <c r="M94" s="8">
        <v>142484.615823</v>
      </c>
      <c r="N94" s="8">
        <v>112.41</v>
      </c>
      <c r="O94" s="8">
        <v>160.16695663299998</v>
      </c>
      <c r="P94" s="39">
        <v>1.5280453514552935E-4</v>
      </c>
      <c r="Q94" s="39">
        <v>3.3248618892292575E-5</v>
      </c>
    </row>
    <row r="95" spans="2:17" ht="15" x14ac:dyDescent="0.25">
      <c r="B95" s="41" t="s">
        <v>2908</v>
      </c>
      <c r="C95" s="3" t="s">
        <v>2856</v>
      </c>
      <c r="D95" s="3" t="s">
        <v>2917</v>
      </c>
      <c r="E95" s="3"/>
      <c r="F95" s="3" t="s">
        <v>2069</v>
      </c>
      <c r="G95" s="3" t="s">
        <v>2918</v>
      </c>
      <c r="H95" s="3" t="s">
        <v>1923</v>
      </c>
      <c r="I95" s="8">
        <v>4.0600000000013168</v>
      </c>
      <c r="J95" s="3" t="s">
        <v>77</v>
      </c>
      <c r="K95" s="39">
        <v>1.55E-2</v>
      </c>
      <c r="L95" s="39">
        <v>1.800000000000818E-2</v>
      </c>
      <c r="M95" s="8">
        <v>360765.87759500003</v>
      </c>
      <c r="N95" s="8">
        <v>99.17</v>
      </c>
      <c r="O95" s="8">
        <v>357.77152054400005</v>
      </c>
      <c r="P95" s="39">
        <v>3.4132577676618839E-4</v>
      </c>
      <c r="Q95" s="39">
        <v>7.4268807918602937E-5</v>
      </c>
    </row>
    <row r="96" spans="2:17" ht="15" x14ac:dyDescent="0.25">
      <c r="B96" s="41" t="s">
        <v>2908</v>
      </c>
      <c r="C96" s="3" t="s">
        <v>2856</v>
      </c>
      <c r="D96" s="3" t="s">
        <v>2919</v>
      </c>
      <c r="E96" s="3"/>
      <c r="F96" s="3" t="s">
        <v>2069</v>
      </c>
      <c r="G96" s="3" t="s">
        <v>2920</v>
      </c>
      <c r="H96" s="3" t="s">
        <v>1923</v>
      </c>
      <c r="I96" s="8">
        <v>4.1000000000013461</v>
      </c>
      <c r="J96" s="3" t="s">
        <v>77</v>
      </c>
      <c r="K96" s="39">
        <v>2.8500000000000001E-2</v>
      </c>
      <c r="L96" s="39">
        <v>1.769999999998725E-2</v>
      </c>
      <c r="M96" s="8">
        <v>226267.71033500001</v>
      </c>
      <c r="N96" s="8">
        <v>106.29</v>
      </c>
      <c r="O96" s="8">
        <v>240.499949168</v>
      </c>
      <c r="P96" s="39">
        <v>2.2944484747466321E-4</v>
      </c>
      <c r="Q96" s="39">
        <v>4.992472431017681E-5</v>
      </c>
    </row>
    <row r="97" spans="2:17" ht="15" x14ac:dyDescent="0.25">
      <c r="B97" s="41" t="s">
        <v>2908</v>
      </c>
      <c r="C97" s="3" t="s">
        <v>2856</v>
      </c>
      <c r="D97" s="3" t="s">
        <v>2921</v>
      </c>
      <c r="E97" s="3"/>
      <c r="F97" s="3" t="s">
        <v>2069</v>
      </c>
      <c r="G97" s="3" t="s">
        <v>2922</v>
      </c>
      <c r="H97" s="3" t="s">
        <v>1923</v>
      </c>
      <c r="I97" s="8">
        <v>4.4899999999994495</v>
      </c>
      <c r="J97" s="3" t="s">
        <v>77</v>
      </c>
      <c r="K97" s="39">
        <v>2.4E-2</v>
      </c>
      <c r="L97" s="39">
        <v>1.8600000000013252E-2</v>
      </c>
      <c r="M97" s="8">
        <v>309517.14317</v>
      </c>
      <c r="N97" s="8">
        <v>103.32</v>
      </c>
      <c r="O97" s="8">
        <v>319.793112377</v>
      </c>
      <c r="P97" s="39">
        <v>3.0509312848766114E-4</v>
      </c>
      <c r="Q97" s="39">
        <v>6.6384974412457941E-5</v>
      </c>
    </row>
    <row r="98" spans="2:17" ht="15" x14ac:dyDescent="0.25">
      <c r="B98" s="41" t="s">
        <v>2908</v>
      </c>
      <c r="C98" s="3" t="s">
        <v>2856</v>
      </c>
      <c r="D98" s="3" t="s">
        <v>2923</v>
      </c>
      <c r="E98" s="3"/>
      <c r="F98" s="3" t="s">
        <v>2069</v>
      </c>
      <c r="G98" s="3" t="s">
        <v>2873</v>
      </c>
      <c r="H98" s="3" t="s">
        <v>1923</v>
      </c>
      <c r="I98" s="8">
        <v>4.790000000001748</v>
      </c>
      <c r="J98" s="3" t="s">
        <v>77</v>
      </c>
      <c r="K98" s="39">
        <v>2.2000000000000002E-2</v>
      </c>
      <c r="L98" s="39">
        <v>1.9199999999985787E-2</v>
      </c>
      <c r="M98" s="8">
        <v>241900.67068499999</v>
      </c>
      <c r="N98" s="8">
        <v>102.47</v>
      </c>
      <c r="O98" s="8">
        <v>247.87561713100001</v>
      </c>
      <c r="P98" s="39">
        <v>2.3648147686543345E-4</v>
      </c>
      <c r="Q98" s="39">
        <v>5.1455818977473208E-5</v>
      </c>
    </row>
    <row r="99" spans="2:17" ht="15" x14ac:dyDescent="0.25">
      <c r="B99" s="41" t="s">
        <v>2908</v>
      </c>
      <c r="C99" s="3" t="s">
        <v>2856</v>
      </c>
      <c r="D99" s="3" t="s">
        <v>2924</v>
      </c>
      <c r="E99" s="3"/>
      <c r="F99" s="3" t="s">
        <v>2069</v>
      </c>
      <c r="G99" s="3" t="s">
        <v>2925</v>
      </c>
      <c r="H99" s="3" t="s">
        <v>1923</v>
      </c>
      <c r="I99" s="8">
        <v>4.9100000000007107</v>
      </c>
      <c r="J99" s="3" t="s">
        <v>77</v>
      </c>
      <c r="K99" s="39">
        <v>1.89E-2</v>
      </c>
      <c r="L99" s="39">
        <v>1.9599999999981861E-2</v>
      </c>
      <c r="M99" s="8">
        <v>135547.165282</v>
      </c>
      <c r="N99" s="8">
        <v>100.28</v>
      </c>
      <c r="O99" s="8">
        <v>135.92669732899998</v>
      </c>
      <c r="P99" s="39">
        <v>1.296785319260135E-4</v>
      </c>
      <c r="Q99" s="39">
        <v>2.8216649999384295E-5</v>
      </c>
    </row>
    <row r="100" spans="2:17" ht="15" x14ac:dyDescent="0.25">
      <c r="B100" s="41" t="s">
        <v>2908</v>
      </c>
      <c r="C100" s="3" t="s">
        <v>2856</v>
      </c>
      <c r="D100" s="3" t="s">
        <v>2926</v>
      </c>
      <c r="E100" s="3"/>
      <c r="F100" s="3" t="s">
        <v>2069</v>
      </c>
      <c r="G100" s="3" t="s">
        <v>2927</v>
      </c>
      <c r="H100" s="3" t="s">
        <v>1923</v>
      </c>
      <c r="I100" s="8">
        <v>5.449999999999001</v>
      </c>
      <c r="J100" s="3" t="s">
        <v>77</v>
      </c>
      <c r="K100" s="39">
        <v>1.7500000000000002E-2</v>
      </c>
      <c r="L100" s="39">
        <v>1.8500000000010022E-2</v>
      </c>
      <c r="M100" s="8">
        <v>480145.52096300002</v>
      </c>
      <c r="N100" s="8">
        <v>99.7</v>
      </c>
      <c r="O100" s="8">
        <v>478.70508448100003</v>
      </c>
      <c r="P100" s="39">
        <v>4.5670036718952964E-4</v>
      </c>
      <c r="Q100" s="39">
        <v>9.937307451112661E-5</v>
      </c>
    </row>
    <row r="101" spans="2:17" ht="15" x14ac:dyDescent="0.25">
      <c r="B101" s="41" t="s">
        <v>2928</v>
      </c>
      <c r="C101" s="3" t="s">
        <v>2856</v>
      </c>
      <c r="D101" s="3" t="s">
        <v>2929</v>
      </c>
      <c r="E101" s="3"/>
      <c r="F101" s="3" t="s">
        <v>2069</v>
      </c>
      <c r="G101" s="3" t="s">
        <v>2930</v>
      </c>
      <c r="H101" s="3" t="s">
        <v>1923</v>
      </c>
      <c r="I101" s="8">
        <v>1.8399999999998318</v>
      </c>
      <c r="J101" s="3" t="s">
        <v>77</v>
      </c>
      <c r="K101" s="39">
        <v>4.8000000000000001E-2</v>
      </c>
      <c r="L101" s="39">
        <v>1.5600000000000868E-2</v>
      </c>
      <c r="M101" s="8">
        <v>150178.35786700001</v>
      </c>
      <c r="N101" s="8">
        <v>126.16</v>
      </c>
      <c r="O101" s="8">
        <v>189.46501631100003</v>
      </c>
      <c r="P101" s="39">
        <v>1.8075584597689455E-4</v>
      </c>
      <c r="Q101" s="39">
        <v>3.9330522681908346E-5</v>
      </c>
    </row>
    <row r="102" spans="2:17" ht="15" x14ac:dyDescent="0.25">
      <c r="B102" s="41" t="s">
        <v>2928</v>
      </c>
      <c r="C102" s="3" t="s">
        <v>2856</v>
      </c>
      <c r="D102" s="3" t="s">
        <v>2931</v>
      </c>
      <c r="E102" s="3"/>
      <c r="F102" s="3" t="s">
        <v>2069</v>
      </c>
      <c r="G102" s="3" t="s">
        <v>2932</v>
      </c>
      <c r="H102" s="3" t="s">
        <v>1923</v>
      </c>
      <c r="I102" s="8">
        <v>4.8900000000045853</v>
      </c>
      <c r="J102" s="3" t="s">
        <v>77</v>
      </c>
      <c r="K102" s="39">
        <v>1.5300000000000001E-2</v>
      </c>
      <c r="L102" s="39">
        <v>2.5300000000017874E-2</v>
      </c>
      <c r="M102" s="8">
        <v>98791.537437000006</v>
      </c>
      <c r="N102" s="8">
        <v>95.45</v>
      </c>
      <c r="O102" s="8">
        <v>94.296522230000008</v>
      </c>
      <c r="P102" s="39">
        <v>8.9961978101458674E-5</v>
      </c>
      <c r="Q102" s="39">
        <v>1.9574756219397994E-5</v>
      </c>
    </row>
    <row r="103" spans="2:17" ht="15" x14ac:dyDescent="0.25">
      <c r="B103" s="41" t="s">
        <v>2933</v>
      </c>
      <c r="C103" s="3" t="s">
        <v>2856</v>
      </c>
      <c r="D103" s="3" t="s">
        <v>2934</v>
      </c>
      <c r="E103" s="3"/>
      <c r="F103" s="3" t="s">
        <v>2069</v>
      </c>
      <c r="G103" s="3" t="s">
        <v>2935</v>
      </c>
      <c r="H103" s="3" t="s">
        <v>1923</v>
      </c>
      <c r="I103" s="8">
        <v>2.1500000000001083</v>
      </c>
      <c r="J103" s="3" t="s">
        <v>77</v>
      </c>
      <c r="K103" s="39">
        <v>4.1700000000000001E-2</v>
      </c>
      <c r="L103" s="39">
        <v>1.7000000000029037E-2</v>
      </c>
      <c r="M103" s="8">
        <v>108288.306062</v>
      </c>
      <c r="N103" s="8">
        <v>121.92</v>
      </c>
      <c r="O103" s="8">
        <v>132.02510285900001</v>
      </c>
      <c r="P103" s="39">
        <v>1.2595628270652698E-4</v>
      </c>
      <c r="Q103" s="39">
        <v>2.7406728712670045E-5</v>
      </c>
    </row>
    <row r="104" spans="2:17" ht="15" x14ac:dyDescent="0.25">
      <c r="B104" s="41" t="s">
        <v>2933</v>
      </c>
      <c r="C104" s="3" t="s">
        <v>2856</v>
      </c>
      <c r="D104" s="3" t="s">
        <v>2936</v>
      </c>
      <c r="E104" s="3"/>
      <c r="F104" s="3" t="s">
        <v>2069</v>
      </c>
      <c r="G104" s="3" t="s">
        <v>2937</v>
      </c>
      <c r="H104" s="3" t="s">
        <v>1923</v>
      </c>
      <c r="I104" s="8">
        <v>2.1500000000038537</v>
      </c>
      <c r="J104" s="3" t="s">
        <v>77</v>
      </c>
      <c r="K104" s="39">
        <v>4.1700000000000001E-2</v>
      </c>
      <c r="L104" s="39">
        <v>1.6999999999953375E-2</v>
      </c>
      <c r="M104" s="8">
        <v>74220.078662999993</v>
      </c>
      <c r="N104" s="8">
        <v>121.92</v>
      </c>
      <c r="O104" s="8">
        <v>90.489119724999995</v>
      </c>
      <c r="P104" s="39">
        <v>8.6329591109043393E-5</v>
      </c>
      <c r="Q104" s="39">
        <v>1.8784387984154748E-5</v>
      </c>
    </row>
    <row r="105" spans="2:17" ht="15" x14ac:dyDescent="0.25">
      <c r="B105" s="41" t="s">
        <v>2933</v>
      </c>
      <c r="C105" s="3" t="s">
        <v>2856</v>
      </c>
      <c r="D105" s="3" t="s">
        <v>2938</v>
      </c>
      <c r="E105" s="3"/>
      <c r="F105" s="3" t="s">
        <v>2069</v>
      </c>
      <c r="G105" s="3" t="s">
        <v>2939</v>
      </c>
      <c r="H105" s="3" t="s">
        <v>1923</v>
      </c>
      <c r="I105" s="8">
        <v>2.1500000000036601</v>
      </c>
      <c r="J105" s="3" t="s">
        <v>77</v>
      </c>
      <c r="K105" s="39">
        <v>4.1700000000000001E-2</v>
      </c>
      <c r="L105" s="39">
        <v>1.7000000000026851E-2</v>
      </c>
      <c r="M105" s="8">
        <v>91254.19356</v>
      </c>
      <c r="N105" s="8">
        <v>121.92</v>
      </c>
      <c r="O105" s="8">
        <v>111.257112689</v>
      </c>
      <c r="P105" s="39">
        <v>1.0614293824056905E-4</v>
      </c>
      <c r="Q105" s="39">
        <v>2.309555863841179E-5</v>
      </c>
    </row>
    <row r="106" spans="2:17" ht="15" x14ac:dyDescent="0.25">
      <c r="B106" s="41" t="s">
        <v>2933</v>
      </c>
      <c r="C106" s="3" t="s">
        <v>2856</v>
      </c>
      <c r="D106" s="3" t="s">
        <v>2940</v>
      </c>
      <c r="E106" s="3"/>
      <c r="F106" s="3" t="s">
        <v>2069</v>
      </c>
      <c r="G106" s="3" t="s">
        <v>2941</v>
      </c>
      <c r="H106" s="3" t="s">
        <v>1923</v>
      </c>
      <c r="I106" s="8">
        <v>2.6899999999978079</v>
      </c>
      <c r="J106" s="3" t="s">
        <v>77</v>
      </c>
      <c r="K106" s="39">
        <v>1.7500000000000002E-2</v>
      </c>
      <c r="L106" s="39">
        <v>2.5800000000029792E-2</v>
      </c>
      <c r="M106" s="8">
        <v>107488.63897</v>
      </c>
      <c r="N106" s="8">
        <v>98</v>
      </c>
      <c r="O106" s="8">
        <v>105.33886632299999</v>
      </c>
      <c r="P106" s="39">
        <v>1.004967369026395E-4</v>
      </c>
      <c r="Q106" s="39">
        <v>2.186700612002494E-5</v>
      </c>
    </row>
    <row r="107" spans="2:17" ht="15" x14ac:dyDescent="0.25">
      <c r="B107" s="41" t="s">
        <v>2933</v>
      </c>
      <c r="C107" s="3" t="s">
        <v>2856</v>
      </c>
      <c r="D107" s="3" t="s">
        <v>2942</v>
      </c>
      <c r="E107" s="3"/>
      <c r="F107" s="3" t="s">
        <v>2069</v>
      </c>
      <c r="G107" s="3" t="s">
        <v>2943</v>
      </c>
      <c r="H107" s="3" t="s">
        <v>1923</v>
      </c>
      <c r="I107" s="8">
        <v>2.6899999999978657</v>
      </c>
      <c r="J107" s="3" t="s">
        <v>77</v>
      </c>
      <c r="K107" s="39">
        <v>1.7500000000000002E-2</v>
      </c>
      <c r="L107" s="39">
        <v>2.579999999998709E-2</v>
      </c>
      <c r="M107" s="8">
        <v>185662.18718499999</v>
      </c>
      <c r="N107" s="8">
        <v>98</v>
      </c>
      <c r="O107" s="8">
        <v>181.94894367400002</v>
      </c>
      <c r="P107" s="39">
        <v>1.7358526591743559E-4</v>
      </c>
      <c r="Q107" s="39">
        <v>3.7770281793726834E-5</v>
      </c>
    </row>
    <row r="108" spans="2:17" ht="15" x14ac:dyDescent="0.25">
      <c r="B108" s="41" t="s">
        <v>2933</v>
      </c>
      <c r="C108" s="3" t="s">
        <v>2856</v>
      </c>
      <c r="D108" s="3" t="s">
        <v>2944</v>
      </c>
      <c r="E108" s="3"/>
      <c r="F108" s="3" t="s">
        <v>2069</v>
      </c>
      <c r="G108" s="3" t="s">
        <v>2945</v>
      </c>
      <c r="H108" s="3" t="s">
        <v>1923</v>
      </c>
      <c r="I108" s="8">
        <v>2.7600000000076772</v>
      </c>
      <c r="J108" s="3" t="s">
        <v>77</v>
      </c>
      <c r="K108" s="39">
        <v>1.7500000000000002E-2</v>
      </c>
      <c r="L108" s="39">
        <v>2.5700000000035805E-2</v>
      </c>
      <c r="M108" s="8">
        <v>57001.544409000002</v>
      </c>
      <c r="N108" s="8">
        <v>97.97</v>
      </c>
      <c r="O108" s="8">
        <v>55.844412878</v>
      </c>
      <c r="P108" s="39">
        <v>5.32774033401322E-5</v>
      </c>
      <c r="Q108" s="39">
        <v>1.1592588384500168E-5</v>
      </c>
    </row>
    <row r="109" spans="2:17" ht="15" x14ac:dyDescent="0.25">
      <c r="B109" s="41" t="s">
        <v>2933</v>
      </c>
      <c r="C109" s="3" t="s">
        <v>2856</v>
      </c>
      <c r="D109" s="3" t="s">
        <v>2946</v>
      </c>
      <c r="E109" s="3"/>
      <c r="F109" s="3" t="s">
        <v>2069</v>
      </c>
      <c r="G109" s="3" t="s">
        <v>2947</v>
      </c>
      <c r="H109" s="3" t="s">
        <v>1923</v>
      </c>
      <c r="I109" s="8">
        <v>3.3100000000038268</v>
      </c>
      <c r="J109" s="3" t="s">
        <v>77</v>
      </c>
      <c r="K109" s="39">
        <v>1.3500000000000002E-2</v>
      </c>
      <c r="L109" s="39">
        <v>2.5599999999979129E-2</v>
      </c>
      <c r="M109" s="8">
        <v>124367.01368400001</v>
      </c>
      <c r="N109" s="8">
        <v>96.27</v>
      </c>
      <c r="O109" s="8">
        <v>119.728123966</v>
      </c>
      <c r="P109" s="39">
        <v>1.1422456111463338E-4</v>
      </c>
      <c r="Q109" s="39">
        <v>2.4854032617702325E-5</v>
      </c>
    </row>
    <row r="110" spans="2:17" ht="15" x14ac:dyDescent="0.25">
      <c r="B110" s="41" t="s">
        <v>2933</v>
      </c>
      <c r="C110" s="3" t="s">
        <v>2856</v>
      </c>
      <c r="D110" s="3" t="s">
        <v>2948</v>
      </c>
      <c r="E110" s="3"/>
      <c r="F110" s="3" t="s">
        <v>2069</v>
      </c>
      <c r="G110" s="3" t="s">
        <v>2949</v>
      </c>
      <c r="H110" s="3" t="s">
        <v>1923</v>
      </c>
      <c r="I110" s="8">
        <v>3.7199999999967091</v>
      </c>
      <c r="J110" s="3" t="s">
        <v>77</v>
      </c>
      <c r="K110" s="39">
        <v>1.4999999999999999E-2</v>
      </c>
      <c r="L110" s="39">
        <v>2.5499999999979227E-2</v>
      </c>
      <c r="M110" s="8">
        <v>140653.172077</v>
      </c>
      <c r="N110" s="8">
        <v>96.37</v>
      </c>
      <c r="O110" s="8">
        <v>135.54746169500001</v>
      </c>
      <c r="P110" s="39">
        <v>1.2931672868031179E-4</v>
      </c>
      <c r="Q110" s="39">
        <v>2.8137925515069258E-5</v>
      </c>
    </row>
    <row r="111" spans="2:17" ht="15" x14ac:dyDescent="0.25">
      <c r="B111" s="41" t="s">
        <v>2933</v>
      </c>
      <c r="C111" s="3" t="s">
        <v>2856</v>
      </c>
      <c r="D111" s="3" t="s">
        <v>2950</v>
      </c>
      <c r="E111" s="3"/>
      <c r="F111" s="3" t="s">
        <v>2069</v>
      </c>
      <c r="G111" s="3" t="s">
        <v>2951</v>
      </c>
      <c r="H111" s="3" t="s">
        <v>1923</v>
      </c>
      <c r="I111" s="8">
        <v>4.0500000000013472</v>
      </c>
      <c r="J111" s="3" t="s">
        <v>77</v>
      </c>
      <c r="K111" s="39">
        <v>1.55E-2</v>
      </c>
      <c r="L111" s="39">
        <v>2.5399999999994188E-2</v>
      </c>
      <c r="M111" s="8">
        <v>384945.52416099998</v>
      </c>
      <c r="N111" s="8">
        <v>96.27</v>
      </c>
      <c r="O111" s="8">
        <v>370.58705611699997</v>
      </c>
      <c r="P111" s="39">
        <v>3.5355221845578328E-4</v>
      </c>
      <c r="Q111" s="39">
        <v>7.6929149771408676E-5</v>
      </c>
    </row>
    <row r="112" spans="2:17" ht="15" x14ac:dyDescent="0.25">
      <c r="B112" s="41" t="s">
        <v>2933</v>
      </c>
      <c r="C112" s="3" t="s">
        <v>2856</v>
      </c>
      <c r="D112" s="3" t="s">
        <v>2952</v>
      </c>
      <c r="E112" s="3"/>
      <c r="F112" s="3" t="s">
        <v>2069</v>
      </c>
      <c r="G112" s="3" t="s">
        <v>2953</v>
      </c>
      <c r="H112" s="3" t="s">
        <v>1923</v>
      </c>
      <c r="I112" s="8">
        <v>4.1199999999981944</v>
      </c>
      <c r="J112" s="3" t="s">
        <v>77</v>
      </c>
      <c r="K112" s="39">
        <v>1.55E-2</v>
      </c>
      <c r="L112" s="39">
        <v>2.5400000000031953E-2</v>
      </c>
      <c r="M112" s="8">
        <v>78469.664957999994</v>
      </c>
      <c r="N112" s="8">
        <v>96.2</v>
      </c>
      <c r="O112" s="8">
        <v>75.487817962999998</v>
      </c>
      <c r="P112" s="39">
        <v>7.2017856713211506E-5</v>
      </c>
      <c r="Q112" s="39">
        <v>1.5670308927786822E-5</v>
      </c>
    </row>
    <row r="113" spans="2:17" ht="15" x14ac:dyDescent="0.25">
      <c r="B113" s="41" t="s">
        <v>2933</v>
      </c>
      <c r="C113" s="3" t="s">
        <v>2856</v>
      </c>
      <c r="D113" s="3" t="s">
        <v>2954</v>
      </c>
      <c r="E113" s="3"/>
      <c r="F113" s="3" t="s">
        <v>2069</v>
      </c>
      <c r="G113" s="3" t="s">
        <v>2955</v>
      </c>
      <c r="H113" s="3" t="s">
        <v>1923</v>
      </c>
      <c r="I113" s="8">
        <v>4.4500000000006033</v>
      </c>
      <c r="J113" s="3" t="s">
        <v>77</v>
      </c>
      <c r="K113" s="39">
        <v>1.4027000000000001E-2</v>
      </c>
      <c r="L113" s="39">
        <v>2.5400000000001817E-2</v>
      </c>
      <c r="M113" s="8">
        <v>259838.23190899999</v>
      </c>
      <c r="N113" s="8">
        <v>95.88</v>
      </c>
      <c r="O113" s="8">
        <v>249.13289698600002</v>
      </c>
      <c r="P113" s="39">
        <v>2.3768096312545728E-4</v>
      </c>
      <c r="Q113" s="39">
        <v>5.1716814251521132E-5</v>
      </c>
    </row>
    <row r="114" spans="2:17" ht="15" x14ac:dyDescent="0.25">
      <c r="B114" s="41" t="s">
        <v>2933</v>
      </c>
      <c r="C114" s="3" t="s">
        <v>2856</v>
      </c>
      <c r="D114" s="3" t="s">
        <v>2956</v>
      </c>
      <c r="E114" s="3"/>
      <c r="F114" s="3" t="s">
        <v>2069</v>
      </c>
      <c r="G114" s="3" t="s">
        <v>2957</v>
      </c>
      <c r="H114" s="3" t="s">
        <v>1923</v>
      </c>
      <c r="I114" s="8">
        <v>4.8200000000011496</v>
      </c>
      <c r="J114" s="3" t="s">
        <v>77</v>
      </c>
      <c r="K114" s="39">
        <v>1.4800000000000001E-2</v>
      </c>
      <c r="L114" s="39">
        <v>2.5300000000005339E-2</v>
      </c>
      <c r="M114" s="8">
        <v>437135.26535200002</v>
      </c>
      <c r="N114" s="8">
        <v>95.26</v>
      </c>
      <c r="O114" s="8">
        <v>416.41505364200003</v>
      </c>
      <c r="P114" s="39">
        <v>3.9727363269544987E-4</v>
      </c>
      <c r="Q114" s="39">
        <v>8.6442457986392364E-5</v>
      </c>
    </row>
    <row r="115" spans="2:17" ht="15" x14ac:dyDescent="0.25">
      <c r="B115" s="41" t="s">
        <v>2933</v>
      </c>
      <c r="C115" s="3" t="s">
        <v>2856</v>
      </c>
      <c r="D115" s="3" t="s">
        <v>2958</v>
      </c>
      <c r="E115" s="3"/>
      <c r="F115" s="3" t="s">
        <v>2069</v>
      </c>
      <c r="G115" s="3" t="s">
        <v>2959</v>
      </c>
      <c r="H115" s="3" t="s">
        <v>1923</v>
      </c>
      <c r="I115" s="8">
        <v>4.8599999999995962</v>
      </c>
      <c r="J115" s="3" t="s">
        <v>77</v>
      </c>
      <c r="K115" s="39">
        <v>1.4800000000000001E-2</v>
      </c>
      <c r="L115" s="39">
        <v>2.5299999999989661E-2</v>
      </c>
      <c r="M115" s="8">
        <v>335790.94608099997</v>
      </c>
      <c r="N115" s="8">
        <v>95.23</v>
      </c>
      <c r="O115" s="8">
        <v>319.77371792299999</v>
      </c>
      <c r="P115" s="39">
        <v>3.0507462554179654E-4</v>
      </c>
      <c r="Q115" s="39">
        <v>6.6380948370987059E-5</v>
      </c>
    </row>
    <row r="116" spans="2:17" ht="15" x14ac:dyDescent="0.25">
      <c r="B116" s="41" t="s">
        <v>2933</v>
      </c>
      <c r="C116" s="3" t="s">
        <v>2856</v>
      </c>
      <c r="D116" s="3" t="s">
        <v>2960</v>
      </c>
      <c r="E116" s="3"/>
      <c r="F116" s="3" t="s">
        <v>2069</v>
      </c>
      <c r="G116" s="3" t="s">
        <v>2961</v>
      </c>
      <c r="H116" s="3" t="s">
        <v>1923</v>
      </c>
      <c r="I116" s="8">
        <v>4.9299999999996524</v>
      </c>
      <c r="J116" s="3" t="s">
        <v>77</v>
      </c>
      <c r="K116" s="39">
        <v>1.4800000000000001E-2</v>
      </c>
      <c r="L116" s="39">
        <v>2.5299999999948513E-2</v>
      </c>
      <c r="M116" s="8">
        <v>94755.823350999999</v>
      </c>
      <c r="N116" s="8">
        <v>95.18</v>
      </c>
      <c r="O116" s="8">
        <v>90.188592407000002</v>
      </c>
      <c r="P116" s="39">
        <v>8.6042878180915872E-5</v>
      </c>
      <c r="Q116" s="39">
        <v>1.8722002343115192E-5</v>
      </c>
    </row>
    <row r="117" spans="2:17" ht="15" x14ac:dyDescent="0.25">
      <c r="B117" s="41" t="s">
        <v>2933</v>
      </c>
      <c r="C117" s="3" t="s">
        <v>2856</v>
      </c>
      <c r="D117" s="3" t="s">
        <v>2962</v>
      </c>
      <c r="E117" s="3"/>
      <c r="F117" s="3" t="s">
        <v>2069</v>
      </c>
      <c r="G117" s="3" t="s">
        <v>2963</v>
      </c>
      <c r="H117" s="3" t="s">
        <v>1923</v>
      </c>
      <c r="I117" s="8">
        <v>5.0000000000016529</v>
      </c>
      <c r="J117" s="3" t="s">
        <v>77</v>
      </c>
      <c r="K117" s="39">
        <v>1.4800000000000001E-2</v>
      </c>
      <c r="L117" s="39">
        <v>2.530000000000061E-2</v>
      </c>
      <c r="M117" s="8">
        <v>192472.76650900001</v>
      </c>
      <c r="N117" s="8">
        <v>95.1</v>
      </c>
      <c r="O117" s="8">
        <v>183.04160102100002</v>
      </c>
      <c r="P117" s="39">
        <v>1.7462769690002741E-4</v>
      </c>
      <c r="Q117" s="39">
        <v>3.7997103533204039E-5</v>
      </c>
    </row>
    <row r="118" spans="2:17" ht="15" x14ac:dyDescent="0.25">
      <c r="B118" s="41" t="s">
        <v>2933</v>
      </c>
      <c r="C118" s="3" t="s">
        <v>2856</v>
      </c>
      <c r="D118" s="3" t="s">
        <v>2964</v>
      </c>
      <c r="E118" s="3"/>
      <c r="F118" s="3" t="s">
        <v>2069</v>
      </c>
      <c r="G118" s="3" t="s">
        <v>2965</v>
      </c>
      <c r="H118" s="3" t="s">
        <v>1923</v>
      </c>
      <c r="I118" s="8">
        <v>5.4000000000015174</v>
      </c>
      <c r="J118" s="3" t="s">
        <v>77</v>
      </c>
      <c r="K118" s="39">
        <v>1.4499999999999999E-2</v>
      </c>
      <c r="L118" s="39">
        <v>2.5200000000007078E-2</v>
      </c>
      <c r="M118" s="8">
        <v>313138.38403100002</v>
      </c>
      <c r="N118" s="8">
        <v>94.57</v>
      </c>
      <c r="O118" s="8">
        <v>296.13496964999996</v>
      </c>
      <c r="P118" s="39">
        <v>2.8252248359434984E-4</v>
      </c>
      <c r="Q118" s="39">
        <v>6.1473845501943197E-5</v>
      </c>
    </row>
    <row r="119" spans="2:17" ht="15" x14ac:dyDescent="0.25">
      <c r="B119" s="41" t="s">
        <v>2966</v>
      </c>
      <c r="C119" s="3" t="s">
        <v>2856</v>
      </c>
      <c r="D119" s="3" t="s">
        <v>2967</v>
      </c>
      <c r="E119" s="3"/>
      <c r="F119" s="3" t="s">
        <v>2069</v>
      </c>
      <c r="G119" s="3" t="s">
        <v>2968</v>
      </c>
      <c r="H119" s="3" t="s">
        <v>1923</v>
      </c>
      <c r="I119" s="8">
        <v>4.0699999999995828</v>
      </c>
      <c r="J119" s="3" t="s">
        <v>77</v>
      </c>
      <c r="K119" s="39">
        <v>2.7999999999999997E-2</v>
      </c>
      <c r="L119" s="39">
        <v>2.1100000000014038E-2</v>
      </c>
      <c r="M119" s="8">
        <v>219010.06246799999</v>
      </c>
      <c r="N119" s="8">
        <v>105.27</v>
      </c>
      <c r="O119" s="8">
        <v>230.55189280799999</v>
      </c>
      <c r="P119" s="39">
        <v>2.1995407509784617E-4</v>
      </c>
      <c r="Q119" s="39">
        <v>4.7859634596381625E-5</v>
      </c>
    </row>
    <row r="120" spans="2:17" ht="15" x14ac:dyDescent="0.25">
      <c r="B120" s="41" t="s">
        <v>2966</v>
      </c>
      <c r="C120" s="3" t="s">
        <v>2856</v>
      </c>
      <c r="D120" s="3" t="s">
        <v>2969</v>
      </c>
      <c r="E120" s="3"/>
      <c r="F120" s="3" t="s">
        <v>2069</v>
      </c>
      <c r="G120" s="3" t="s">
        <v>2970</v>
      </c>
      <c r="H120" s="3" t="s">
        <v>1923</v>
      </c>
      <c r="I120" s="8">
        <v>4.7600000000019378</v>
      </c>
      <c r="J120" s="3" t="s">
        <v>77</v>
      </c>
      <c r="K120" s="39">
        <v>1.9900000000000001E-2</v>
      </c>
      <c r="L120" s="39">
        <v>2.2599999999988116E-2</v>
      </c>
      <c r="M120" s="8">
        <v>193529.97094</v>
      </c>
      <c r="N120" s="8">
        <v>99.87</v>
      </c>
      <c r="O120" s="8">
        <v>193.278381967</v>
      </c>
      <c r="P120" s="39">
        <v>1.8439392201114284E-4</v>
      </c>
      <c r="Q120" s="39">
        <v>4.0122128791299687E-5</v>
      </c>
    </row>
    <row r="121" spans="2:17" ht="15" x14ac:dyDescent="0.25">
      <c r="B121" s="41" t="s">
        <v>2966</v>
      </c>
      <c r="C121" s="3" t="s">
        <v>2856</v>
      </c>
      <c r="D121" s="3" t="s">
        <v>2971</v>
      </c>
      <c r="E121" s="3"/>
      <c r="F121" s="3" t="s">
        <v>2069</v>
      </c>
      <c r="G121" s="3" t="s">
        <v>2972</v>
      </c>
      <c r="H121" s="3" t="s">
        <v>1923</v>
      </c>
      <c r="I121" s="8">
        <v>6.3200000000008725</v>
      </c>
      <c r="J121" s="3" t="s">
        <v>77</v>
      </c>
      <c r="K121" s="39">
        <v>1.67E-2</v>
      </c>
      <c r="L121" s="39">
        <v>2.7199999999998094E-2</v>
      </c>
      <c r="M121" s="8">
        <v>564959.88430399995</v>
      </c>
      <c r="N121" s="8">
        <v>94.96</v>
      </c>
      <c r="O121" s="8">
        <v>536.48590631399998</v>
      </c>
      <c r="P121" s="39">
        <v>5.1182516824789656E-4</v>
      </c>
      <c r="Q121" s="39">
        <v>1.1136763671543245E-4</v>
      </c>
    </row>
    <row r="122" spans="2:17" ht="15" x14ac:dyDescent="0.25">
      <c r="B122" s="41" t="s">
        <v>2973</v>
      </c>
      <c r="C122" s="3" t="s">
        <v>2856</v>
      </c>
      <c r="D122" s="3" t="s">
        <v>2974</v>
      </c>
      <c r="E122" s="3"/>
      <c r="F122" s="3" t="s">
        <v>584</v>
      </c>
      <c r="G122" s="3" t="s">
        <v>2975</v>
      </c>
      <c r="H122" s="3" t="s">
        <v>258</v>
      </c>
      <c r="I122" s="8">
        <v>8.1999999999999993</v>
      </c>
      <c r="J122" s="3" t="s">
        <v>77</v>
      </c>
      <c r="K122" s="39">
        <v>4.2042999999999997E-2</v>
      </c>
      <c r="L122" s="39">
        <v>5.5499999999999987E-2</v>
      </c>
      <c r="M122" s="8">
        <v>77357.59</v>
      </c>
      <c r="N122" s="8">
        <v>91.76</v>
      </c>
      <c r="O122" s="8">
        <v>70.983320000000006</v>
      </c>
      <c r="P122" s="39">
        <v>6.7720417767191211E-5</v>
      </c>
      <c r="Q122" s="39">
        <v>1.4735232559843665E-5</v>
      </c>
    </row>
    <row r="123" spans="2:17" ht="15" x14ac:dyDescent="0.25">
      <c r="B123" s="41" t="s">
        <v>2973</v>
      </c>
      <c r="C123" s="3" t="s">
        <v>2856</v>
      </c>
      <c r="D123" s="3" t="s">
        <v>2976</v>
      </c>
      <c r="E123" s="3"/>
      <c r="F123" s="3" t="s">
        <v>584</v>
      </c>
      <c r="G123" s="3" t="s">
        <v>2977</v>
      </c>
      <c r="H123" s="3" t="s">
        <v>258</v>
      </c>
      <c r="I123" s="8">
        <v>8.2000000000000011</v>
      </c>
      <c r="J123" s="3" t="s">
        <v>77</v>
      </c>
      <c r="K123" s="39">
        <v>4.2042999999999997E-2</v>
      </c>
      <c r="L123" s="39">
        <v>5.5500000000000001E-2</v>
      </c>
      <c r="M123" s="8">
        <v>32027.029999999995</v>
      </c>
      <c r="N123" s="8">
        <v>91.76</v>
      </c>
      <c r="O123" s="8">
        <v>29.388000000000002</v>
      </c>
      <c r="P123" s="39">
        <v>2.8037116851426721E-5</v>
      </c>
      <c r="Q123" s="39">
        <v>6.1005742541865553E-6</v>
      </c>
    </row>
    <row r="124" spans="2:17" ht="15" x14ac:dyDescent="0.25">
      <c r="B124" s="41" t="s">
        <v>2973</v>
      </c>
      <c r="C124" s="3" t="s">
        <v>2856</v>
      </c>
      <c r="D124" s="3" t="s">
        <v>2978</v>
      </c>
      <c r="E124" s="3"/>
      <c r="F124" s="3" t="s">
        <v>584</v>
      </c>
      <c r="G124" s="3" t="s">
        <v>2979</v>
      </c>
      <c r="H124" s="3" t="s">
        <v>258</v>
      </c>
      <c r="I124" s="8">
        <v>8.0500000000000007</v>
      </c>
      <c r="J124" s="3" t="s">
        <v>77</v>
      </c>
      <c r="K124" s="39">
        <v>4.2042999999999997E-2</v>
      </c>
      <c r="L124" s="39">
        <v>6.2100000000000002E-2</v>
      </c>
      <c r="M124" s="8">
        <v>73908.52</v>
      </c>
      <c r="N124" s="8">
        <v>87.24</v>
      </c>
      <c r="O124" s="8">
        <v>64.477789999999999</v>
      </c>
      <c r="P124" s="39">
        <v>6.1513928561036932E-5</v>
      </c>
      <c r="Q124" s="39">
        <v>1.3384767443883466E-5</v>
      </c>
    </row>
    <row r="125" spans="2:17" ht="15" x14ac:dyDescent="0.25">
      <c r="B125" s="41" t="s">
        <v>2973</v>
      </c>
      <c r="C125" s="3" t="s">
        <v>2856</v>
      </c>
      <c r="D125" s="3" t="s">
        <v>2980</v>
      </c>
      <c r="E125" s="3"/>
      <c r="F125" s="3" t="s">
        <v>584</v>
      </c>
      <c r="G125" s="3" t="s">
        <v>2981</v>
      </c>
      <c r="H125" s="3" t="s">
        <v>258</v>
      </c>
      <c r="I125" s="8">
        <v>8.82</v>
      </c>
      <c r="J125" s="3" t="s">
        <v>77</v>
      </c>
      <c r="K125" s="39">
        <v>4.2042999999999997E-2</v>
      </c>
      <c r="L125" s="39">
        <v>5.2900000000000003E-2</v>
      </c>
      <c r="M125" s="8">
        <v>78836</v>
      </c>
      <c r="N125" s="8">
        <v>93.01</v>
      </c>
      <c r="O125" s="8">
        <v>73.325360000000003</v>
      </c>
      <c r="P125" s="39">
        <v>6.9954800819822064E-5</v>
      </c>
      <c r="Q125" s="39">
        <v>1.5221410214882288E-5</v>
      </c>
    </row>
    <row r="126" spans="2:17" ht="15" x14ac:dyDescent="0.25">
      <c r="B126" s="41" t="s">
        <v>2973</v>
      </c>
      <c r="C126" s="3" t="s">
        <v>2856</v>
      </c>
      <c r="D126" s="3" t="s">
        <v>2982</v>
      </c>
      <c r="E126" s="3"/>
      <c r="F126" s="3" t="s">
        <v>584</v>
      </c>
      <c r="G126" s="3" t="s">
        <v>2983</v>
      </c>
      <c r="H126" s="3" t="s">
        <v>258</v>
      </c>
      <c r="I126" s="8">
        <v>8.65</v>
      </c>
      <c r="J126" s="3" t="s">
        <v>77</v>
      </c>
      <c r="K126" s="39">
        <v>4.2042999999999997E-2</v>
      </c>
      <c r="L126" s="39">
        <v>5.6299999999999996E-2</v>
      </c>
      <c r="M126" s="8">
        <v>41881.5</v>
      </c>
      <c r="N126" s="8">
        <v>90.57</v>
      </c>
      <c r="O126" s="8">
        <v>37.932070000000003</v>
      </c>
      <c r="P126" s="39">
        <v>3.6188440145858786E-5</v>
      </c>
      <c r="Q126" s="39">
        <v>7.8742142932490218E-6</v>
      </c>
    </row>
    <row r="127" spans="2:17" ht="15" x14ac:dyDescent="0.25">
      <c r="B127" s="41" t="s">
        <v>2973</v>
      </c>
      <c r="C127" s="3" t="s">
        <v>2856</v>
      </c>
      <c r="D127" s="3" t="s">
        <v>2984</v>
      </c>
      <c r="E127" s="3"/>
      <c r="F127" s="3" t="s">
        <v>584</v>
      </c>
      <c r="G127" s="3" t="s">
        <v>2693</v>
      </c>
      <c r="H127" s="3" t="s">
        <v>258</v>
      </c>
      <c r="I127" s="8">
        <v>8.1499999999999986</v>
      </c>
      <c r="J127" s="3" t="s">
        <v>77</v>
      </c>
      <c r="K127" s="39">
        <v>4.2042999999999997E-2</v>
      </c>
      <c r="L127" s="39">
        <v>5.3999999999999992E-2</v>
      </c>
      <c r="M127" s="8">
        <v>73908.52</v>
      </c>
      <c r="N127" s="8">
        <v>92.77</v>
      </c>
      <c r="O127" s="8">
        <v>68.56492999999999</v>
      </c>
      <c r="P127" s="39">
        <v>6.5413194307877126E-5</v>
      </c>
      <c r="Q127" s="39">
        <v>1.4233205617874755E-5</v>
      </c>
    </row>
    <row r="128" spans="2:17" ht="15" x14ac:dyDescent="0.25">
      <c r="B128" s="41" t="s">
        <v>2973</v>
      </c>
      <c r="C128" s="3" t="s">
        <v>2856</v>
      </c>
      <c r="D128" s="3" t="s">
        <v>2985</v>
      </c>
      <c r="E128" s="3"/>
      <c r="F128" s="3" t="s">
        <v>584</v>
      </c>
      <c r="G128" s="3" t="s">
        <v>2986</v>
      </c>
      <c r="H128" s="3" t="s">
        <v>258</v>
      </c>
      <c r="I128" s="8">
        <v>8</v>
      </c>
      <c r="J128" s="3" t="s">
        <v>77</v>
      </c>
      <c r="K128" s="39">
        <v>4.2042999999999997E-2</v>
      </c>
      <c r="L128" s="39">
        <v>5.1200000000000002E-2</v>
      </c>
      <c r="M128" s="8">
        <v>39417.879999999997</v>
      </c>
      <c r="N128" s="8">
        <v>94.96</v>
      </c>
      <c r="O128" s="8">
        <v>37.431220000000003</v>
      </c>
      <c r="P128" s="39">
        <v>3.5710612802213862E-5</v>
      </c>
      <c r="Q128" s="39">
        <v>7.7702442165098978E-6</v>
      </c>
    </row>
    <row r="129" spans="2:17" ht="15" x14ac:dyDescent="0.25">
      <c r="B129" s="41" t="s">
        <v>2973</v>
      </c>
      <c r="C129" s="3" t="s">
        <v>2856</v>
      </c>
      <c r="D129" s="3" t="s">
        <v>2987</v>
      </c>
      <c r="E129" s="3"/>
      <c r="F129" s="3" t="s">
        <v>2069</v>
      </c>
      <c r="G129" s="3" t="s">
        <v>2988</v>
      </c>
      <c r="H129" s="3" t="s">
        <v>1923</v>
      </c>
      <c r="I129" s="8">
        <v>1.7400000000074896</v>
      </c>
      <c r="J129" s="3" t="s">
        <v>77</v>
      </c>
      <c r="K129" s="39">
        <v>3.8800000000000001E-2</v>
      </c>
      <c r="L129" s="39">
        <v>1.5099999999967396E-2</v>
      </c>
      <c r="M129" s="8">
        <v>23480.608523999999</v>
      </c>
      <c r="N129" s="8">
        <v>125.39</v>
      </c>
      <c r="O129" s="8">
        <v>29.442334976999998</v>
      </c>
      <c r="P129" s="39">
        <v>2.8088954203382229E-5</v>
      </c>
      <c r="Q129" s="39">
        <v>6.1118535029203241E-6</v>
      </c>
    </row>
    <row r="130" spans="2:17" ht="15" x14ac:dyDescent="0.25">
      <c r="B130" s="41" t="s">
        <v>2973</v>
      </c>
      <c r="C130" s="3" t="s">
        <v>2856</v>
      </c>
      <c r="D130" s="3" t="s">
        <v>2989</v>
      </c>
      <c r="E130" s="3"/>
      <c r="F130" s="3" t="s">
        <v>2069</v>
      </c>
      <c r="G130" s="3" t="s">
        <v>2990</v>
      </c>
      <c r="H130" s="3" t="s">
        <v>1923</v>
      </c>
      <c r="I130" s="8">
        <v>1.2700000000009051</v>
      </c>
      <c r="J130" s="3" t="s">
        <v>77</v>
      </c>
      <c r="K130" s="39">
        <v>1.5300000000000001E-2</v>
      </c>
      <c r="L130" s="39">
        <v>2.6199999999971565E-2</v>
      </c>
      <c r="M130" s="8">
        <v>59222.394507999998</v>
      </c>
      <c r="N130" s="8">
        <v>98.79</v>
      </c>
      <c r="O130" s="8">
        <v>58.505803440999998</v>
      </c>
      <c r="P130" s="39">
        <v>5.58164573146155E-5</v>
      </c>
      <c r="Q130" s="39">
        <v>1.2145059146340811E-5</v>
      </c>
    </row>
    <row r="131" spans="2:17" ht="15" x14ac:dyDescent="0.25">
      <c r="B131" s="41" t="s">
        <v>2973</v>
      </c>
      <c r="C131" s="3" t="s">
        <v>2856</v>
      </c>
      <c r="D131" s="3" t="s">
        <v>2991</v>
      </c>
      <c r="E131" s="3"/>
      <c r="F131" s="3" t="s">
        <v>2069</v>
      </c>
      <c r="G131" s="3" t="s">
        <v>2992</v>
      </c>
      <c r="H131" s="3" t="s">
        <v>1923</v>
      </c>
      <c r="I131" s="8">
        <v>2.4200000000034239</v>
      </c>
      <c r="J131" s="3" t="s">
        <v>77</v>
      </c>
      <c r="K131" s="39">
        <v>4.7500000000000001E-2</v>
      </c>
      <c r="L131" s="39">
        <v>3.2199999999961246E-2</v>
      </c>
      <c r="M131" s="8">
        <v>116594.080138</v>
      </c>
      <c r="N131" s="8">
        <v>104.25</v>
      </c>
      <c r="O131" s="8">
        <v>121.549328796</v>
      </c>
      <c r="P131" s="39">
        <v>1.1596205031529667E-4</v>
      </c>
      <c r="Q131" s="39">
        <v>2.5232091529417927E-5</v>
      </c>
    </row>
    <row r="132" spans="2:17" ht="15" x14ac:dyDescent="0.25">
      <c r="B132" s="41" t="s">
        <v>2973</v>
      </c>
      <c r="C132" s="3" t="s">
        <v>2856</v>
      </c>
      <c r="D132" s="3" t="s">
        <v>2993</v>
      </c>
      <c r="E132" s="3"/>
      <c r="F132" s="3" t="s">
        <v>2069</v>
      </c>
      <c r="G132" s="3" t="s">
        <v>2994</v>
      </c>
      <c r="H132" s="3" t="s">
        <v>1923</v>
      </c>
      <c r="I132" s="8">
        <v>3.870000000000672</v>
      </c>
      <c r="J132" s="3" t="s">
        <v>77</v>
      </c>
      <c r="K132" s="39">
        <v>2.8500000000000001E-2</v>
      </c>
      <c r="L132" s="39">
        <v>3.7399999999987776E-2</v>
      </c>
      <c r="M132" s="8">
        <v>190622.06150800001</v>
      </c>
      <c r="N132" s="8">
        <v>97.04</v>
      </c>
      <c r="O132" s="8">
        <v>184.97964832</v>
      </c>
      <c r="P132" s="39">
        <v>1.7647665765222744E-4</v>
      </c>
      <c r="Q132" s="39">
        <v>3.8399417452343651E-5</v>
      </c>
    </row>
    <row r="133" spans="2:17" ht="15" x14ac:dyDescent="0.25">
      <c r="B133" s="41" t="s">
        <v>2973</v>
      </c>
      <c r="C133" s="3" t="s">
        <v>2856</v>
      </c>
      <c r="D133" s="3" t="s">
        <v>2995</v>
      </c>
      <c r="E133" s="3"/>
      <c r="F133" s="3" t="s">
        <v>2069</v>
      </c>
      <c r="G133" s="3" t="s">
        <v>2996</v>
      </c>
      <c r="H133" s="3" t="s">
        <v>1923</v>
      </c>
      <c r="I133" s="8">
        <v>5.689999999998725</v>
      </c>
      <c r="J133" s="3" t="s">
        <v>77</v>
      </c>
      <c r="K133" s="39">
        <v>1.4199999999999999E-2</v>
      </c>
      <c r="L133" s="39">
        <v>2.5200000000000253E-2</v>
      </c>
      <c r="M133" s="8">
        <v>386055.95557699999</v>
      </c>
      <c r="N133" s="8">
        <v>94.14</v>
      </c>
      <c r="O133" s="8">
        <v>363.43307639900002</v>
      </c>
      <c r="P133" s="39">
        <v>3.4672708692909545E-4</v>
      </c>
      <c r="Q133" s="39">
        <v>7.5444074758389642E-5</v>
      </c>
    </row>
    <row r="134" spans="2:17" ht="15" x14ac:dyDescent="0.25">
      <c r="B134" s="41" t="s">
        <v>2997</v>
      </c>
      <c r="C134" s="3" t="s">
        <v>2856</v>
      </c>
      <c r="D134" s="3" t="s">
        <v>2998</v>
      </c>
      <c r="E134" s="3"/>
      <c r="F134" s="3" t="s">
        <v>2069</v>
      </c>
      <c r="G134" s="3" t="s">
        <v>2999</v>
      </c>
      <c r="H134" s="3" t="s">
        <v>76</v>
      </c>
      <c r="I134" s="8">
        <v>4.1799999999996142</v>
      </c>
      <c r="J134" s="3" t="s">
        <v>77</v>
      </c>
      <c r="K134" s="39">
        <v>2.35E-2</v>
      </c>
      <c r="L134" s="39">
        <v>2.1200000000003619E-2</v>
      </c>
      <c r="M134" s="8">
        <v>477384.54563399998</v>
      </c>
      <c r="N134" s="8">
        <v>102.45</v>
      </c>
      <c r="O134" s="8">
        <v>489.08046689100001</v>
      </c>
      <c r="P134" s="39">
        <v>4.6659882264779177E-4</v>
      </c>
      <c r="Q134" s="39">
        <v>1.0152687166669303E-4</v>
      </c>
    </row>
    <row r="135" spans="2:17" ht="15" x14ac:dyDescent="0.25">
      <c r="B135" s="41" t="s">
        <v>2997</v>
      </c>
      <c r="C135" s="3" t="s">
        <v>2856</v>
      </c>
      <c r="D135" s="3" t="s">
        <v>3000</v>
      </c>
      <c r="E135" s="3"/>
      <c r="F135" s="3" t="s">
        <v>2069</v>
      </c>
      <c r="G135" s="3" t="s">
        <v>3001</v>
      </c>
      <c r="H135" s="3" t="s">
        <v>76</v>
      </c>
      <c r="I135" s="8">
        <v>4.179999999999648</v>
      </c>
      <c r="J135" s="3" t="s">
        <v>77</v>
      </c>
      <c r="K135" s="39">
        <v>2.35E-2</v>
      </c>
      <c r="L135" s="39">
        <v>2.1199999999976685E-2</v>
      </c>
      <c r="M135" s="8">
        <v>119346.139901</v>
      </c>
      <c r="N135" s="8">
        <v>102.44</v>
      </c>
      <c r="O135" s="8">
        <v>122.258185642</v>
      </c>
      <c r="P135" s="39">
        <v>1.1663832301919744E-4</v>
      </c>
      <c r="Q135" s="39">
        <v>2.5379241176369456E-5</v>
      </c>
    </row>
    <row r="136" spans="2:17" ht="15" x14ac:dyDescent="0.25">
      <c r="B136" s="41" t="s">
        <v>2997</v>
      </c>
      <c r="C136" s="3" t="s">
        <v>2856</v>
      </c>
      <c r="D136" s="3" t="s">
        <v>3002</v>
      </c>
      <c r="E136" s="3"/>
      <c r="F136" s="3" t="s">
        <v>2069</v>
      </c>
      <c r="G136" s="3" t="s">
        <v>3003</v>
      </c>
      <c r="H136" s="3" t="s">
        <v>76</v>
      </c>
      <c r="I136" s="8">
        <v>3.9599999999997371</v>
      </c>
      <c r="J136" s="3" t="s">
        <v>77</v>
      </c>
      <c r="K136" s="39">
        <v>2.35E-2</v>
      </c>
      <c r="L136" s="39">
        <v>2.079999999999714E-2</v>
      </c>
      <c r="M136" s="8">
        <v>1465221.1134589999</v>
      </c>
      <c r="N136" s="8">
        <v>102.53</v>
      </c>
      <c r="O136" s="8">
        <v>1502.291207447</v>
      </c>
      <c r="P136" s="39">
        <v>1.4332351343426732E-3</v>
      </c>
      <c r="Q136" s="39">
        <v>3.1185650818163881E-4</v>
      </c>
    </row>
    <row r="137" spans="2:17" ht="15" x14ac:dyDescent="0.25">
      <c r="B137" s="41" t="s">
        <v>3004</v>
      </c>
      <c r="C137" s="3" t="s">
        <v>2856</v>
      </c>
      <c r="D137" s="3" t="s">
        <v>3005</v>
      </c>
      <c r="E137" s="3"/>
      <c r="F137" s="3" t="s">
        <v>301</v>
      </c>
      <c r="G137" s="3" t="s">
        <v>3006</v>
      </c>
      <c r="H137" s="3" t="s">
        <v>258</v>
      </c>
      <c r="I137" s="8">
        <v>4.6199999999998971</v>
      </c>
      <c r="J137" s="3" t="s">
        <v>77</v>
      </c>
      <c r="K137" s="39">
        <v>2.6089999999999999E-2</v>
      </c>
      <c r="L137" s="39">
        <v>3.8500000000000617E-2</v>
      </c>
      <c r="M137" s="8">
        <v>2367939.5449669999</v>
      </c>
      <c r="N137" s="8">
        <v>95.74</v>
      </c>
      <c r="O137" s="8">
        <v>2267.065320442</v>
      </c>
      <c r="P137" s="39">
        <v>2.1628547468031003E-3</v>
      </c>
      <c r="Q137" s="39">
        <v>4.7061386710384027E-4</v>
      </c>
    </row>
    <row r="138" spans="2:17" ht="15" x14ac:dyDescent="0.25">
      <c r="B138" s="41" t="s">
        <v>3004</v>
      </c>
      <c r="C138" s="3" t="s">
        <v>2856</v>
      </c>
      <c r="D138" s="3" t="s">
        <v>3007</v>
      </c>
      <c r="E138" s="3"/>
      <c r="F138" s="3" t="s">
        <v>301</v>
      </c>
      <c r="G138" s="3" t="s">
        <v>3008</v>
      </c>
      <c r="H138" s="3" t="s">
        <v>258</v>
      </c>
      <c r="I138" s="8">
        <v>4.6299999999998631</v>
      </c>
      <c r="J138" s="3" t="s">
        <v>77</v>
      </c>
      <c r="K138" s="39">
        <v>2.6849999999999999E-2</v>
      </c>
      <c r="L138" s="39">
        <v>3.5200000000000162E-2</v>
      </c>
      <c r="M138" s="8">
        <v>3315115.073043</v>
      </c>
      <c r="N138" s="8">
        <v>96.42</v>
      </c>
      <c r="O138" s="8">
        <v>3196.433953445</v>
      </c>
      <c r="P138" s="39">
        <v>3.0495029352322492E-3</v>
      </c>
      <c r="Q138" s="39">
        <v>6.6353895064632888E-4</v>
      </c>
    </row>
    <row r="139" spans="2:17" ht="15" x14ac:dyDescent="0.25">
      <c r="B139" s="41" t="s">
        <v>3009</v>
      </c>
      <c r="C139" s="3" t="s">
        <v>2803</v>
      </c>
      <c r="D139" s="3" t="s">
        <v>3010</v>
      </c>
      <c r="E139" s="3"/>
      <c r="F139" s="3" t="s">
        <v>301</v>
      </c>
      <c r="G139" s="3" t="s">
        <v>3011</v>
      </c>
      <c r="H139" s="3" t="s">
        <v>258</v>
      </c>
      <c r="I139" s="8">
        <v>9.58</v>
      </c>
      <c r="J139" s="3" t="s">
        <v>77</v>
      </c>
      <c r="K139" s="39">
        <v>2.2709999999999998E-2</v>
      </c>
      <c r="L139" s="39">
        <v>2.5300000000000003E-2</v>
      </c>
      <c r="M139" s="8">
        <v>5498686.0199999996</v>
      </c>
      <c r="N139" s="8">
        <v>98.01</v>
      </c>
      <c r="O139" s="8">
        <v>5389.26217</v>
      </c>
      <c r="P139" s="39">
        <v>5.1415330476134316E-3</v>
      </c>
      <c r="Q139" s="39">
        <v>1.1187421411243898E-3</v>
      </c>
    </row>
    <row r="140" spans="2:17" ht="15" x14ac:dyDescent="0.25">
      <c r="B140" s="41" t="s">
        <v>3012</v>
      </c>
      <c r="C140" s="3" t="s">
        <v>2803</v>
      </c>
      <c r="D140" s="3" t="s">
        <v>3013</v>
      </c>
      <c r="E140" s="3"/>
      <c r="F140" s="3" t="s">
        <v>297</v>
      </c>
      <c r="G140" s="3" t="s">
        <v>3014</v>
      </c>
      <c r="H140" s="3" t="s">
        <v>1923</v>
      </c>
      <c r="I140" s="8">
        <v>4.7100000000000097</v>
      </c>
      <c r="J140" s="3" t="s">
        <v>77</v>
      </c>
      <c r="K140" s="39">
        <v>1.9599999999999999E-2</v>
      </c>
      <c r="L140" s="39">
        <v>1.170000000000029E-2</v>
      </c>
      <c r="M140" s="8">
        <v>5977987.436435</v>
      </c>
      <c r="N140" s="8">
        <v>104.19</v>
      </c>
      <c r="O140" s="8">
        <v>6228.465109922</v>
      </c>
      <c r="P140" s="39">
        <v>5.9421602045704874E-3</v>
      </c>
      <c r="Q140" s="39">
        <v>1.2929499759319922E-3</v>
      </c>
    </row>
    <row r="141" spans="2:17" ht="15" x14ac:dyDescent="0.25">
      <c r="B141" s="41" t="s">
        <v>3015</v>
      </c>
      <c r="C141" s="3" t="s">
        <v>2856</v>
      </c>
      <c r="D141" s="3" t="s">
        <v>3016</v>
      </c>
      <c r="E141" s="3"/>
      <c r="F141" s="3" t="s">
        <v>301</v>
      </c>
      <c r="G141" s="3" t="s">
        <v>3017</v>
      </c>
      <c r="H141" s="3" t="s">
        <v>258</v>
      </c>
      <c r="I141" s="8">
        <v>3.05</v>
      </c>
      <c r="J141" s="3" t="s">
        <v>77</v>
      </c>
      <c r="K141" s="39">
        <v>4.4999999999999998E-2</v>
      </c>
      <c r="L141" s="39">
        <v>1.23E-2</v>
      </c>
      <c r="M141" s="8">
        <v>318992.23</v>
      </c>
      <c r="N141" s="8">
        <v>112.48</v>
      </c>
      <c r="O141" s="8">
        <v>358.80246</v>
      </c>
      <c r="P141" s="39">
        <v>3.423093268544767E-4</v>
      </c>
      <c r="Q141" s="39">
        <v>7.4482817810494125E-5</v>
      </c>
    </row>
    <row r="142" spans="2:17" ht="15" x14ac:dyDescent="0.25">
      <c r="B142" s="41" t="s">
        <v>3015</v>
      </c>
      <c r="C142" s="3" t="s">
        <v>2856</v>
      </c>
      <c r="D142" s="3" t="s">
        <v>3018</v>
      </c>
      <c r="E142" s="3"/>
      <c r="F142" s="3" t="s">
        <v>301</v>
      </c>
      <c r="G142" s="3" t="s">
        <v>3017</v>
      </c>
      <c r="H142" s="3" t="s">
        <v>258</v>
      </c>
      <c r="I142" s="8">
        <v>3.05</v>
      </c>
      <c r="J142" s="3" t="s">
        <v>77</v>
      </c>
      <c r="K142" s="39">
        <v>4.7500000000000001E-2</v>
      </c>
      <c r="L142" s="39">
        <v>1.2699999999999999E-2</v>
      </c>
      <c r="M142" s="8">
        <v>1476543.11</v>
      </c>
      <c r="N142" s="8">
        <v>113.15</v>
      </c>
      <c r="O142" s="8">
        <v>1670.7085300000001</v>
      </c>
      <c r="P142" s="39">
        <v>1.5939107894475761E-3</v>
      </c>
      <c r="Q142" s="39">
        <v>3.4681779788920194E-4</v>
      </c>
    </row>
    <row r="143" spans="2:17" ht="15" x14ac:dyDescent="0.25">
      <c r="B143" s="41" t="s">
        <v>3019</v>
      </c>
      <c r="C143" s="3" t="s">
        <v>2856</v>
      </c>
      <c r="D143" s="3" t="s">
        <v>3020</v>
      </c>
      <c r="E143" s="3"/>
      <c r="F143" s="3" t="s">
        <v>301</v>
      </c>
      <c r="G143" s="3" t="s">
        <v>3021</v>
      </c>
      <c r="H143" s="3" t="s">
        <v>258</v>
      </c>
      <c r="I143" s="8">
        <v>4.22</v>
      </c>
      <c r="J143" s="3" t="s">
        <v>77</v>
      </c>
      <c r="K143" s="39">
        <v>5.1695000000000005E-2</v>
      </c>
      <c r="L143" s="39">
        <v>1.14E-2</v>
      </c>
      <c r="M143" s="8">
        <v>1148243.3400000001</v>
      </c>
      <c r="N143" s="8">
        <v>151.16999999999999</v>
      </c>
      <c r="O143" s="8">
        <v>1735.79946</v>
      </c>
      <c r="P143" s="39">
        <v>1.6560096736989043E-3</v>
      </c>
      <c r="Q143" s="39">
        <v>3.603298453827047E-4</v>
      </c>
    </row>
    <row r="144" spans="2:17" ht="15" x14ac:dyDescent="0.25">
      <c r="B144" s="41" t="s">
        <v>3022</v>
      </c>
      <c r="C144" s="3" t="s">
        <v>2803</v>
      </c>
      <c r="D144" s="3" t="s">
        <v>3023</v>
      </c>
      <c r="E144" s="3"/>
      <c r="F144" s="3" t="s">
        <v>297</v>
      </c>
      <c r="G144" s="3" t="s">
        <v>3024</v>
      </c>
      <c r="H144" s="3" t="s">
        <v>76</v>
      </c>
      <c r="I144" s="8">
        <v>3.9499999999999997</v>
      </c>
      <c r="J144" s="3" t="s">
        <v>77</v>
      </c>
      <c r="K144" s="39">
        <v>4.7400000000000005E-2</v>
      </c>
      <c r="L144" s="39">
        <v>3.0899999999999997E-2</v>
      </c>
      <c r="M144" s="8">
        <v>6468000</v>
      </c>
      <c r="N144" s="8">
        <v>107.19</v>
      </c>
      <c r="O144" s="8">
        <v>6933.0492000000004</v>
      </c>
      <c r="P144" s="39">
        <v>6.6143565590407833E-3</v>
      </c>
      <c r="Q144" s="39">
        <v>1.4392126532097691E-3</v>
      </c>
    </row>
    <row r="145" spans="2:17" ht="15" x14ac:dyDescent="0.25">
      <c r="B145" s="41" t="s">
        <v>3025</v>
      </c>
      <c r="C145" s="3" t="s">
        <v>2856</v>
      </c>
      <c r="D145" s="3" t="s">
        <v>3026</v>
      </c>
      <c r="E145" s="3"/>
      <c r="F145" s="3" t="s">
        <v>297</v>
      </c>
      <c r="G145" s="3" t="s">
        <v>3027</v>
      </c>
      <c r="H145" s="3" t="s">
        <v>1923</v>
      </c>
      <c r="I145" s="8">
        <v>4.5500000000000851</v>
      </c>
      <c r="J145" s="3" t="s">
        <v>77</v>
      </c>
      <c r="K145" s="39">
        <v>2.75E-2</v>
      </c>
      <c r="L145" s="39">
        <v>1.5500000000002477E-2</v>
      </c>
      <c r="M145" s="8">
        <v>758301.80078699999</v>
      </c>
      <c r="N145" s="8">
        <v>106.05</v>
      </c>
      <c r="O145" s="8">
        <v>804.17905973500001</v>
      </c>
      <c r="P145" s="39">
        <v>7.6721322537296388E-4</v>
      </c>
      <c r="Q145" s="39">
        <v>1.6693732365507326E-4</v>
      </c>
    </row>
    <row r="146" spans="2:17" ht="15" x14ac:dyDescent="0.25">
      <c r="B146" s="41" t="s">
        <v>3028</v>
      </c>
      <c r="C146" s="3" t="s">
        <v>2803</v>
      </c>
      <c r="D146" s="3" t="s">
        <v>3029</v>
      </c>
      <c r="E146" s="3"/>
      <c r="F146" s="3" t="s">
        <v>297</v>
      </c>
      <c r="G146" s="3" t="s">
        <v>3030</v>
      </c>
      <c r="H146" s="3" t="s">
        <v>1923</v>
      </c>
      <c r="I146" s="8">
        <v>1.389999999999959</v>
      </c>
      <c r="J146" s="3" t="s">
        <v>77</v>
      </c>
      <c r="K146" s="39">
        <v>1.1599999999999999E-2</v>
      </c>
      <c r="L146" s="39">
        <v>7.0000000000004061E-3</v>
      </c>
      <c r="M146" s="8">
        <v>8227075.6557759997</v>
      </c>
      <c r="N146" s="8">
        <v>101.33</v>
      </c>
      <c r="O146" s="8">
        <v>8336.4957619979996</v>
      </c>
      <c r="P146" s="39">
        <v>7.9532906564094719E-3</v>
      </c>
      <c r="Q146" s="39">
        <v>1.7305502727569186E-3</v>
      </c>
    </row>
    <row r="147" spans="2:17" ht="15" x14ac:dyDescent="0.25">
      <c r="B147" s="41" t="s">
        <v>3031</v>
      </c>
      <c r="C147" s="3" t="s">
        <v>2803</v>
      </c>
      <c r="D147" s="3" t="s">
        <v>3032</v>
      </c>
      <c r="E147" s="3"/>
      <c r="F147" s="3" t="s">
        <v>297</v>
      </c>
      <c r="G147" s="3" t="s">
        <v>3033</v>
      </c>
      <c r="H147" s="3" t="s">
        <v>1923</v>
      </c>
      <c r="I147" s="8">
        <v>2.2399999999999194</v>
      </c>
      <c r="J147" s="3" t="s">
        <v>77</v>
      </c>
      <c r="K147" s="39">
        <v>7.4000000000000003E-3</v>
      </c>
      <c r="L147" s="39">
        <v>9.7000000000008347E-3</v>
      </c>
      <c r="M147" s="8">
        <v>4525863.2175860004</v>
      </c>
      <c r="N147" s="8">
        <v>100.05</v>
      </c>
      <c r="O147" s="8">
        <v>4528.1261490040006</v>
      </c>
      <c r="P147" s="39">
        <v>4.3199810112163478E-3</v>
      </c>
      <c r="Q147" s="39">
        <v>9.3998127821977404E-4</v>
      </c>
    </row>
    <row r="148" spans="2:17" ht="15" x14ac:dyDescent="0.25">
      <c r="B148" s="41" t="s">
        <v>3034</v>
      </c>
      <c r="C148" s="3" t="s">
        <v>2856</v>
      </c>
      <c r="D148" s="3" t="s">
        <v>3035</v>
      </c>
      <c r="E148" s="3"/>
      <c r="F148" s="3" t="s">
        <v>297</v>
      </c>
      <c r="G148" s="3" t="s">
        <v>3036</v>
      </c>
      <c r="H148" s="3" t="s">
        <v>1923</v>
      </c>
      <c r="I148" s="8">
        <v>4.0600000000007856</v>
      </c>
      <c r="J148" s="3" t="s">
        <v>77</v>
      </c>
      <c r="K148" s="39">
        <v>1.95E-2</v>
      </c>
      <c r="L148" s="39">
        <v>2.5500000000008169E-2</v>
      </c>
      <c r="M148" s="8">
        <v>466376.30892699998</v>
      </c>
      <c r="N148" s="8">
        <v>97.87</v>
      </c>
      <c r="O148" s="8">
        <v>456.442493388</v>
      </c>
      <c r="P148" s="39">
        <v>4.3546112437307488E-4</v>
      </c>
      <c r="Q148" s="39">
        <v>9.4751644333726349E-5</v>
      </c>
    </row>
    <row r="149" spans="2:17" ht="15" x14ac:dyDescent="0.25">
      <c r="B149" s="41" t="s">
        <v>3034</v>
      </c>
      <c r="C149" s="3" t="s">
        <v>2856</v>
      </c>
      <c r="D149" s="3" t="s">
        <v>3037</v>
      </c>
      <c r="E149" s="3"/>
      <c r="F149" s="3" t="s">
        <v>297</v>
      </c>
      <c r="G149" s="3" t="s">
        <v>3038</v>
      </c>
      <c r="H149" s="3" t="s">
        <v>1923</v>
      </c>
      <c r="I149" s="8">
        <v>4.500000000001263</v>
      </c>
      <c r="J149" s="3" t="s">
        <v>77</v>
      </c>
      <c r="K149" s="39">
        <v>0.02</v>
      </c>
      <c r="L149" s="39">
        <v>2.5399999999976462E-2</v>
      </c>
      <c r="M149" s="8">
        <v>173225.488862</v>
      </c>
      <c r="N149" s="8">
        <v>97.89</v>
      </c>
      <c r="O149" s="8">
        <v>169.57043128799998</v>
      </c>
      <c r="P149" s="39">
        <v>1.61775758696355E-4</v>
      </c>
      <c r="Q149" s="39">
        <v>3.5200660384744896E-5</v>
      </c>
    </row>
    <row r="150" spans="2:17" ht="15" x14ac:dyDescent="0.25">
      <c r="B150" s="41" t="s">
        <v>3039</v>
      </c>
      <c r="C150" s="3" t="s">
        <v>2856</v>
      </c>
      <c r="D150" s="3" t="s">
        <v>3040</v>
      </c>
      <c r="E150" s="3"/>
      <c r="F150" s="3" t="s">
        <v>297</v>
      </c>
      <c r="G150" s="3" t="s">
        <v>3041</v>
      </c>
      <c r="H150" s="3" t="s">
        <v>1923</v>
      </c>
      <c r="I150" s="8">
        <v>5.879999999999999</v>
      </c>
      <c r="J150" s="3" t="s">
        <v>77</v>
      </c>
      <c r="K150" s="39">
        <v>2.4199999999999999E-2</v>
      </c>
      <c r="L150" s="39">
        <v>2.3199999999999998E-2</v>
      </c>
      <c r="M150" s="8">
        <v>2367210.84</v>
      </c>
      <c r="N150" s="8">
        <v>102.41</v>
      </c>
      <c r="O150" s="8">
        <v>2424.26062</v>
      </c>
      <c r="P150" s="39">
        <v>2.3128242235351906E-3</v>
      </c>
      <c r="Q150" s="39">
        <v>5.0324560786070289E-4</v>
      </c>
    </row>
    <row r="151" spans="2:17" ht="15" x14ac:dyDescent="0.25">
      <c r="B151" s="41" t="s">
        <v>3042</v>
      </c>
      <c r="C151" s="3" t="s">
        <v>2803</v>
      </c>
      <c r="D151" s="3" t="s">
        <v>3043</v>
      </c>
      <c r="E151" s="3"/>
      <c r="F151" s="3" t="s">
        <v>297</v>
      </c>
      <c r="G151" s="3" t="s">
        <v>3044</v>
      </c>
      <c r="H151" s="3" t="s">
        <v>1923</v>
      </c>
      <c r="I151" s="8">
        <v>6.5999999999999517</v>
      </c>
      <c r="J151" s="3" t="s">
        <v>77</v>
      </c>
      <c r="K151" s="39">
        <v>1.8799999999999997E-2</v>
      </c>
      <c r="L151" s="39">
        <v>1.6000000000000177E-2</v>
      </c>
      <c r="M151" s="8">
        <v>9031454.2686160002</v>
      </c>
      <c r="N151" s="8">
        <v>103.03</v>
      </c>
      <c r="O151" s="8">
        <v>9305.1073329559986</v>
      </c>
      <c r="P151" s="39">
        <v>8.8773778960512788E-3</v>
      </c>
      <c r="Q151" s="39">
        <v>1.9316216900732914E-3</v>
      </c>
    </row>
    <row r="152" spans="2:17" ht="15" x14ac:dyDescent="0.25">
      <c r="B152" s="41" t="s">
        <v>3042</v>
      </c>
      <c r="C152" s="3" t="s">
        <v>2803</v>
      </c>
      <c r="D152" s="3" t="s">
        <v>3045</v>
      </c>
      <c r="E152" s="3"/>
      <c r="F152" s="3" t="s">
        <v>297</v>
      </c>
      <c r="G152" s="3" t="s">
        <v>3046</v>
      </c>
      <c r="H152" s="3" t="s">
        <v>1923</v>
      </c>
      <c r="I152" s="8">
        <v>0</v>
      </c>
      <c r="J152" s="3" t="s">
        <v>77</v>
      </c>
      <c r="K152" s="39">
        <v>2.3E-3</v>
      </c>
      <c r="L152" s="39">
        <v>0</v>
      </c>
      <c r="M152" s="8">
        <v>426.08000000007451</v>
      </c>
      <c r="N152" s="8">
        <v>100</v>
      </c>
      <c r="O152" s="8">
        <v>0.42607999999995627</v>
      </c>
      <c r="P152" s="39">
        <v>4.0649430883539778E-7</v>
      </c>
      <c r="Q152" s="39">
        <v>8.8448777671959322E-8</v>
      </c>
    </row>
    <row r="153" spans="2:17" ht="15" x14ac:dyDescent="0.25">
      <c r="B153" s="41" t="s">
        <v>3042</v>
      </c>
      <c r="C153" s="3" t="s">
        <v>2803</v>
      </c>
      <c r="D153" s="3" t="s">
        <v>3047</v>
      </c>
      <c r="E153" s="3"/>
      <c r="F153" s="3" t="s">
        <v>297</v>
      </c>
      <c r="G153" s="3" t="s">
        <v>3048</v>
      </c>
      <c r="H153" s="3" t="s">
        <v>1923</v>
      </c>
      <c r="I153" s="8">
        <v>0</v>
      </c>
      <c r="J153" s="3" t="s">
        <v>77</v>
      </c>
      <c r="K153" s="39">
        <v>2.3E-3</v>
      </c>
      <c r="L153" s="39">
        <v>0</v>
      </c>
      <c r="M153" s="8">
        <v>3992.3280620016158</v>
      </c>
      <c r="N153" s="8">
        <v>100</v>
      </c>
      <c r="O153" s="8">
        <v>3.9923280620023434</v>
      </c>
      <c r="P153" s="39">
        <v>3.80881204517455E-6</v>
      </c>
      <c r="Q153" s="39">
        <v>8.287564240274262E-7</v>
      </c>
    </row>
    <row r="154" spans="2:17" ht="15" x14ac:dyDescent="0.25">
      <c r="B154" s="41" t="s">
        <v>3049</v>
      </c>
      <c r="C154" s="3" t="s">
        <v>2856</v>
      </c>
      <c r="D154" s="3" t="s">
        <v>3050</v>
      </c>
      <c r="E154" s="3"/>
      <c r="F154" s="3" t="s">
        <v>469</v>
      </c>
      <c r="G154" s="3" t="s">
        <v>3051</v>
      </c>
      <c r="H154" s="3" t="s">
        <v>1923</v>
      </c>
      <c r="I154" s="8">
        <v>2.6699999999955657</v>
      </c>
      <c r="J154" s="3" t="s">
        <v>77</v>
      </c>
      <c r="K154" s="39">
        <v>2.4E-2</v>
      </c>
      <c r="L154" s="39">
        <v>2.5800000000043167E-2</v>
      </c>
      <c r="M154" s="8">
        <v>92933.597053999998</v>
      </c>
      <c r="N154" s="8">
        <v>99.8</v>
      </c>
      <c r="O154" s="8">
        <v>92.747730031000003</v>
      </c>
      <c r="P154" s="39">
        <v>8.8484379494478229E-5</v>
      </c>
      <c r="Q154" s="39">
        <v>1.9253246698018367E-5</v>
      </c>
    </row>
    <row r="155" spans="2:17" ht="15" x14ac:dyDescent="0.25">
      <c r="B155" s="41" t="s">
        <v>3049</v>
      </c>
      <c r="C155" s="3" t="s">
        <v>2856</v>
      </c>
      <c r="D155" s="3" t="s">
        <v>3052</v>
      </c>
      <c r="E155" s="3"/>
      <c r="F155" s="3" t="s">
        <v>469</v>
      </c>
      <c r="G155" s="3" t="s">
        <v>3053</v>
      </c>
      <c r="H155" s="3" t="s">
        <v>1923</v>
      </c>
      <c r="I155" s="8">
        <v>2.7200000000005353</v>
      </c>
      <c r="J155" s="3" t="s">
        <v>77</v>
      </c>
      <c r="K155" s="39">
        <v>3.15E-2</v>
      </c>
      <c r="L155" s="39">
        <v>2.569999999996412E-2</v>
      </c>
      <c r="M155" s="8">
        <v>83708.571790000002</v>
      </c>
      <c r="N155" s="8">
        <v>101.92</v>
      </c>
      <c r="O155" s="8">
        <v>85.315776364000001</v>
      </c>
      <c r="P155" s="39">
        <v>8.1394051694149233E-5</v>
      </c>
      <c r="Q155" s="39">
        <v>1.7710467835924739E-5</v>
      </c>
    </row>
    <row r="156" spans="2:17" ht="15" x14ac:dyDescent="0.25">
      <c r="B156" s="41" t="s">
        <v>3049</v>
      </c>
      <c r="C156" s="3" t="s">
        <v>2856</v>
      </c>
      <c r="D156" s="3" t="s">
        <v>3054</v>
      </c>
      <c r="E156" s="3"/>
      <c r="F156" s="3" t="s">
        <v>469</v>
      </c>
      <c r="G156" s="3" t="s">
        <v>3055</v>
      </c>
      <c r="H156" s="3" t="s">
        <v>1923</v>
      </c>
      <c r="I156" s="8">
        <v>2.5699999999972576</v>
      </c>
      <c r="J156" s="3" t="s">
        <v>77</v>
      </c>
      <c r="K156" s="39">
        <v>2.5000000000000001E-2</v>
      </c>
      <c r="L156" s="39">
        <v>1.8300000000303736E-2</v>
      </c>
      <c r="M156" s="8">
        <v>15609.269804</v>
      </c>
      <c r="N156" s="8">
        <v>102.56</v>
      </c>
      <c r="O156" s="8">
        <v>16.008866916000002</v>
      </c>
      <c r="P156" s="39">
        <v>1.5272984632599405E-5</v>
      </c>
      <c r="Q156" s="39">
        <v>3.3232367410660317E-6</v>
      </c>
    </row>
    <row r="157" spans="2:17" ht="15" x14ac:dyDescent="0.25">
      <c r="B157" s="41" t="s">
        <v>3049</v>
      </c>
      <c r="C157" s="3" t="s">
        <v>2856</v>
      </c>
      <c r="D157" s="3" t="s">
        <v>3056</v>
      </c>
      <c r="E157" s="3"/>
      <c r="F157" s="3" t="s">
        <v>469</v>
      </c>
      <c r="G157" s="3" t="s">
        <v>3057</v>
      </c>
      <c r="H157" s="3" t="s">
        <v>1923</v>
      </c>
      <c r="I157" s="8">
        <v>3.2899999999941092</v>
      </c>
      <c r="J157" s="3" t="s">
        <v>77</v>
      </c>
      <c r="K157" s="39">
        <v>2.5499999999999998E-2</v>
      </c>
      <c r="L157" s="39">
        <v>1.9699999999915604E-2</v>
      </c>
      <c r="M157" s="8">
        <v>56481.541703000003</v>
      </c>
      <c r="N157" s="8">
        <v>102.98</v>
      </c>
      <c r="O157" s="8">
        <v>58.164691529000002</v>
      </c>
      <c r="P157" s="39">
        <v>5.549102535135984E-5</v>
      </c>
      <c r="Q157" s="39">
        <v>1.2074248660831641E-5</v>
      </c>
    </row>
    <row r="158" spans="2:17" ht="15" x14ac:dyDescent="0.25">
      <c r="B158" s="41" t="s">
        <v>3049</v>
      </c>
      <c r="C158" s="3" t="s">
        <v>2856</v>
      </c>
      <c r="D158" s="3" t="s">
        <v>3058</v>
      </c>
      <c r="E158" s="3"/>
      <c r="F158" s="3" t="s">
        <v>297</v>
      </c>
      <c r="G158" s="3" t="s">
        <v>3059</v>
      </c>
      <c r="H158" s="3" t="s">
        <v>1923</v>
      </c>
      <c r="I158" s="8">
        <v>4.1000000000007271</v>
      </c>
      <c r="J158" s="3" t="s">
        <v>77</v>
      </c>
      <c r="K158" s="39">
        <v>1.4499999999999999E-2</v>
      </c>
      <c r="L158" s="39">
        <v>2.3300000000014597E-2</v>
      </c>
      <c r="M158" s="8">
        <v>310917.54722000001</v>
      </c>
      <c r="N158" s="8">
        <v>96.66</v>
      </c>
      <c r="O158" s="8">
        <v>300.53290125799998</v>
      </c>
      <c r="P158" s="39">
        <v>2.8671825473896944E-4</v>
      </c>
      <c r="Q158" s="39">
        <v>6.2386800052761164E-5</v>
      </c>
    </row>
    <row r="159" spans="2:17" ht="15" x14ac:dyDescent="0.25">
      <c r="B159" s="41" t="s">
        <v>3049</v>
      </c>
      <c r="C159" s="3" t="s">
        <v>2856</v>
      </c>
      <c r="D159" s="3" t="s">
        <v>3060</v>
      </c>
      <c r="E159" s="3"/>
      <c r="F159" s="3" t="s">
        <v>297</v>
      </c>
      <c r="G159" s="3" t="s">
        <v>3061</v>
      </c>
      <c r="H159" s="3" t="s">
        <v>1923</v>
      </c>
      <c r="I159" s="8">
        <v>4.2499999999990932</v>
      </c>
      <c r="J159" s="3" t="s">
        <v>77</v>
      </c>
      <c r="K159" s="39">
        <v>4.7E-2</v>
      </c>
      <c r="L159" s="39">
        <v>3.7999999999988314E-2</v>
      </c>
      <c r="M159" s="8">
        <v>346450.980492</v>
      </c>
      <c r="N159" s="8">
        <v>104.5</v>
      </c>
      <c r="O159" s="8">
        <v>362.04127445099999</v>
      </c>
      <c r="P159" s="39">
        <v>3.4539926217579071E-4</v>
      </c>
      <c r="Q159" s="39">
        <v>7.5155154412299551E-5</v>
      </c>
    </row>
    <row r="160" spans="2:17" ht="15" x14ac:dyDescent="0.25">
      <c r="B160" s="41" t="s">
        <v>3049</v>
      </c>
      <c r="C160" s="3" t="s">
        <v>2856</v>
      </c>
      <c r="D160" s="3" t="s">
        <v>3062</v>
      </c>
      <c r="E160" s="3"/>
      <c r="F160" s="3" t="s">
        <v>297</v>
      </c>
      <c r="G160" s="3" t="s">
        <v>3063</v>
      </c>
      <c r="H160" s="3" t="s">
        <v>1923</v>
      </c>
      <c r="I160" s="8">
        <v>4.6499999999994159</v>
      </c>
      <c r="J160" s="3" t="s">
        <v>77</v>
      </c>
      <c r="K160" s="39">
        <v>1.46E-2</v>
      </c>
      <c r="L160" s="39">
        <v>2.3900000000008099E-2</v>
      </c>
      <c r="M160" s="8">
        <v>355334.33880999999</v>
      </c>
      <c r="N160" s="8">
        <v>95.97</v>
      </c>
      <c r="O160" s="8">
        <v>341.01436482499997</v>
      </c>
      <c r="P160" s="39">
        <v>3.2533890004810077E-4</v>
      </c>
      <c r="Q160" s="39">
        <v>7.0790235958866749E-5</v>
      </c>
    </row>
    <row r="161" spans="2:17" ht="15" x14ac:dyDescent="0.25">
      <c r="B161" s="41" t="s">
        <v>3049</v>
      </c>
      <c r="C161" s="3" t="s">
        <v>2856</v>
      </c>
      <c r="D161" s="3" t="s">
        <v>3064</v>
      </c>
      <c r="E161" s="3"/>
      <c r="F161" s="3" t="s">
        <v>297</v>
      </c>
      <c r="G161" s="3" t="s">
        <v>3065</v>
      </c>
      <c r="H161" s="3" t="s">
        <v>1923</v>
      </c>
      <c r="I161" s="8">
        <v>5.080000000002749</v>
      </c>
      <c r="J161" s="3" t="s">
        <v>77</v>
      </c>
      <c r="K161" s="39">
        <v>1.6799999999999999E-2</v>
      </c>
      <c r="L161" s="39">
        <v>2.3399999999976454E-2</v>
      </c>
      <c r="M161" s="8">
        <v>98618.563624999995</v>
      </c>
      <c r="N161" s="8">
        <v>97.01</v>
      </c>
      <c r="O161" s="8">
        <v>95.669868757999993</v>
      </c>
      <c r="P161" s="39">
        <v>9.1272195778164706E-5</v>
      </c>
      <c r="Q161" s="39">
        <v>1.9859845455507738E-5</v>
      </c>
    </row>
    <row r="162" spans="2:17" ht="15" x14ac:dyDescent="0.25">
      <c r="B162" s="41" t="s">
        <v>3049</v>
      </c>
      <c r="C162" s="3" t="s">
        <v>2856</v>
      </c>
      <c r="D162" s="3" t="s">
        <v>3066</v>
      </c>
      <c r="E162" s="3"/>
      <c r="F162" s="3" t="s">
        <v>297</v>
      </c>
      <c r="G162" s="3" t="s">
        <v>3067</v>
      </c>
      <c r="H162" s="3" t="s">
        <v>1923</v>
      </c>
      <c r="I162" s="8">
        <v>4.8600000000002499</v>
      </c>
      <c r="J162" s="3" t="s">
        <v>77</v>
      </c>
      <c r="K162" s="39">
        <v>2.7900000000000001E-2</v>
      </c>
      <c r="L162" s="39">
        <v>4.0199999999997162E-2</v>
      </c>
      <c r="M162" s="8">
        <v>1062837.5762139999</v>
      </c>
      <c r="N162" s="8">
        <v>94.67</v>
      </c>
      <c r="O162" s="8">
        <v>1006.188333628</v>
      </c>
      <c r="P162" s="39">
        <v>9.5993670492958247E-4</v>
      </c>
      <c r="Q162" s="39">
        <v>2.0887187433625456E-4</v>
      </c>
    </row>
    <row r="163" spans="2:17" ht="15" x14ac:dyDescent="0.25">
      <c r="B163" s="41" t="s">
        <v>3068</v>
      </c>
      <c r="C163" s="3" t="s">
        <v>2856</v>
      </c>
      <c r="D163" s="3" t="s">
        <v>3069</v>
      </c>
      <c r="E163" s="3"/>
      <c r="F163" s="3" t="s">
        <v>297</v>
      </c>
      <c r="G163" s="3" t="s">
        <v>3070</v>
      </c>
      <c r="H163" s="3" t="s">
        <v>1923</v>
      </c>
      <c r="I163" s="8">
        <v>1.5099999999911637</v>
      </c>
      <c r="J163" s="3" t="s">
        <v>77</v>
      </c>
      <c r="K163" s="39">
        <v>1.4999999999999999E-2</v>
      </c>
      <c r="L163" s="39">
        <v>2.6200000000067218E-2</v>
      </c>
      <c r="M163" s="8">
        <v>53661.212535999999</v>
      </c>
      <c r="N163" s="8">
        <v>98.49</v>
      </c>
      <c r="O163" s="8">
        <v>52.850928363000001</v>
      </c>
      <c r="P163" s="39">
        <v>5.0421520832306168E-5</v>
      </c>
      <c r="Q163" s="39">
        <v>1.0971179150713753E-5</v>
      </c>
    </row>
    <row r="164" spans="2:17" ht="15" x14ac:dyDescent="0.25">
      <c r="B164" s="41" t="s">
        <v>3068</v>
      </c>
      <c r="C164" s="3" t="s">
        <v>2856</v>
      </c>
      <c r="D164" s="3" t="s">
        <v>3071</v>
      </c>
      <c r="E164" s="3"/>
      <c r="F164" s="3" t="s">
        <v>297</v>
      </c>
      <c r="G164" s="3" t="s">
        <v>3070</v>
      </c>
      <c r="H164" s="3" t="s">
        <v>1923</v>
      </c>
      <c r="I164" s="8">
        <v>2.9200000000022577</v>
      </c>
      <c r="J164" s="3" t="s">
        <v>77</v>
      </c>
      <c r="K164" s="39">
        <v>1.4999999999999999E-2</v>
      </c>
      <c r="L164" s="39">
        <v>2.5599999999910125E-2</v>
      </c>
      <c r="M164" s="8">
        <v>54010.677506</v>
      </c>
      <c r="N164" s="8">
        <v>97.13</v>
      </c>
      <c r="O164" s="8">
        <v>52.460570965000002</v>
      </c>
      <c r="P164" s="39">
        <v>5.0049107058604496E-5</v>
      </c>
      <c r="Q164" s="39">
        <v>1.0890145929937585E-5</v>
      </c>
    </row>
    <row r="165" spans="2:17" ht="15" x14ac:dyDescent="0.25">
      <c r="B165" s="41" t="s">
        <v>3068</v>
      </c>
      <c r="C165" s="3" t="s">
        <v>2856</v>
      </c>
      <c r="D165" s="3" t="s">
        <v>3072</v>
      </c>
      <c r="E165" s="3"/>
      <c r="F165" s="3" t="s">
        <v>297</v>
      </c>
      <c r="G165" s="3" t="s">
        <v>3073</v>
      </c>
      <c r="H165" s="3" t="s">
        <v>1923</v>
      </c>
      <c r="I165" s="8">
        <v>2.4900000000021114</v>
      </c>
      <c r="J165" s="3" t="s">
        <v>77</v>
      </c>
      <c r="K165" s="39">
        <v>1.55E-2</v>
      </c>
      <c r="L165" s="39">
        <v>2.5799999999968612E-2</v>
      </c>
      <c r="M165" s="8">
        <v>30113.09906</v>
      </c>
      <c r="N165" s="8">
        <v>97.65</v>
      </c>
      <c r="O165" s="8">
        <v>29.405440978999998</v>
      </c>
      <c r="P165" s="39">
        <v>2.8053756118005806E-5</v>
      </c>
      <c r="Q165" s="39">
        <v>6.1041947791441978E-6</v>
      </c>
    </row>
    <row r="166" spans="2:17" ht="15" x14ac:dyDescent="0.25">
      <c r="B166" s="41" t="s">
        <v>3068</v>
      </c>
      <c r="C166" s="3" t="s">
        <v>2856</v>
      </c>
      <c r="D166" s="3" t="s">
        <v>3074</v>
      </c>
      <c r="E166" s="3"/>
      <c r="F166" s="3" t="s">
        <v>297</v>
      </c>
      <c r="G166" s="3" t="s">
        <v>3075</v>
      </c>
      <c r="H166" s="3" t="s">
        <v>1923</v>
      </c>
      <c r="I166" s="8">
        <v>5.4700000000001241</v>
      </c>
      <c r="J166" s="3" t="s">
        <v>77</v>
      </c>
      <c r="K166" s="39">
        <v>1.4999999999999999E-2</v>
      </c>
      <c r="L166" s="39">
        <v>2.5200000000016178E-2</v>
      </c>
      <c r="M166" s="8">
        <v>169376.028793</v>
      </c>
      <c r="N166" s="8">
        <v>94.78</v>
      </c>
      <c r="O166" s="8">
        <v>160.53459987100001</v>
      </c>
      <c r="P166" s="39">
        <v>1.5315527886485165E-4</v>
      </c>
      <c r="Q166" s="39">
        <v>3.3324936942941439E-5</v>
      </c>
    </row>
    <row r="167" spans="2:17" ht="15" x14ac:dyDescent="0.25">
      <c r="B167" s="41" t="s">
        <v>3068</v>
      </c>
      <c r="C167" s="3" t="s">
        <v>2856</v>
      </c>
      <c r="D167" s="3" t="s">
        <v>3076</v>
      </c>
      <c r="E167" s="3"/>
      <c r="F167" s="3" t="s">
        <v>297</v>
      </c>
      <c r="G167" s="3" t="s">
        <v>3077</v>
      </c>
      <c r="H167" s="3" t="s">
        <v>1923</v>
      </c>
      <c r="I167" s="8">
        <v>3.5999999999845285</v>
      </c>
      <c r="J167" s="3" t="s">
        <v>77</v>
      </c>
      <c r="K167" s="39">
        <v>1.37E-2</v>
      </c>
      <c r="L167" s="39">
        <v>2.0299999999788078E-2</v>
      </c>
      <c r="M167" s="8">
        <v>14568.652641999999</v>
      </c>
      <c r="N167" s="8">
        <v>99.4</v>
      </c>
      <c r="O167" s="8">
        <v>14.481240799</v>
      </c>
      <c r="P167" s="39">
        <v>1.3815579162760685E-5</v>
      </c>
      <c r="Q167" s="39">
        <v>3.0061210285509508E-6</v>
      </c>
    </row>
    <row r="168" spans="2:17" ht="15" x14ac:dyDescent="0.25">
      <c r="B168" s="41" t="s">
        <v>3078</v>
      </c>
      <c r="C168" s="3" t="s">
        <v>2856</v>
      </c>
      <c r="D168" s="3" t="s">
        <v>3079</v>
      </c>
      <c r="E168" s="3"/>
      <c r="F168" s="3" t="s">
        <v>297</v>
      </c>
      <c r="G168" s="3" t="s">
        <v>3080</v>
      </c>
      <c r="H168" s="3" t="s">
        <v>1923</v>
      </c>
      <c r="I168" s="8">
        <v>4.999999999999754</v>
      </c>
      <c r="J168" s="3" t="s">
        <v>77</v>
      </c>
      <c r="K168" s="39">
        <v>0.02</v>
      </c>
      <c r="L168" s="39">
        <v>2.5300000000003254E-2</v>
      </c>
      <c r="M168" s="8">
        <v>1155671.4648599999</v>
      </c>
      <c r="N168" s="8">
        <v>97.66</v>
      </c>
      <c r="O168" s="8">
        <v>1128.6287526159999</v>
      </c>
      <c r="P168" s="39">
        <v>1.0767488845438535E-3</v>
      </c>
      <c r="Q168" s="39">
        <v>2.3428894483271595E-4</v>
      </c>
    </row>
    <row r="169" spans="2:17" ht="15" x14ac:dyDescent="0.25">
      <c r="B169" s="41" t="s">
        <v>3081</v>
      </c>
      <c r="C169" s="3" t="s">
        <v>2856</v>
      </c>
      <c r="D169" s="3" t="s">
        <v>3082</v>
      </c>
      <c r="E169" s="3"/>
      <c r="F169" s="3" t="s">
        <v>297</v>
      </c>
      <c r="G169" s="3" t="s">
        <v>3083</v>
      </c>
      <c r="H169" s="3" t="s">
        <v>1923</v>
      </c>
      <c r="I169" s="8">
        <v>5.2200000000008835</v>
      </c>
      <c r="J169" s="3" t="s">
        <v>77</v>
      </c>
      <c r="K169" s="39">
        <v>1.47E-2</v>
      </c>
      <c r="L169" s="39">
        <v>2.5099999999979482E-2</v>
      </c>
      <c r="M169" s="8">
        <v>129551.35206400002</v>
      </c>
      <c r="N169" s="8">
        <v>94.93</v>
      </c>
      <c r="O169" s="8">
        <v>122.98309834199999</v>
      </c>
      <c r="P169" s="39">
        <v>1.173299135349516E-4</v>
      </c>
      <c r="Q169" s="39">
        <v>2.5529723813981844E-5</v>
      </c>
    </row>
    <row r="170" spans="2:17" ht="15" x14ac:dyDescent="0.25">
      <c r="B170" s="41" t="s">
        <v>3081</v>
      </c>
      <c r="C170" s="3" t="s">
        <v>2856</v>
      </c>
      <c r="D170" s="3" t="s">
        <v>3084</v>
      </c>
      <c r="E170" s="3"/>
      <c r="F170" s="3" t="s">
        <v>297</v>
      </c>
      <c r="G170" s="3" t="s">
        <v>3085</v>
      </c>
      <c r="H170" s="3" t="s">
        <v>1923</v>
      </c>
      <c r="I170" s="8">
        <v>5.2899999999993188</v>
      </c>
      <c r="J170" s="3" t="s">
        <v>77</v>
      </c>
      <c r="K170" s="39">
        <v>1.4499999999999999E-2</v>
      </c>
      <c r="L170" s="39">
        <v>2.5199999999987444E-2</v>
      </c>
      <c r="M170" s="8">
        <v>420309.76052000001</v>
      </c>
      <c r="N170" s="8">
        <v>94.68</v>
      </c>
      <c r="O170" s="8">
        <v>397.94928138900002</v>
      </c>
      <c r="P170" s="39">
        <v>3.7965667970752298E-4</v>
      </c>
      <c r="Q170" s="39">
        <v>8.2609199010268627E-5</v>
      </c>
    </row>
    <row r="171" spans="2:17" ht="15" x14ac:dyDescent="0.25">
      <c r="B171" s="41" t="s">
        <v>3086</v>
      </c>
      <c r="C171" s="3" t="s">
        <v>2856</v>
      </c>
      <c r="D171" s="3" t="s">
        <v>3087</v>
      </c>
      <c r="E171" s="3"/>
      <c r="F171" s="3" t="s">
        <v>297</v>
      </c>
      <c r="G171" s="3" t="s">
        <v>3088</v>
      </c>
      <c r="H171" s="3" t="s">
        <v>1923</v>
      </c>
      <c r="I171" s="8">
        <v>0</v>
      </c>
      <c r="J171" s="3" t="s">
        <v>77</v>
      </c>
      <c r="K171" s="39">
        <v>3.4999999999999996E-3</v>
      </c>
      <c r="L171" s="39">
        <v>0</v>
      </c>
      <c r="M171" s="8">
        <v>0</v>
      </c>
      <c r="N171" s="8">
        <v>100</v>
      </c>
      <c r="O171" s="8">
        <v>0</v>
      </c>
      <c r="P171" s="39">
        <v>0</v>
      </c>
      <c r="Q171" s="39">
        <v>0</v>
      </c>
    </row>
    <row r="172" spans="2:17" ht="15" x14ac:dyDescent="0.25">
      <c r="B172" s="41" t="s">
        <v>3086</v>
      </c>
      <c r="C172" s="3" t="s">
        <v>2856</v>
      </c>
      <c r="D172" s="3" t="s">
        <v>3089</v>
      </c>
      <c r="E172" s="3"/>
      <c r="F172" s="3" t="s">
        <v>297</v>
      </c>
      <c r="G172" s="3" t="s">
        <v>3090</v>
      </c>
      <c r="H172" s="3" t="s">
        <v>1923</v>
      </c>
      <c r="I172" s="8">
        <v>2.4800000000001821</v>
      </c>
      <c r="J172" s="3" t="s">
        <v>77</v>
      </c>
      <c r="K172" s="39">
        <v>2.2499999999999999E-2</v>
      </c>
      <c r="L172" s="39">
        <v>2.5799999999958426E-2</v>
      </c>
      <c r="M172" s="8">
        <v>74620.215960999994</v>
      </c>
      <c r="N172" s="8">
        <v>99.45</v>
      </c>
      <c r="O172" s="8">
        <v>74.209804602999995</v>
      </c>
      <c r="P172" s="39">
        <v>7.0798590008706112E-5</v>
      </c>
      <c r="Q172" s="39">
        <v>1.5405009642346423E-5</v>
      </c>
    </row>
    <row r="173" spans="2:17" ht="15" x14ac:dyDescent="0.25">
      <c r="B173" s="41" t="s">
        <v>3086</v>
      </c>
      <c r="C173" s="3" t="s">
        <v>2856</v>
      </c>
      <c r="D173" s="3" t="s">
        <v>3091</v>
      </c>
      <c r="E173" s="3"/>
      <c r="F173" s="3" t="s">
        <v>297</v>
      </c>
      <c r="G173" s="3" t="s">
        <v>3092</v>
      </c>
      <c r="H173" s="3" t="s">
        <v>1923</v>
      </c>
      <c r="I173" s="8">
        <v>3.9000000000029291</v>
      </c>
      <c r="J173" s="3" t="s">
        <v>77</v>
      </c>
      <c r="K173" s="39">
        <v>1.55E-2</v>
      </c>
      <c r="L173" s="39">
        <v>2.5499999999985472E-2</v>
      </c>
      <c r="M173" s="8">
        <v>118444.779603</v>
      </c>
      <c r="N173" s="8">
        <v>96.39</v>
      </c>
      <c r="O173" s="8">
        <v>114.16892291900001</v>
      </c>
      <c r="P173" s="39">
        <v>1.0892090079901774E-4</v>
      </c>
      <c r="Q173" s="39">
        <v>2.3700013331559167E-5</v>
      </c>
    </row>
    <row r="174" spans="2:17" ht="15" x14ac:dyDescent="0.25">
      <c r="B174" s="41" t="s">
        <v>3086</v>
      </c>
      <c r="C174" s="3" t="s">
        <v>2856</v>
      </c>
      <c r="D174" s="3" t="s">
        <v>3093</v>
      </c>
      <c r="E174" s="3"/>
      <c r="F174" s="3" t="s">
        <v>297</v>
      </c>
      <c r="G174" s="3" t="s">
        <v>3094</v>
      </c>
      <c r="H174" s="3" t="s">
        <v>1923</v>
      </c>
      <c r="I174" s="8">
        <v>2.5899999999887533</v>
      </c>
      <c r="J174" s="3" t="s">
        <v>77</v>
      </c>
      <c r="K174" s="39">
        <v>1.55E-2</v>
      </c>
      <c r="L174" s="39">
        <v>1.8399999999935895E-2</v>
      </c>
      <c r="M174" s="8">
        <v>36671.370519999997</v>
      </c>
      <c r="N174" s="8">
        <v>100</v>
      </c>
      <c r="O174" s="8">
        <v>36.671370519999996</v>
      </c>
      <c r="P174" s="39">
        <v>3.498569145131363E-5</v>
      </c>
      <c r="Q174" s="39">
        <v>7.6125091486337214E-6</v>
      </c>
    </row>
    <row r="175" spans="2:17" ht="15" x14ac:dyDescent="0.25">
      <c r="B175" s="41" t="s">
        <v>3086</v>
      </c>
      <c r="C175" s="3" t="s">
        <v>2856</v>
      </c>
      <c r="D175" s="3" t="s">
        <v>3095</v>
      </c>
      <c r="E175" s="3"/>
      <c r="F175" s="3" t="s">
        <v>297</v>
      </c>
      <c r="G175" s="3" t="s">
        <v>3096</v>
      </c>
      <c r="H175" s="3" t="s">
        <v>1923</v>
      </c>
      <c r="I175" s="8">
        <v>1.7399999999990852</v>
      </c>
      <c r="J175" s="3" t="s">
        <v>77</v>
      </c>
      <c r="K175" s="39">
        <v>4.4500000000000005E-2</v>
      </c>
      <c r="L175" s="39">
        <v>1.4999999999980052E-2</v>
      </c>
      <c r="M175" s="8">
        <v>134479.86228199999</v>
      </c>
      <c r="N175" s="8">
        <v>127.57</v>
      </c>
      <c r="O175" s="8">
        <v>171.55596042399998</v>
      </c>
      <c r="P175" s="39">
        <v>1.6367001867995186E-4</v>
      </c>
      <c r="Q175" s="39">
        <v>3.5612830928096563E-5</v>
      </c>
    </row>
    <row r="176" spans="2:17" ht="15" x14ac:dyDescent="0.25">
      <c r="B176" s="41" t="s">
        <v>3086</v>
      </c>
      <c r="C176" s="3" t="s">
        <v>2856</v>
      </c>
      <c r="D176" s="3" t="s">
        <v>3097</v>
      </c>
      <c r="E176" s="3"/>
      <c r="F176" s="3" t="s">
        <v>297</v>
      </c>
      <c r="G176" s="3" t="s">
        <v>3098</v>
      </c>
      <c r="H176" s="3" t="s">
        <v>1923</v>
      </c>
      <c r="I176" s="8">
        <v>1.7599999999961795</v>
      </c>
      <c r="J176" s="3" t="s">
        <v>77</v>
      </c>
      <c r="K176" s="39">
        <v>5.1500000000000004E-2</v>
      </c>
      <c r="L176" s="39">
        <v>1.5199999999877286E-2</v>
      </c>
      <c r="M176" s="8">
        <v>24014.26182</v>
      </c>
      <c r="N176" s="8">
        <v>126.58</v>
      </c>
      <c r="O176" s="8">
        <v>30.397252461000001</v>
      </c>
      <c r="P176" s="39">
        <v>2.8999976834469017E-5</v>
      </c>
      <c r="Q176" s="39">
        <v>6.3100822023133763E-6</v>
      </c>
    </row>
    <row r="177" spans="2:17" ht="15" x14ac:dyDescent="0.25">
      <c r="B177" s="41" t="s">
        <v>3086</v>
      </c>
      <c r="C177" s="3" t="s">
        <v>2856</v>
      </c>
      <c r="D177" s="3" t="s">
        <v>3099</v>
      </c>
      <c r="E177" s="3"/>
      <c r="F177" s="3" t="s">
        <v>297</v>
      </c>
      <c r="G177" s="3" t="s">
        <v>3100</v>
      </c>
      <c r="H177" s="3" t="s">
        <v>1923</v>
      </c>
      <c r="I177" s="8">
        <v>1.7599999999961795</v>
      </c>
      <c r="J177" s="3" t="s">
        <v>77</v>
      </c>
      <c r="K177" s="39">
        <v>5.1500000000000004E-2</v>
      </c>
      <c r="L177" s="39">
        <v>1.5199999999877286E-2</v>
      </c>
      <c r="M177" s="8">
        <v>24014.26182</v>
      </c>
      <c r="N177" s="8">
        <v>126.58</v>
      </c>
      <c r="O177" s="8">
        <v>30.397252461000001</v>
      </c>
      <c r="P177" s="39">
        <v>2.8999976834469017E-5</v>
      </c>
      <c r="Q177" s="39">
        <v>6.3100822023133763E-6</v>
      </c>
    </row>
    <row r="178" spans="2:17" ht="15" x14ac:dyDescent="0.25">
      <c r="B178" s="41" t="s">
        <v>3086</v>
      </c>
      <c r="C178" s="3" t="s">
        <v>2856</v>
      </c>
      <c r="D178" s="3" t="s">
        <v>3101</v>
      </c>
      <c r="E178" s="3"/>
      <c r="F178" s="3" t="s">
        <v>297</v>
      </c>
      <c r="G178" s="3" t="s">
        <v>3102</v>
      </c>
      <c r="H178" s="3" t="s">
        <v>1923</v>
      </c>
      <c r="I178" s="8">
        <v>2.2299999999947318</v>
      </c>
      <c r="J178" s="3" t="s">
        <v>77</v>
      </c>
      <c r="K178" s="39">
        <v>4.1299999999999996E-2</v>
      </c>
      <c r="L178" s="39">
        <v>1.6999999999989759E-2</v>
      </c>
      <c r="M178" s="8">
        <v>74924.506712999995</v>
      </c>
      <c r="N178" s="8">
        <v>122.01</v>
      </c>
      <c r="O178" s="8">
        <v>91.415390562999988</v>
      </c>
      <c r="P178" s="39">
        <v>8.7213283899334495E-5</v>
      </c>
      <c r="Q178" s="39">
        <v>1.8976670004935561E-5</v>
      </c>
    </row>
    <row r="179" spans="2:17" ht="15" x14ac:dyDescent="0.25">
      <c r="B179" s="41" t="s">
        <v>3086</v>
      </c>
      <c r="C179" s="3" t="s">
        <v>2856</v>
      </c>
      <c r="D179" s="3" t="s">
        <v>3103</v>
      </c>
      <c r="E179" s="3"/>
      <c r="F179" s="3" t="s">
        <v>297</v>
      </c>
      <c r="G179" s="3" t="s">
        <v>3102</v>
      </c>
      <c r="H179" s="3" t="s">
        <v>1923</v>
      </c>
      <c r="I179" s="8">
        <v>2.2299999999977356</v>
      </c>
      <c r="J179" s="3" t="s">
        <v>77</v>
      </c>
      <c r="K179" s="39">
        <v>4.1299999999999996E-2</v>
      </c>
      <c r="L179" s="39">
        <v>1.6999999999997704E-2</v>
      </c>
      <c r="M179" s="8">
        <v>46657.047030000002</v>
      </c>
      <c r="N179" s="8">
        <v>122.01</v>
      </c>
      <c r="O179" s="8">
        <v>56.926262960999999</v>
      </c>
      <c r="P179" s="39">
        <v>5.4309523838049602E-5</v>
      </c>
      <c r="Q179" s="39">
        <v>1.1817166673707986E-5</v>
      </c>
    </row>
    <row r="180" spans="2:17" ht="15" x14ac:dyDescent="0.25">
      <c r="B180" s="41" t="s">
        <v>3086</v>
      </c>
      <c r="C180" s="3" t="s">
        <v>2856</v>
      </c>
      <c r="D180" s="3" t="s">
        <v>3104</v>
      </c>
      <c r="E180" s="3"/>
      <c r="F180" s="3" t="s">
        <v>297</v>
      </c>
      <c r="G180" s="3" t="s">
        <v>3105</v>
      </c>
      <c r="H180" s="3" t="s">
        <v>1923</v>
      </c>
      <c r="I180" s="8">
        <v>2.5200000000012812</v>
      </c>
      <c r="J180" s="3" t="s">
        <v>77</v>
      </c>
      <c r="K180" s="39">
        <v>1.9027000000000002E-2</v>
      </c>
      <c r="L180" s="39">
        <v>2.57999999999684E-2</v>
      </c>
      <c r="M180" s="8">
        <v>107488.63897</v>
      </c>
      <c r="N180" s="8">
        <v>99.07</v>
      </c>
      <c r="O180" s="8">
        <v>106.48899485800001</v>
      </c>
      <c r="P180" s="39">
        <v>1.015939972854473E-4</v>
      </c>
      <c r="Q180" s="39">
        <v>2.2105758145668958E-5</v>
      </c>
    </row>
    <row r="181" spans="2:17" ht="15" x14ac:dyDescent="0.25">
      <c r="B181" s="41" t="s">
        <v>3086</v>
      </c>
      <c r="C181" s="3" t="s">
        <v>2856</v>
      </c>
      <c r="D181" s="3" t="s">
        <v>3106</v>
      </c>
      <c r="E181" s="3"/>
      <c r="F181" s="3" t="s">
        <v>297</v>
      </c>
      <c r="G181" s="3" t="s">
        <v>3105</v>
      </c>
      <c r="H181" s="3" t="s">
        <v>1923</v>
      </c>
      <c r="I181" s="8">
        <v>2.5200000000000524</v>
      </c>
      <c r="J181" s="3" t="s">
        <v>77</v>
      </c>
      <c r="K181" s="39">
        <v>1.9027000000000002E-2</v>
      </c>
      <c r="L181" s="39">
        <v>2.5800000000011262E-2</v>
      </c>
      <c r="M181" s="8">
        <v>381096.07405699999</v>
      </c>
      <c r="N181" s="8">
        <v>99.07</v>
      </c>
      <c r="O181" s="8">
        <v>377.55188074300003</v>
      </c>
      <c r="P181" s="39">
        <v>3.6019688981446226E-4</v>
      </c>
      <c r="Q181" s="39">
        <v>7.8374958598082848E-5</v>
      </c>
    </row>
    <row r="182" spans="2:17" ht="15" x14ac:dyDescent="0.25">
      <c r="B182" s="41" t="s">
        <v>3086</v>
      </c>
      <c r="C182" s="3" t="s">
        <v>2856</v>
      </c>
      <c r="D182" s="3" t="s">
        <v>3107</v>
      </c>
      <c r="E182" s="3"/>
      <c r="F182" s="3" t="s">
        <v>297</v>
      </c>
      <c r="G182" s="3" t="s">
        <v>2148</v>
      </c>
      <c r="H182" s="3" t="s">
        <v>1923</v>
      </c>
      <c r="I182" s="8">
        <v>2.6299999999959889</v>
      </c>
      <c r="J182" s="3" t="s">
        <v>77</v>
      </c>
      <c r="K182" s="39">
        <v>1.8527000000000002E-2</v>
      </c>
      <c r="L182" s="39">
        <v>2.58000000000333E-2</v>
      </c>
      <c r="M182" s="8">
        <v>102158.61844200001</v>
      </c>
      <c r="N182" s="8">
        <v>98.88</v>
      </c>
      <c r="O182" s="8">
        <v>101.01444209500001</v>
      </c>
      <c r="P182" s="39">
        <v>9.6371094211895788E-5</v>
      </c>
      <c r="Q182" s="39">
        <v>2.0969310764454052E-5</v>
      </c>
    </row>
    <row r="183" spans="2:17" ht="15" x14ac:dyDescent="0.25">
      <c r="B183" s="41" t="s">
        <v>3086</v>
      </c>
      <c r="C183" s="3" t="s">
        <v>2856</v>
      </c>
      <c r="D183" s="3" t="s">
        <v>3108</v>
      </c>
      <c r="E183" s="3"/>
      <c r="F183" s="3" t="s">
        <v>297</v>
      </c>
      <c r="G183" s="3" t="s">
        <v>3109</v>
      </c>
      <c r="H183" s="3" t="s">
        <v>1923</v>
      </c>
      <c r="I183" s="8">
        <v>2.9799999999972711</v>
      </c>
      <c r="J183" s="3" t="s">
        <v>77</v>
      </c>
      <c r="K183" s="39">
        <v>1.5526999999999999E-2</v>
      </c>
      <c r="L183" s="39">
        <v>2.580000000000025E-2</v>
      </c>
      <c r="M183" s="8">
        <v>155305.609291</v>
      </c>
      <c r="N183" s="8">
        <v>97.72</v>
      </c>
      <c r="O183" s="8">
        <v>151.76464148600002</v>
      </c>
      <c r="P183" s="39">
        <v>1.4478845063488043E-4</v>
      </c>
      <c r="Q183" s="39">
        <v>3.1504405354067798E-5</v>
      </c>
    </row>
    <row r="184" spans="2:17" ht="15" x14ac:dyDescent="0.25">
      <c r="B184" s="41" t="s">
        <v>3086</v>
      </c>
      <c r="C184" s="3" t="s">
        <v>2856</v>
      </c>
      <c r="D184" s="3" t="s">
        <v>3110</v>
      </c>
      <c r="E184" s="3"/>
      <c r="F184" s="3" t="s">
        <v>297</v>
      </c>
      <c r="G184" s="3" t="s">
        <v>3109</v>
      </c>
      <c r="H184" s="3" t="s">
        <v>1923</v>
      </c>
      <c r="I184" s="8">
        <v>2.9799999999991478</v>
      </c>
      <c r="J184" s="3" t="s">
        <v>77</v>
      </c>
      <c r="K184" s="39">
        <v>1.5526999999999999E-2</v>
      </c>
      <c r="L184" s="39">
        <v>2.5800000000003608E-2</v>
      </c>
      <c r="M184" s="8">
        <v>537596.34062000003</v>
      </c>
      <c r="N184" s="8">
        <v>97.72</v>
      </c>
      <c r="O184" s="8">
        <v>525.33914411700005</v>
      </c>
      <c r="P184" s="39">
        <v>5.0119079114729925E-4</v>
      </c>
      <c r="Q184" s="39">
        <v>1.0905371094720875E-4</v>
      </c>
    </row>
    <row r="185" spans="2:17" ht="15" x14ac:dyDescent="0.25">
      <c r="B185" s="41" t="s">
        <v>3086</v>
      </c>
      <c r="C185" s="3" t="s">
        <v>2856</v>
      </c>
      <c r="D185" s="3" t="s">
        <v>3111</v>
      </c>
      <c r="E185" s="3"/>
      <c r="F185" s="3" t="s">
        <v>297</v>
      </c>
      <c r="G185" s="3" t="s">
        <v>3112</v>
      </c>
      <c r="H185" s="3" t="s">
        <v>1923</v>
      </c>
      <c r="I185" s="8">
        <v>2.98000000000612</v>
      </c>
      <c r="J185" s="3" t="s">
        <v>77</v>
      </c>
      <c r="K185" s="39">
        <v>1.5526999999999999E-2</v>
      </c>
      <c r="L185" s="39">
        <v>2.579999999995812E-2</v>
      </c>
      <c r="M185" s="8">
        <v>23893.169255000001</v>
      </c>
      <c r="N185" s="8">
        <v>97.72</v>
      </c>
      <c r="O185" s="8">
        <v>23.348404891999998</v>
      </c>
      <c r="P185" s="39">
        <v>2.2275144829570817E-5</v>
      </c>
      <c r="Q185" s="39">
        <v>4.8468312835326872E-6</v>
      </c>
    </row>
    <row r="186" spans="2:17" ht="15" x14ac:dyDescent="0.25">
      <c r="B186" s="41" t="s">
        <v>3086</v>
      </c>
      <c r="C186" s="3" t="s">
        <v>2856</v>
      </c>
      <c r="D186" s="3" t="s">
        <v>3113</v>
      </c>
      <c r="E186" s="3"/>
      <c r="F186" s="3" t="s">
        <v>297</v>
      </c>
      <c r="G186" s="3" t="s">
        <v>3114</v>
      </c>
      <c r="H186" s="3" t="s">
        <v>1923</v>
      </c>
      <c r="I186" s="8">
        <v>3.3799999999951935</v>
      </c>
      <c r="J186" s="3" t="s">
        <v>77</v>
      </c>
      <c r="K186" s="39">
        <v>3.8300000000000001E-2</v>
      </c>
      <c r="L186" s="39">
        <v>1.9900000000019395E-2</v>
      </c>
      <c r="M186" s="8">
        <v>79495.488505999994</v>
      </c>
      <c r="N186" s="8">
        <v>111.59</v>
      </c>
      <c r="O186" s="8">
        <v>88.709015427000011</v>
      </c>
      <c r="P186" s="39">
        <v>8.4631313165299272E-5</v>
      </c>
      <c r="Q186" s="39">
        <v>1.8414861019062004E-5</v>
      </c>
    </row>
    <row r="187" spans="2:17" ht="15" x14ac:dyDescent="0.25">
      <c r="B187" s="41" t="s">
        <v>3086</v>
      </c>
      <c r="C187" s="3" t="s">
        <v>2856</v>
      </c>
      <c r="D187" s="3" t="s">
        <v>3115</v>
      </c>
      <c r="E187" s="3"/>
      <c r="F187" s="3" t="s">
        <v>297</v>
      </c>
      <c r="G187" s="3" t="s">
        <v>3116</v>
      </c>
      <c r="H187" s="3" t="s">
        <v>1923</v>
      </c>
      <c r="I187" s="8">
        <v>3.379999999999201</v>
      </c>
      <c r="J187" s="3" t="s">
        <v>77</v>
      </c>
      <c r="K187" s="39">
        <v>3.8300000000000001E-2</v>
      </c>
      <c r="L187" s="39">
        <v>1.9999999999996541E-2</v>
      </c>
      <c r="M187" s="8">
        <v>417351.29829300003</v>
      </c>
      <c r="N187" s="8">
        <v>111.58</v>
      </c>
      <c r="O187" s="8">
        <v>465.68057879499997</v>
      </c>
      <c r="P187" s="39">
        <v>4.4427456115133529E-4</v>
      </c>
      <c r="Q187" s="39">
        <v>9.6669353126155926E-5</v>
      </c>
    </row>
    <row r="188" spans="2:17" ht="15" x14ac:dyDescent="0.25">
      <c r="B188" s="41" t="s">
        <v>3086</v>
      </c>
      <c r="C188" s="3" t="s">
        <v>2856</v>
      </c>
      <c r="D188" s="3" t="s">
        <v>3117</v>
      </c>
      <c r="E188" s="3"/>
      <c r="F188" s="3" t="s">
        <v>297</v>
      </c>
      <c r="G188" s="3" t="s">
        <v>3118</v>
      </c>
      <c r="H188" s="3" t="s">
        <v>1923</v>
      </c>
      <c r="I188" s="8">
        <v>4.1699999999980681</v>
      </c>
      <c r="J188" s="3" t="s">
        <v>77</v>
      </c>
      <c r="K188" s="39">
        <v>2.9700000000000001E-2</v>
      </c>
      <c r="L188" s="39">
        <v>2.1199999999994931E-2</v>
      </c>
      <c r="M188" s="8">
        <v>236940.711198</v>
      </c>
      <c r="N188" s="8">
        <v>106.57</v>
      </c>
      <c r="O188" s="8">
        <v>252.50771605399999</v>
      </c>
      <c r="P188" s="39">
        <v>2.4090065131662162E-4</v>
      </c>
      <c r="Q188" s="39">
        <v>5.2417383678456563E-5</v>
      </c>
    </row>
    <row r="189" spans="2:17" ht="15" x14ac:dyDescent="0.25">
      <c r="B189" s="41" t="s">
        <v>3086</v>
      </c>
      <c r="C189" s="3" t="s">
        <v>2856</v>
      </c>
      <c r="D189" s="3" t="s">
        <v>3119</v>
      </c>
      <c r="E189" s="3"/>
      <c r="F189" s="3" t="s">
        <v>297</v>
      </c>
      <c r="G189" s="3" t="s">
        <v>3120</v>
      </c>
      <c r="H189" s="3" t="s">
        <v>1923</v>
      </c>
      <c r="I189" s="8">
        <v>2.2299999999977462</v>
      </c>
      <c r="J189" s="3" t="s">
        <v>77</v>
      </c>
      <c r="K189" s="39">
        <v>4.1299999999999996E-2</v>
      </c>
      <c r="L189" s="39">
        <v>1.7000000000025238E-2</v>
      </c>
      <c r="M189" s="8">
        <v>137772.615039</v>
      </c>
      <c r="N189" s="8">
        <v>122.01</v>
      </c>
      <c r="O189" s="8">
        <v>168.09636770199998</v>
      </c>
      <c r="P189" s="39">
        <v>1.6036945363962724E-4</v>
      </c>
      <c r="Q189" s="39">
        <v>3.4894663571018698E-5</v>
      </c>
    </row>
    <row r="190" spans="2:17" ht="15" x14ac:dyDescent="0.25">
      <c r="B190" s="41" t="s">
        <v>3086</v>
      </c>
      <c r="C190" s="3" t="s">
        <v>2856</v>
      </c>
      <c r="D190" s="3" t="s">
        <v>3121</v>
      </c>
      <c r="E190" s="3"/>
      <c r="F190" s="3" t="s">
        <v>297</v>
      </c>
      <c r="G190" s="3" t="s">
        <v>3027</v>
      </c>
      <c r="H190" s="3" t="s">
        <v>1923</v>
      </c>
      <c r="I190" s="8">
        <v>4.4999999999988178</v>
      </c>
      <c r="J190" s="3" t="s">
        <v>77</v>
      </c>
      <c r="K190" s="39">
        <v>2.75E-2</v>
      </c>
      <c r="L190" s="39">
        <v>2.2000000000006379E-2</v>
      </c>
      <c r="M190" s="8">
        <v>230536.90676899999</v>
      </c>
      <c r="N190" s="8">
        <v>103.04</v>
      </c>
      <c r="O190" s="8">
        <v>237.54522859599999</v>
      </c>
      <c r="P190" s="39">
        <v>2.2662594704113664E-4</v>
      </c>
      <c r="Q190" s="39">
        <v>4.9311361976916339E-5</v>
      </c>
    </row>
    <row r="191" spans="2:17" ht="15" x14ac:dyDescent="0.25">
      <c r="B191" s="41" t="s">
        <v>3086</v>
      </c>
      <c r="C191" s="3" t="s">
        <v>2856</v>
      </c>
      <c r="D191" s="3" t="s">
        <v>3122</v>
      </c>
      <c r="E191" s="3"/>
      <c r="F191" s="3" t="s">
        <v>297</v>
      </c>
      <c r="G191" s="3" t="s">
        <v>3123</v>
      </c>
      <c r="H191" s="3" t="s">
        <v>1923</v>
      </c>
      <c r="I191" s="8">
        <v>5.0400000000012906</v>
      </c>
      <c r="J191" s="3" t="s">
        <v>77</v>
      </c>
      <c r="K191" s="39">
        <v>0.02</v>
      </c>
      <c r="L191" s="39">
        <v>2.479999999998939E-2</v>
      </c>
      <c r="M191" s="8">
        <v>352209.16338599997</v>
      </c>
      <c r="N191" s="8">
        <v>98.33</v>
      </c>
      <c r="O191" s="8">
        <v>346.327270548</v>
      </c>
      <c r="P191" s="39">
        <v>3.3040758653838135E-4</v>
      </c>
      <c r="Q191" s="39">
        <v>7.1893127474745831E-5</v>
      </c>
    </row>
    <row r="192" spans="2:17" ht="15" x14ac:dyDescent="0.25">
      <c r="B192" s="41" t="s">
        <v>3086</v>
      </c>
      <c r="C192" s="3" t="s">
        <v>2856</v>
      </c>
      <c r="D192" s="3" t="s">
        <v>3124</v>
      </c>
      <c r="E192" s="3"/>
      <c r="F192" s="3" t="s">
        <v>297</v>
      </c>
      <c r="G192" s="3" t="s">
        <v>3125</v>
      </c>
      <c r="H192" s="3" t="s">
        <v>1923</v>
      </c>
      <c r="I192" s="8">
        <v>5.6400000000000112</v>
      </c>
      <c r="J192" s="3" t="s">
        <v>77</v>
      </c>
      <c r="K192" s="39">
        <v>1.3527000000000001E-2</v>
      </c>
      <c r="L192" s="39">
        <v>2.5200000000000729E-2</v>
      </c>
      <c r="M192" s="8">
        <v>666251.87717200001</v>
      </c>
      <c r="N192" s="8">
        <v>94.52</v>
      </c>
      <c r="O192" s="8">
        <v>629.74127426300004</v>
      </c>
      <c r="P192" s="39">
        <v>6.0079385098264911E-4</v>
      </c>
      <c r="Q192" s="39">
        <v>1.3072626257545572E-4</v>
      </c>
    </row>
    <row r="193" spans="2:17" ht="15" x14ac:dyDescent="0.25">
      <c r="B193" s="41" t="s">
        <v>3086</v>
      </c>
      <c r="C193" s="3" t="s">
        <v>2856</v>
      </c>
      <c r="D193" s="3" t="s">
        <v>3126</v>
      </c>
      <c r="E193" s="3"/>
      <c r="F193" s="3" t="s">
        <v>297</v>
      </c>
      <c r="G193" s="3" t="s">
        <v>3127</v>
      </c>
      <c r="H193" s="3" t="s">
        <v>1923</v>
      </c>
      <c r="I193" s="8">
        <v>5.9000000000000199</v>
      </c>
      <c r="J193" s="3" t="s">
        <v>77</v>
      </c>
      <c r="K193" s="39">
        <v>3.5299999999999998E-2</v>
      </c>
      <c r="L193" s="39">
        <v>4.8900000000003642E-2</v>
      </c>
      <c r="M193" s="8">
        <v>1470101.6617360001</v>
      </c>
      <c r="N193" s="8">
        <v>92.77</v>
      </c>
      <c r="O193" s="8">
        <v>1363.8133116679999</v>
      </c>
      <c r="P193" s="39">
        <v>1.3011226753357479E-3</v>
      </c>
      <c r="Q193" s="39">
        <v>2.8311026189869012E-4</v>
      </c>
    </row>
    <row r="194" spans="2:17" ht="15" x14ac:dyDescent="0.25">
      <c r="B194" s="41" t="s">
        <v>3086</v>
      </c>
      <c r="C194" s="3" t="s">
        <v>2856</v>
      </c>
      <c r="D194" s="3" t="s">
        <v>3128</v>
      </c>
      <c r="E194" s="3"/>
      <c r="F194" s="3" t="s">
        <v>297</v>
      </c>
      <c r="G194" s="3" t="s">
        <v>3127</v>
      </c>
      <c r="H194" s="3" t="s">
        <v>1923</v>
      </c>
      <c r="I194" s="8">
        <v>6.2299999999997135</v>
      </c>
      <c r="J194" s="3" t="s">
        <v>77</v>
      </c>
      <c r="K194" s="39">
        <v>2.3300000000000001E-2</v>
      </c>
      <c r="L194" s="39">
        <v>3.5099999999996849E-2</v>
      </c>
      <c r="M194" s="8">
        <v>944037.01989200001</v>
      </c>
      <c r="N194" s="8">
        <v>94.24</v>
      </c>
      <c r="O194" s="8">
        <v>889.66048766900008</v>
      </c>
      <c r="P194" s="39">
        <v>8.4876531410347882E-4</v>
      </c>
      <c r="Q194" s="39">
        <v>1.8468217864572468E-4</v>
      </c>
    </row>
    <row r="195" spans="2:17" ht="15" x14ac:dyDescent="0.25">
      <c r="B195" s="41" t="s">
        <v>3129</v>
      </c>
      <c r="C195" s="3" t="s">
        <v>2856</v>
      </c>
      <c r="D195" s="3" t="s">
        <v>3130</v>
      </c>
      <c r="E195" s="3"/>
      <c r="F195" s="3" t="s">
        <v>297</v>
      </c>
      <c r="G195" s="3" t="s">
        <v>3131</v>
      </c>
      <c r="H195" s="3" t="s">
        <v>1923</v>
      </c>
      <c r="I195" s="8">
        <v>2.5800000000003962</v>
      </c>
      <c r="J195" s="3" t="s">
        <v>77</v>
      </c>
      <c r="K195" s="39">
        <v>4.4999999999999998E-2</v>
      </c>
      <c r="L195" s="39">
        <v>1.8399999999992766E-2</v>
      </c>
      <c r="M195" s="8">
        <v>250452.333036</v>
      </c>
      <c r="N195" s="8">
        <v>126.14</v>
      </c>
      <c r="O195" s="8">
        <v>315.92057283899999</v>
      </c>
      <c r="P195" s="39">
        <v>3.013985986272189E-4</v>
      </c>
      <c r="Q195" s="39">
        <v>6.5581084559325966E-5</v>
      </c>
    </row>
    <row r="196" spans="2:17" ht="15" x14ac:dyDescent="0.25">
      <c r="B196" s="41" t="s">
        <v>3132</v>
      </c>
      <c r="C196" s="3" t="s">
        <v>2856</v>
      </c>
      <c r="D196" s="3" t="s">
        <v>3133</v>
      </c>
      <c r="E196" s="3"/>
      <c r="F196" s="3" t="s">
        <v>297</v>
      </c>
      <c r="G196" s="3" t="s">
        <v>3134</v>
      </c>
      <c r="H196" s="3" t="s">
        <v>1923</v>
      </c>
      <c r="I196" s="8">
        <v>3.7900000000090608</v>
      </c>
      <c r="J196" s="3" t="s">
        <v>77</v>
      </c>
      <c r="K196" s="39">
        <v>1.4999999999999999E-2</v>
      </c>
      <c r="L196" s="39">
        <v>2.5499999999943943E-2</v>
      </c>
      <c r="M196" s="8">
        <v>42640.094459</v>
      </c>
      <c r="N196" s="8">
        <v>96.24</v>
      </c>
      <c r="O196" s="8">
        <v>41.036826820000002</v>
      </c>
      <c r="P196" s="39">
        <v>3.9150480085888866E-5</v>
      </c>
      <c r="Q196" s="39">
        <v>8.5187222394039866E-6</v>
      </c>
    </row>
    <row r="197" spans="2:17" ht="15" x14ac:dyDescent="0.25">
      <c r="B197" s="41" t="s">
        <v>3135</v>
      </c>
      <c r="C197" s="3" t="s">
        <v>2856</v>
      </c>
      <c r="D197" s="3" t="s">
        <v>3136</v>
      </c>
      <c r="E197" s="3"/>
      <c r="F197" s="3" t="s">
        <v>297</v>
      </c>
      <c r="G197" s="3" t="s">
        <v>3137</v>
      </c>
      <c r="H197" s="3" t="s">
        <v>1923</v>
      </c>
      <c r="I197" s="8">
        <v>4.7900000000023111</v>
      </c>
      <c r="J197" s="3" t="s">
        <v>77</v>
      </c>
      <c r="K197" s="39">
        <v>2.2000000000000002E-2</v>
      </c>
      <c r="L197" s="39">
        <v>2.2700000000021866E-2</v>
      </c>
      <c r="M197" s="8">
        <v>167339.376965</v>
      </c>
      <c r="N197" s="8">
        <v>100.55</v>
      </c>
      <c r="O197" s="8">
        <v>168.25974342499998</v>
      </c>
      <c r="P197" s="39">
        <v>1.6052531944323544E-4</v>
      </c>
      <c r="Q197" s="39">
        <v>3.4928578288913515E-5</v>
      </c>
    </row>
    <row r="198" spans="2:17" ht="15" x14ac:dyDescent="0.25">
      <c r="B198" s="41" t="s">
        <v>3135</v>
      </c>
      <c r="C198" s="3" t="s">
        <v>2856</v>
      </c>
      <c r="D198" s="3" t="s">
        <v>3138</v>
      </c>
      <c r="E198" s="3"/>
      <c r="F198" s="3" t="s">
        <v>297</v>
      </c>
      <c r="G198" s="3" t="s">
        <v>3139</v>
      </c>
      <c r="H198" s="3" t="s">
        <v>1923</v>
      </c>
      <c r="I198" s="8">
        <v>4.2600000000006464</v>
      </c>
      <c r="J198" s="3" t="s">
        <v>77</v>
      </c>
      <c r="K198" s="39">
        <v>2.1499999999999998E-2</v>
      </c>
      <c r="L198" s="39">
        <v>2.1200000000006183E-2</v>
      </c>
      <c r="M198" s="8">
        <v>683872.794413</v>
      </c>
      <c r="N198" s="8">
        <v>101.7</v>
      </c>
      <c r="O198" s="8">
        <v>695.498631821</v>
      </c>
      <c r="P198" s="39">
        <v>6.6352852900411008E-4</v>
      </c>
      <c r="Q198" s="39">
        <v>1.4437665193647634E-4</v>
      </c>
    </row>
    <row r="199" spans="2:17" ht="15" x14ac:dyDescent="0.25">
      <c r="B199" s="41" t="s">
        <v>3140</v>
      </c>
      <c r="C199" s="3" t="s">
        <v>2803</v>
      </c>
      <c r="D199" s="3" t="s">
        <v>3141</v>
      </c>
      <c r="E199" s="3"/>
      <c r="F199" s="3" t="s">
        <v>380</v>
      </c>
      <c r="G199" s="3" t="s">
        <v>3142</v>
      </c>
      <c r="H199" s="3" t="s">
        <v>258</v>
      </c>
      <c r="I199" s="8">
        <v>4.74</v>
      </c>
      <c r="J199" s="3" t="s">
        <v>52</v>
      </c>
      <c r="K199" s="39">
        <v>6.3E-2</v>
      </c>
      <c r="L199" s="39">
        <v>6.3700000000000007E-2</v>
      </c>
      <c r="M199" s="8">
        <v>8267444.21</v>
      </c>
      <c r="N199" s="8">
        <v>100.16</v>
      </c>
      <c r="O199" s="8">
        <v>31035.95911</v>
      </c>
      <c r="P199" s="39">
        <v>2.9609323947297251E-2</v>
      </c>
      <c r="Q199" s="39">
        <v>6.4426695624218277E-3</v>
      </c>
    </row>
    <row r="200" spans="2:17" ht="15" x14ac:dyDescent="0.25">
      <c r="B200" s="41" t="s">
        <v>3143</v>
      </c>
      <c r="C200" s="3" t="s">
        <v>2856</v>
      </c>
      <c r="D200" s="3" t="s">
        <v>3144</v>
      </c>
      <c r="E200" s="3"/>
      <c r="F200" s="3" t="s">
        <v>380</v>
      </c>
      <c r="G200" s="3" t="s">
        <v>3145</v>
      </c>
      <c r="H200" s="3" t="s">
        <v>258</v>
      </c>
      <c r="I200" s="8">
        <v>2.4800000000043547</v>
      </c>
      <c r="J200" s="3" t="s">
        <v>77</v>
      </c>
      <c r="K200" s="39">
        <v>2.2499999999999999E-2</v>
      </c>
      <c r="L200" s="39">
        <v>2.5799999999949672E-2</v>
      </c>
      <c r="M200" s="8">
        <v>93275.256802999997</v>
      </c>
      <c r="N200" s="8">
        <v>99.45</v>
      </c>
      <c r="O200" s="8">
        <v>92.762243159000008</v>
      </c>
      <c r="P200" s="39">
        <v>8.8498225495077653E-5</v>
      </c>
      <c r="Q200" s="39">
        <v>1.9256259438423449E-5</v>
      </c>
    </row>
    <row r="201" spans="2:17" ht="15" x14ac:dyDescent="0.25">
      <c r="B201" s="41" t="s">
        <v>3143</v>
      </c>
      <c r="C201" s="3" t="s">
        <v>2856</v>
      </c>
      <c r="D201" s="3" t="s">
        <v>3146</v>
      </c>
      <c r="E201" s="3"/>
      <c r="F201" s="3" t="s">
        <v>380</v>
      </c>
      <c r="G201" s="3" t="s">
        <v>3147</v>
      </c>
      <c r="H201" s="3" t="s">
        <v>258</v>
      </c>
      <c r="I201" s="8">
        <v>2.7099999999990176</v>
      </c>
      <c r="J201" s="3" t="s">
        <v>77</v>
      </c>
      <c r="K201" s="39">
        <v>4.7E-2</v>
      </c>
      <c r="L201" s="39">
        <v>1.7600000000051696E-2</v>
      </c>
      <c r="M201" s="8">
        <v>74711.031984999994</v>
      </c>
      <c r="N201" s="8">
        <v>118.21</v>
      </c>
      <c r="O201" s="8">
        <v>88.315910975000008</v>
      </c>
      <c r="P201" s="39">
        <v>8.4256278611891751E-5</v>
      </c>
      <c r="Q201" s="39">
        <v>1.8333257544886241E-5</v>
      </c>
    </row>
    <row r="202" spans="2:17" ht="15" x14ac:dyDescent="0.25">
      <c r="B202" s="41" t="s">
        <v>3143</v>
      </c>
      <c r="C202" s="3" t="s">
        <v>2856</v>
      </c>
      <c r="D202" s="3" t="s">
        <v>3148</v>
      </c>
      <c r="E202" s="3"/>
      <c r="F202" s="3" t="s">
        <v>380</v>
      </c>
      <c r="G202" s="3" t="s">
        <v>3149</v>
      </c>
      <c r="H202" s="3" t="s">
        <v>258</v>
      </c>
      <c r="I202" s="8">
        <v>3.5899999999940015</v>
      </c>
      <c r="J202" s="3" t="s">
        <v>77</v>
      </c>
      <c r="K202" s="39">
        <v>4.1500000000000002E-2</v>
      </c>
      <c r="L202" s="39">
        <v>2.0200000000012906E-2</v>
      </c>
      <c r="M202" s="8">
        <v>50163.116470000001</v>
      </c>
      <c r="N202" s="8">
        <v>111.88</v>
      </c>
      <c r="O202" s="8">
        <v>56.122494580999998</v>
      </c>
      <c r="P202" s="39">
        <v>5.354270241462705E-5</v>
      </c>
      <c r="Q202" s="39">
        <v>1.1650314601931846E-5</v>
      </c>
    </row>
    <row r="203" spans="2:17" ht="15" x14ac:dyDescent="0.25">
      <c r="B203" s="41" t="s">
        <v>3143</v>
      </c>
      <c r="C203" s="3" t="s">
        <v>2856</v>
      </c>
      <c r="D203" s="3" t="s">
        <v>3150</v>
      </c>
      <c r="E203" s="3"/>
      <c r="F203" s="3" t="s">
        <v>380</v>
      </c>
      <c r="G203" s="3" t="s">
        <v>3151</v>
      </c>
      <c r="H203" s="3" t="s">
        <v>258</v>
      </c>
      <c r="I203" s="8">
        <v>3.9500000000056605</v>
      </c>
      <c r="J203" s="3" t="s">
        <v>77</v>
      </c>
      <c r="K203" s="39">
        <v>0.02</v>
      </c>
      <c r="L203" s="39">
        <v>2.5499999999923778E-2</v>
      </c>
      <c r="M203" s="8">
        <v>37754.268422000001</v>
      </c>
      <c r="N203" s="8">
        <v>98.12</v>
      </c>
      <c r="O203" s="8">
        <v>37.044488238999996</v>
      </c>
      <c r="P203" s="39">
        <v>3.5341658005245193E-5</v>
      </c>
      <c r="Q203" s="39">
        <v>7.6899636317667079E-6</v>
      </c>
    </row>
    <row r="204" spans="2:17" ht="15" x14ac:dyDescent="0.25">
      <c r="B204" s="41" t="s">
        <v>3143</v>
      </c>
      <c r="C204" s="3" t="s">
        <v>2856</v>
      </c>
      <c r="D204" s="3" t="s">
        <v>3152</v>
      </c>
      <c r="E204" s="3"/>
      <c r="F204" s="3" t="s">
        <v>380</v>
      </c>
      <c r="G204" s="3" t="s">
        <v>3151</v>
      </c>
      <c r="H204" s="3" t="s">
        <v>258</v>
      </c>
      <c r="I204" s="8">
        <v>3.7099999999926996</v>
      </c>
      <c r="J204" s="3" t="s">
        <v>77</v>
      </c>
      <c r="K204" s="39">
        <v>0.06</v>
      </c>
      <c r="L204" s="39">
        <v>3.6600000000034813E-2</v>
      </c>
      <c r="M204" s="8">
        <v>37754.268422000001</v>
      </c>
      <c r="N204" s="8">
        <v>109.6</v>
      </c>
      <c r="O204" s="8">
        <v>41.378678129000001</v>
      </c>
      <c r="P204" s="39">
        <v>3.9476617458158028E-5</v>
      </c>
      <c r="Q204" s="39">
        <v>8.5896862143068507E-6</v>
      </c>
    </row>
    <row r="205" spans="2:17" ht="15" x14ac:dyDescent="0.25">
      <c r="B205" s="41" t="s">
        <v>3143</v>
      </c>
      <c r="C205" s="3" t="s">
        <v>2856</v>
      </c>
      <c r="D205" s="3" t="s">
        <v>3153</v>
      </c>
      <c r="E205" s="3"/>
      <c r="F205" s="3" t="s">
        <v>380</v>
      </c>
      <c r="G205" s="3" t="s">
        <v>3154</v>
      </c>
      <c r="H205" s="3" t="s">
        <v>258</v>
      </c>
      <c r="I205" s="8">
        <v>3.8900000000109389</v>
      </c>
      <c r="J205" s="3" t="s">
        <v>77</v>
      </c>
      <c r="K205" s="39">
        <v>5.6500000000000002E-2</v>
      </c>
      <c r="L205" s="39">
        <v>3.7099999999956411E-2</v>
      </c>
      <c r="M205" s="8">
        <v>39604.967886999999</v>
      </c>
      <c r="N205" s="8">
        <v>108.39</v>
      </c>
      <c r="O205" s="8">
        <v>42.927824656999995</v>
      </c>
      <c r="P205" s="39">
        <v>4.0954554106637609E-5</v>
      </c>
      <c r="Q205" s="39">
        <v>8.911269289871001E-6</v>
      </c>
    </row>
    <row r="206" spans="2:17" ht="15" x14ac:dyDescent="0.25">
      <c r="B206" s="41" t="s">
        <v>3143</v>
      </c>
      <c r="C206" s="3" t="s">
        <v>2856</v>
      </c>
      <c r="D206" s="3" t="s">
        <v>3155</v>
      </c>
      <c r="E206" s="3"/>
      <c r="F206" s="3" t="s">
        <v>380</v>
      </c>
      <c r="G206" s="3" t="s">
        <v>3154</v>
      </c>
      <c r="H206" s="3" t="s">
        <v>258</v>
      </c>
      <c r="I206" s="8">
        <v>4.13000000001212</v>
      </c>
      <c r="J206" s="3" t="s">
        <v>77</v>
      </c>
      <c r="K206" s="39">
        <v>0.02</v>
      </c>
      <c r="L206" s="39">
        <v>2.5500000000086055E-2</v>
      </c>
      <c r="M206" s="8">
        <v>39604.967886999999</v>
      </c>
      <c r="N206" s="8">
        <v>98.04</v>
      </c>
      <c r="O206" s="8">
        <v>38.828710448999999</v>
      </c>
      <c r="P206" s="39">
        <v>3.7043864572234467E-5</v>
      </c>
      <c r="Q206" s="39">
        <v>8.0603454229084627E-6</v>
      </c>
    </row>
    <row r="207" spans="2:17" ht="15" x14ac:dyDescent="0.25">
      <c r="B207" s="41" t="s">
        <v>3143</v>
      </c>
      <c r="C207" s="3" t="s">
        <v>2856</v>
      </c>
      <c r="D207" s="3" t="s">
        <v>3156</v>
      </c>
      <c r="E207" s="3"/>
      <c r="F207" s="3" t="s">
        <v>380</v>
      </c>
      <c r="G207" s="3" t="s">
        <v>3157</v>
      </c>
      <c r="H207" s="3" t="s">
        <v>258</v>
      </c>
      <c r="I207" s="8">
        <v>4.5000000000050884</v>
      </c>
      <c r="J207" s="3" t="s">
        <v>77</v>
      </c>
      <c r="K207" s="39">
        <v>0.02</v>
      </c>
      <c r="L207" s="39">
        <v>2.5399999999998583E-2</v>
      </c>
      <c r="M207" s="8">
        <v>34645.101868999998</v>
      </c>
      <c r="N207" s="8">
        <v>97.89</v>
      </c>
      <c r="O207" s="8">
        <v>33.914090132999995</v>
      </c>
      <c r="P207" s="39">
        <v>3.2355155436529836E-5</v>
      </c>
      <c r="Q207" s="39">
        <v>7.0401328814326279E-6</v>
      </c>
    </row>
    <row r="208" spans="2:17" ht="15" x14ac:dyDescent="0.25">
      <c r="B208" s="41" t="s">
        <v>3143</v>
      </c>
      <c r="C208" s="3" t="s">
        <v>2856</v>
      </c>
      <c r="D208" s="3" t="s">
        <v>3158</v>
      </c>
      <c r="E208" s="3"/>
      <c r="F208" s="3" t="s">
        <v>380</v>
      </c>
      <c r="G208" s="3" t="s">
        <v>3157</v>
      </c>
      <c r="H208" s="3" t="s">
        <v>258</v>
      </c>
      <c r="I208" s="8">
        <v>4.2299999999939528</v>
      </c>
      <c r="J208" s="3" t="s">
        <v>77</v>
      </c>
      <c r="K208" s="39">
        <v>5.0999999999999997E-2</v>
      </c>
      <c r="L208" s="39">
        <v>3.8000000000059986E-2</v>
      </c>
      <c r="M208" s="8">
        <v>34645.101868999998</v>
      </c>
      <c r="N208" s="8">
        <v>106.26</v>
      </c>
      <c r="O208" s="8">
        <v>36.813885416999995</v>
      </c>
      <c r="P208" s="39">
        <v>3.5121655342026093E-5</v>
      </c>
      <c r="Q208" s="39">
        <v>7.6420934249191518E-6</v>
      </c>
    </row>
    <row r="209" spans="2:17" ht="15" x14ac:dyDescent="0.25">
      <c r="B209" s="41" t="s">
        <v>3143</v>
      </c>
      <c r="C209" s="3" t="s">
        <v>2856</v>
      </c>
      <c r="D209" s="3" t="s">
        <v>3159</v>
      </c>
      <c r="E209" s="3"/>
      <c r="F209" s="3" t="s">
        <v>380</v>
      </c>
      <c r="G209" s="3" t="s">
        <v>3160</v>
      </c>
      <c r="H209" s="3" t="s">
        <v>258</v>
      </c>
      <c r="I209" s="8">
        <v>4.4599999999972395</v>
      </c>
      <c r="J209" s="3" t="s">
        <v>77</v>
      </c>
      <c r="K209" s="39">
        <v>4.7E-2</v>
      </c>
      <c r="L209" s="39">
        <v>3.8600000000003701E-2</v>
      </c>
      <c r="M209" s="8">
        <v>91794.703542000003</v>
      </c>
      <c r="N209" s="8">
        <v>104.46</v>
      </c>
      <c r="O209" s="8">
        <v>95.888747511999995</v>
      </c>
      <c r="P209" s="39">
        <v>9.1481013295593332E-5</v>
      </c>
      <c r="Q209" s="39">
        <v>1.9905281895260047E-5</v>
      </c>
    </row>
    <row r="210" spans="2:17" ht="15" x14ac:dyDescent="0.25">
      <c r="B210" s="41" t="s">
        <v>3143</v>
      </c>
      <c r="C210" s="3" t="s">
        <v>2856</v>
      </c>
      <c r="D210" s="3" t="s">
        <v>3161</v>
      </c>
      <c r="E210" s="3"/>
      <c r="F210" s="3" t="s">
        <v>380</v>
      </c>
      <c r="G210" s="3" t="s">
        <v>3160</v>
      </c>
      <c r="H210" s="3" t="s">
        <v>258</v>
      </c>
      <c r="I210" s="8">
        <v>4.7499999999989573</v>
      </c>
      <c r="J210" s="3" t="s">
        <v>77</v>
      </c>
      <c r="K210" s="39">
        <v>1.95E-2</v>
      </c>
      <c r="L210" s="39">
        <v>2.5399999999992425E-2</v>
      </c>
      <c r="M210" s="8">
        <v>183589.407638</v>
      </c>
      <c r="N210" s="8">
        <v>97.53</v>
      </c>
      <c r="O210" s="8">
        <v>179.054749015</v>
      </c>
      <c r="P210" s="39">
        <v>1.7082410919206609E-4</v>
      </c>
      <c r="Q210" s="39">
        <v>3.7169483868611149E-5</v>
      </c>
    </row>
    <row r="211" spans="2:17" ht="15" x14ac:dyDescent="0.25">
      <c r="B211" s="41" t="s">
        <v>3143</v>
      </c>
      <c r="C211" s="3" t="s">
        <v>2856</v>
      </c>
      <c r="D211" s="3" t="s">
        <v>3162</v>
      </c>
      <c r="E211" s="3"/>
      <c r="F211" s="3" t="s">
        <v>380</v>
      </c>
      <c r="G211" s="3" t="s">
        <v>3163</v>
      </c>
      <c r="H211" s="3" t="s">
        <v>258</v>
      </c>
      <c r="I211" s="8">
        <v>4.9999999999893019</v>
      </c>
      <c r="J211" s="3" t="s">
        <v>77</v>
      </c>
      <c r="K211" s="39">
        <v>1.9E-2</v>
      </c>
      <c r="L211" s="39">
        <v>2.5300000000040245E-2</v>
      </c>
      <c r="M211" s="8">
        <v>45579.029900000001</v>
      </c>
      <c r="N211" s="8">
        <v>97.17</v>
      </c>
      <c r="O211" s="8">
        <v>44.289143169000006</v>
      </c>
      <c r="P211" s="39">
        <v>4.2253296661182135E-5</v>
      </c>
      <c r="Q211" s="39">
        <v>9.1938616631544782E-6</v>
      </c>
    </row>
    <row r="212" spans="2:17" ht="15" x14ac:dyDescent="0.25">
      <c r="B212" s="41" t="s">
        <v>3143</v>
      </c>
      <c r="C212" s="3" t="s">
        <v>2856</v>
      </c>
      <c r="D212" s="3" t="s">
        <v>3164</v>
      </c>
      <c r="E212" s="3"/>
      <c r="F212" s="3" t="s">
        <v>380</v>
      </c>
      <c r="G212" s="3" t="s">
        <v>3163</v>
      </c>
      <c r="H212" s="3" t="s">
        <v>258</v>
      </c>
      <c r="I212" s="8">
        <v>4.7399999999967894</v>
      </c>
      <c r="J212" s="3" t="s">
        <v>77</v>
      </c>
      <c r="K212" s="39">
        <v>3.6499999999999998E-2</v>
      </c>
      <c r="L212" s="39">
        <v>3.9300000000081867E-2</v>
      </c>
      <c r="M212" s="8">
        <v>38790.668715</v>
      </c>
      <c r="N212" s="8">
        <v>99.27</v>
      </c>
      <c r="O212" s="8">
        <v>38.507496637999999</v>
      </c>
      <c r="P212" s="39">
        <v>3.6737416050616834E-5</v>
      </c>
      <c r="Q212" s="39">
        <v>7.9936655295684684E-6</v>
      </c>
    </row>
    <row r="213" spans="2:17" ht="15" x14ac:dyDescent="0.25">
      <c r="B213" s="41" t="s">
        <v>3143</v>
      </c>
      <c r="C213" s="3" t="s">
        <v>2856</v>
      </c>
      <c r="D213" s="3" t="s">
        <v>3165</v>
      </c>
      <c r="E213" s="3"/>
      <c r="F213" s="3" t="s">
        <v>380</v>
      </c>
      <c r="G213" s="3" t="s">
        <v>2771</v>
      </c>
      <c r="H213" s="3" t="s">
        <v>258</v>
      </c>
      <c r="I213" s="8">
        <v>2.0600000000016654</v>
      </c>
      <c r="J213" s="3" t="s">
        <v>77</v>
      </c>
      <c r="K213" s="39">
        <v>1.6500000000000001E-2</v>
      </c>
      <c r="L213" s="39">
        <v>2.5800000000017542E-2</v>
      </c>
      <c r="M213" s="8">
        <v>238185.043794</v>
      </c>
      <c r="N213" s="8">
        <v>98.28</v>
      </c>
      <c r="O213" s="8">
        <v>234.08826096499999</v>
      </c>
      <c r="P213" s="39">
        <v>2.2332788642381166E-4</v>
      </c>
      <c r="Q213" s="39">
        <v>4.859373955527367E-5</v>
      </c>
    </row>
    <row r="214" spans="2:17" ht="15" x14ac:dyDescent="0.25">
      <c r="B214" s="41" t="s">
        <v>3166</v>
      </c>
      <c r="C214" s="3" t="s">
        <v>2856</v>
      </c>
      <c r="D214" s="3" t="s">
        <v>3167</v>
      </c>
      <c r="E214" s="3"/>
      <c r="F214" s="3" t="s">
        <v>380</v>
      </c>
      <c r="G214" s="3" t="s">
        <v>3168</v>
      </c>
      <c r="H214" s="3" t="s">
        <v>258</v>
      </c>
      <c r="I214" s="8">
        <v>4.0299999999997542</v>
      </c>
      <c r="J214" s="3" t="s">
        <v>77</v>
      </c>
      <c r="K214" s="39">
        <v>2.86E-2</v>
      </c>
      <c r="L214" s="39">
        <v>4.0400000000009297E-2</v>
      </c>
      <c r="M214" s="8">
        <v>473089.03066300001</v>
      </c>
      <c r="N214" s="8">
        <v>95.84</v>
      </c>
      <c r="O214" s="8">
        <v>453.40852724699999</v>
      </c>
      <c r="P214" s="39">
        <v>4.3256662106497327E-4</v>
      </c>
      <c r="Q214" s="39">
        <v>9.4121831630314799E-5</v>
      </c>
    </row>
    <row r="215" spans="2:17" ht="15" x14ac:dyDescent="0.25">
      <c r="B215" s="41" t="s">
        <v>3169</v>
      </c>
      <c r="C215" s="3" t="s">
        <v>2803</v>
      </c>
      <c r="D215" s="3" t="s">
        <v>3170</v>
      </c>
      <c r="E215" s="3"/>
      <c r="F215" s="3" t="s">
        <v>387</v>
      </c>
      <c r="G215" s="3" t="s">
        <v>3171</v>
      </c>
      <c r="H215" s="3" t="s">
        <v>1923</v>
      </c>
      <c r="I215" s="8">
        <v>1.9699999999999998</v>
      </c>
      <c r="J215" s="3" t="s">
        <v>77</v>
      </c>
      <c r="K215" s="39">
        <v>2.35E-2</v>
      </c>
      <c r="L215" s="39">
        <v>1.7099999999999997E-2</v>
      </c>
      <c r="M215" s="8">
        <v>1512599.93</v>
      </c>
      <c r="N215" s="8">
        <v>103.12</v>
      </c>
      <c r="O215" s="8">
        <v>1559.79305</v>
      </c>
      <c r="P215" s="39">
        <v>1.4880937800086185E-3</v>
      </c>
      <c r="Q215" s="39">
        <v>3.2379315784296727E-4</v>
      </c>
    </row>
    <row r="216" spans="2:17" ht="15" x14ac:dyDescent="0.25">
      <c r="B216" s="41" t="s">
        <v>3172</v>
      </c>
      <c r="C216" s="3" t="s">
        <v>2803</v>
      </c>
      <c r="D216" s="3" t="s">
        <v>3173</v>
      </c>
      <c r="E216" s="3"/>
      <c r="F216" s="3" t="s">
        <v>387</v>
      </c>
      <c r="G216" s="3" t="s">
        <v>3174</v>
      </c>
      <c r="H216" s="3" t="s">
        <v>1923</v>
      </c>
      <c r="I216" s="8">
        <v>5.9499999999999922</v>
      </c>
      <c r="J216" s="3" t="s">
        <v>77</v>
      </c>
      <c r="K216" s="39">
        <v>3.2199999999999999E-2</v>
      </c>
      <c r="L216" s="39">
        <v>4.0899999999999978E-2</v>
      </c>
      <c r="M216" s="8">
        <v>14774135.662492</v>
      </c>
      <c r="N216" s="8">
        <v>95.47</v>
      </c>
      <c r="O216" s="8">
        <v>14104.867316981001</v>
      </c>
      <c r="P216" s="39">
        <v>1.3456506504017489E-2</v>
      </c>
      <c r="Q216" s="39">
        <v>2.9279906905094492E-3</v>
      </c>
    </row>
    <row r="217" spans="2:17" ht="15" x14ac:dyDescent="0.25">
      <c r="B217" s="41" t="s">
        <v>3175</v>
      </c>
      <c r="C217" s="3" t="s">
        <v>2803</v>
      </c>
      <c r="D217" s="3" t="s">
        <v>3176</v>
      </c>
      <c r="E217" s="3"/>
      <c r="F217" s="3" t="s">
        <v>380</v>
      </c>
      <c r="G217" s="3" t="s">
        <v>3177</v>
      </c>
      <c r="H217" s="3" t="s">
        <v>258</v>
      </c>
      <c r="I217" s="8">
        <v>3.1300000000001273</v>
      </c>
      <c r="J217" s="3" t="s">
        <v>77</v>
      </c>
      <c r="K217" s="39">
        <v>1.8799999999999997E-2</v>
      </c>
      <c r="L217" s="39">
        <v>8.1999999999992738E-3</v>
      </c>
      <c r="M217" s="8">
        <v>3687741.389091</v>
      </c>
      <c r="N217" s="8">
        <v>103.73</v>
      </c>
      <c r="O217" s="8">
        <v>3825.2941429039997</v>
      </c>
      <c r="P217" s="39">
        <v>3.6494562023845671E-3</v>
      </c>
      <c r="Q217" s="39">
        <v>7.9408231124577264E-4</v>
      </c>
    </row>
    <row r="218" spans="2:17" ht="15" x14ac:dyDescent="0.25">
      <c r="B218" s="41" t="s">
        <v>3178</v>
      </c>
      <c r="C218" s="3" t="s">
        <v>2856</v>
      </c>
      <c r="D218" s="3" t="s">
        <v>3179</v>
      </c>
      <c r="E218" s="3"/>
      <c r="F218" s="3" t="s">
        <v>380</v>
      </c>
      <c r="G218" s="3" t="s">
        <v>3180</v>
      </c>
      <c r="H218" s="3" t="s">
        <v>258</v>
      </c>
      <c r="I218" s="8">
        <v>5.97</v>
      </c>
      <c r="J218" s="3" t="s">
        <v>77</v>
      </c>
      <c r="K218" s="39">
        <v>2.4799999999999999E-2</v>
      </c>
      <c r="L218" s="39">
        <v>2.4500000000000001E-2</v>
      </c>
      <c r="M218" s="8">
        <v>5601381.2000000002</v>
      </c>
      <c r="N218" s="8">
        <v>101.95</v>
      </c>
      <c r="O218" s="8">
        <v>5710.6081299999996</v>
      </c>
      <c r="P218" s="39">
        <v>5.4481076437157142E-3</v>
      </c>
      <c r="Q218" s="39">
        <v>1.1854494669125638E-3</v>
      </c>
    </row>
    <row r="219" spans="2:17" ht="15" x14ac:dyDescent="0.25">
      <c r="B219" s="41" t="s">
        <v>3181</v>
      </c>
      <c r="C219" s="3" t="s">
        <v>2856</v>
      </c>
      <c r="D219" s="3" t="s">
        <v>3182</v>
      </c>
      <c r="E219" s="3"/>
      <c r="F219" s="3" t="s">
        <v>380</v>
      </c>
      <c r="G219" s="3" t="s">
        <v>3183</v>
      </c>
      <c r="H219" s="3" t="s">
        <v>258</v>
      </c>
      <c r="I219" s="8">
        <v>4.33</v>
      </c>
      <c r="J219" s="3" t="s">
        <v>52</v>
      </c>
      <c r="K219" s="39">
        <v>6.3861000000000001E-2</v>
      </c>
      <c r="L219" s="39">
        <v>4.9699999999999994E-2</v>
      </c>
      <c r="M219" s="8">
        <v>207045</v>
      </c>
      <c r="N219" s="8">
        <v>106.98</v>
      </c>
      <c r="O219" s="8">
        <v>830.16979000000003</v>
      </c>
      <c r="P219" s="39">
        <v>7.9200923535981973E-4</v>
      </c>
      <c r="Q219" s="39">
        <v>1.7233266800998568E-4</v>
      </c>
    </row>
    <row r="220" spans="2:17" ht="15" x14ac:dyDescent="0.25">
      <c r="B220" s="41" t="s">
        <v>3181</v>
      </c>
      <c r="C220" s="3" t="s">
        <v>2856</v>
      </c>
      <c r="D220" s="3" t="s">
        <v>3184</v>
      </c>
      <c r="E220" s="3"/>
      <c r="F220" s="3" t="s">
        <v>380</v>
      </c>
      <c r="G220" s="3" t="s">
        <v>3183</v>
      </c>
      <c r="H220" s="3" t="s">
        <v>258</v>
      </c>
      <c r="I220" s="8">
        <v>1.32</v>
      </c>
      <c r="J220" s="3" t="s">
        <v>52</v>
      </c>
      <c r="K220" s="39">
        <v>6.3861000000000001E-2</v>
      </c>
      <c r="L220" s="39">
        <v>4.8600000000000004E-2</v>
      </c>
      <c r="M220" s="8">
        <v>5852.23</v>
      </c>
      <c r="N220" s="8">
        <v>102.24</v>
      </c>
      <c r="O220" s="8">
        <v>22.42548</v>
      </c>
      <c r="P220" s="39">
        <v>2.1394644181616065E-5</v>
      </c>
      <c r="Q220" s="39">
        <v>4.655243838497874E-6</v>
      </c>
    </row>
    <row r="221" spans="2:17" ht="15" x14ac:dyDescent="0.25">
      <c r="B221" s="41" t="s">
        <v>3181</v>
      </c>
      <c r="C221" s="3" t="s">
        <v>2856</v>
      </c>
      <c r="D221" s="3" t="s">
        <v>3185</v>
      </c>
      <c r="E221" s="3"/>
      <c r="F221" s="3" t="s">
        <v>380</v>
      </c>
      <c r="G221" s="3" t="s">
        <v>3186</v>
      </c>
      <c r="H221" s="3" t="s">
        <v>258</v>
      </c>
      <c r="I221" s="8">
        <v>1.34</v>
      </c>
      <c r="J221" s="3" t="s">
        <v>52</v>
      </c>
      <c r="K221" s="39">
        <v>6.3861000000000001E-2</v>
      </c>
      <c r="L221" s="39">
        <v>6.8599999999999994E-2</v>
      </c>
      <c r="M221" s="8">
        <v>33183.019999999997</v>
      </c>
      <c r="N221" s="8">
        <v>99.72</v>
      </c>
      <c r="O221" s="8">
        <v>124.02172</v>
      </c>
      <c r="P221" s="39">
        <v>1.18320792696166E-4</v>
      </c>
      <c r="Q221" s="39">
        <v>2.5745328433099695E-5</v>
      </c>
    </row>
    <row r="222" spans="2:17" ht="15" x14ac:dyDescent="0.25">
      <c r="B222" s="41" t="s">
        <v>3187</v>
      </c>
      <c r="C222" s="3" t="s">
        <v>2803</v>
      </c>
      <c r="D222" s="3" t="s">
        <v>3188</v>
      </c>
      <c r="E222" s="3"/>
      <c r="F222" s="3" t="s">
        <v>387</v>
      </c>
      <c r="G222" s="3" t="s">
        <v>3189</v>
      </c>
      <c r="H222" s="3" t="s">
        <v>1923</v>
      </c>
      <c r="I222" s="8">
        <v>0.95000000000048102</v>
      </c>
      <c r="J222" s="3" t="s">
        <v>77</v>
      </c>
      <c r="K222" s="39">
        <v>5.1500000000000004E-2</v>
      </c>
      <c r="L222" s="39">
        <v>1.7699999999983101E-2</v>
      </c>
      <c r="M222" s="8">
        <v>283213.80946800002</v>
      </c>
      <c r="N222" s="8">
        <v>103.47</v>
      </c>
      <c r="O222" s="8">
        <v>293.04132883200003</v>
      </c>
      <c r="P222" s="39">
        <v>2.7957104868518262E-4</v>
      </c>
      <c r="Q222" s="39">
        <v>6.0831645096131611E-5</v>
      </c>
    </row>
    <row r="223" spans="2:17" ht="15" x14ac:dyDescent="0.25">
      <c r="B223" s="41" t="s">
        <v>3187</v>
      </c>
      <c r="C223" s="3" t="s">
        <v>2803</v>
      </c>
      <c r="D223" s="3" t="s">
        <v>3190</v>
      </c>
      <c r="E223" s="3"/>
      <c r="F223" s="3" t="s">
        <v>387</v>
      </c>
      <c r="G223" s="3" t="s">
        <v>3191</v>
      </c>
      <c r="H223" s="3" t="s">
        <v>1923</v>
      </c>
      <c r="I223" s="8">
        <v>0.60999999999909649</v>
      </c>
      <c r="J223" s="3" t="s">
        <v>77</v>
      </c>
      <c r="K223" s="39">
        <v>5.8499999999999996E-2</v>
      </c>
      <c r="L223" s="39">
        <v>1.6399999999989725E-2</v>
      </c>
      <c r="M223" s="8">
        <v>214944.36069999999</v>
      </c>
      <c r="N223" s="8">
        <v>103.4</v>
      </c>
      <c r="O223" s="8">
        <v>222.252468902</v>
      </c>
      <c r="P223" s="39">
        <v>2.1203615220918257E-4</v>
      </c>
      <c r="Q223" s="39">
        <v>4.6136779968454447E-5</v>
      </c>
    </row>
    <row r="224" spans="2:17" ht="15" x14ac:dyDescent="0.25">
      <c r="B224" s="41" t="s">
        <v>3187</v>
      </c>
      <c r="C224" s="3" t="s">
        <v>2803</v>
      </c>
      <c r="D224" s="3" t="s">
        <v>3192</v>
      </c>
      <c r="E224" s="3"/>
      <c r="F224" s="3" t="s">
        <v>387</v>
      </c>
      <c r="G224" s="3" t="s">
        <v>3193</v>
      </c>
      <c r="H224" s="3" t="s">
        <v>1923</v>
      </c>
      <c r="I224" s="8">
        <v>1.3300000000005281</v>
      </c>
      <c r="J224" s="3" t="s">
        <v>77</v>
      </c>
      <c r="K224" s="39">
        <v>5.28E-2</v>
      </c>
      <c r="L224" s="39">
        <v>1.9100000000014952E-2</v>
      </c>
      <c r="M224" s="8">
        <v>263094.28809799999</v>
      </c>
      <c r="N224" s="8">
        <v>104.72</v>
      </c>
      <c r="O224" s="8">
        <v>275.51233870800002</v>
      </c>
      <c r="P224" s="39">
        <v>2.6284781660426205E-4</v>
      </c>
      <c r="Q224" s="39">
        <v>5.7192850150835401E-5</v>
      </c>
    </row>
    <row r="225" spans="2:17" ht="15" x14ac:dyDescent="0.25">
      <c r="B225" s="41" t="s">
        <v>3187</v>
      </c>
      <c r="C225" s="3" t="s">
        <v>2803</v>
      </c>
      <c r="D225" s="3" t="s">
        <v>3194</v>
      </c>
      <c r="E225" s="3"/>
      <c r="F225" s="3" t="s">
        <v>387</v>
      </c>
      <c r="G225" s="3" t="s">
        <v>3195</v>
      </c>
      <c r="H225" s="3" t="s">
        <v>1923</v>
      </c>
      <c r="I225" s="8">
        <v>2.0699999999997711</v>
      </c>
      <c r="J225" s="3" t="s">
        <v>77</v>
      </c>
      <c r="K225" s="39">
        <v>5.4000000000000006E-2</v>
      </c>
      <c r="L225" s="39">
        <v>2.2199999999998856E-2</v>
      </c>
      <c r="M225" s="8">
        <v>205249.86338900001</v>
      </c>
      <c r="N225" s="8">
        <v>107.57</v>
      </c>
      <c r="O225" s="8">
        <v>220.78727805299999</v>
      </c>
      <c r="P225" s="39">
        <v>2.1063831203485786E-4</v>
      </c>
      <c r="Q225" s="39">
        <v>4.5832625021847698E-5</v>
      </c>
    </row>
    <row r="226" spans="2:17" ht="15" x14ac:dyDescent="0.25">
      <c r="B226" s="41" t="s">
        <v>3187</v>
      </c>
      <c r="C226" s="3" t="s">
        <v>2803</v>
      </c>
      <c r="D226" s="3" t="s">
        <v>3196</v>
      </c>
      <c r="E226" s="3"/>
      <c r="F226" s="3" t="s">
        <v>387</v>
      </c>
      <c r="G226" s="3" t="s">
        <v>3197</v>
      </c>
      <c r="H226" s="3" t="s">
        <v>1923</v>
      </c>
      <c r="I226" s="8">
        <v>2.560000000000862</v>
      </c>
      <c r="J226" s="3" t="s">
        <v>77</v>
      </c>
      <c r="K226" s="39">
        <v>2.7999999999999997E-2</v>
      </c>
      <c r="L226" s="39">
        <v>2.1499999999991536E-2</v>
      </c>
      <c r="M226" s="8">
        <v>514100.07445299992</v>
      </c>
      <c r="N226" s="8">
        <v>102.1</v>
      </c>
      <c r="O226" s="8">
        <v>524.89617593899993</v>
      </c>
      <c r="P226" s="39">
        <v>5.0076818496218789E-4</v>
      </c>
      <c r="Q226" s="39">
        <v>1.0896175639902136E-4</v>
      </c>
    </row>
    <row r="227" spans="2:17" ht="15" x14ac:dyDescent="0.25">
      <c r="B227" s="41" t="s">
        <v>3198</v>
      </c>
      <c r="C227" s="3" t="s">
        <v>2856</v>
      </c>
      <c r="D227" s="3" t="s">
        <v>3199</v>
      </c>
      <c r="E227" s="3"/>
      <c r="F227" s="3" t="s">
        <v>387</v>
      </c>
      <c r="G227" s="3" t="s">
        <v>3200</v>
      </c>
      <c r="H227" s="3" t="s">
        <v>1923</v>
      </c>
      <c r="I227" s="8">
        <v>5.3100000000000005</v>
      </c>
      <c r="J227" s="3" t="s">
        <v>77</v>
      </c>
      <c r="K227" s="39">
        <v>4.4999999999999998E-2</v>
      </c>
      <c r="L227" s="39">
        <v>1.2100000000000001E-2</v>
      </c>
      <c r="M227" s="8">
        <v>1521155.46</v>
      </c>
      <c r="N227" s="8">
        <v>123.62</v>
      </c>
      <c r="O227" s="8">
        <v>1880.4523799999999</v>
      </c>
      <c r="P227" s="39">
        <v>1.794013308547825E-3</v>
      </c>
      <c r="Q227" s="39">
        <v>3.9035794799414155E-4</v>
      </c>
    </row>
    <row r="228" spans="2:17" ht="15" x14ac:dyDescent="0.25">
      <c r="B228" s="41" t="s">
        <v>3198</v>
      </c>
      <c r="C228" s="3" t="s">
        <v>2856</v>
      </c>
      <c r="D228" s="3" t="s">
        <v>3201</v>
      </c>
      <c r="E228" s="3"/>
      <c r="F228" s="3" t="s">
        <v>387</v>
      </c>
      <c r="G228" s="3" t="s">
        <v>3200</v>
      </c>
      <c r="H228" s="3" t="s">
        <v>1923</v>
      </c>
      <c r="I228" s="8">
        <v>8.08</v>
      </c>
      <c r="J228" s="3" t="s">
        <v>77</v>
      </c>
      <c r="K228" s="39">
        <v>0.06</v>
      </c>
      <c r="L228" s="39">
        <v>1.7799999999999996E-2</v>
      </c>
      <c r="M228" s="8">
        <v>1490483.39</v>
      </c>
      <c r="N228" s="8">
        <v>145.16999999999999</v>
      </c>
      <c r="O228" s="8">
        <v>2163.7347400000003</v>
      </c>
      <c r="P228" s="39">
        <v>2.0642739805659255E-3</v>
      </c>
      <c r="Q228" s="39">
        <v>4.4916375553739766E-4</v>
      </c>
    </row>
    <row r="229" spans="2:17" ht="15" x14ac:dyDescent="0.25">
      <c r="B229" s="41" t="s">
        <v>3198</v>
      </c>
      <c r="C229" s="3" t="s">
        <v>2856</v>
      </c>
      <c r="D229" s="3" t="s">
        <v>3202</v>
      </c>
      <c r="E229" s="3"/>
      <c r="F229" s="3" t="s">
        <v>387</v>
      </c>
      <c r="G229" s="3" t="s">
        <v>3203</v>
      </c>
      <c r="H229" s="3" t="s">
        <v>1923</v>
      </c>
      <c r="I229" s="8">
        <v>7.1700000000000008</v>
      </c>
      <c r="J229" s="3" t="s">
        <v>77</v>
      </c>
      <c r="K229" s="39">
        <v>4.2030000000000005E-2</v>
      </c>
      <c r="L229" s="39">
        <v>3.1400000000000004E-2</v>
      </c>
      <c r="M229" s="8">
        <v>370325.75</v>
      </c>
      <c r="N229" s="8">
        <v>109.48</v>
      </c>
      <c r="O229" s="8">
        <v>405.43263000000002</v>
      </c>
      <c r="P229" s="39">
        <v>3.8679603997179986E-4</v>
      </c>
      <c r="Q229" s="39">
        <v>8.4162646807715526E-5</v>
      </c>
    </row>
    <row r="230" spans="2:17" ht="15" x14ac:dyDescent="0.25">
      <c r="B230" s="41" t="s">
        <v>3204</v>
      </c>
      <c r="C230" s="3" t="s">
        <v>2856</v>
      </c>
      <c r="D230" s="3" t="s">
        <v>3205</v>
      </c>
      <c r="E230" s="3"/>
      <c r="F230" s="3" t="s">
        <v>387</v>
      </c>
      <c r="G230" s="3" t="s">
        <v>3206</v>
      </c>
      <c r="H230" s="3" t="s">
        <v>1923</v>
      </c>
      <c r="I230" s="8">
        <v>3.1299999999994434</v>
      </c>
      <c r="J230" s="3" t="s">
        <v>77</v>
      </c>
      <c r="K230" s="39">
        <v>2.1499999999999998E-2</v>
      </c>
      <c r="L230" s="39">
        <v>1.4699999999997968E-2</v>
      </c>
      <c r="M230" s="8">
        <v>696156.60483700002</v>
      </c>
      <c r="N230" s="8">
        <v>102.33</v>
      </c>
      <c r="O230" s="8">
        <v>712.37705387400001</v>
      </c>
      <c r="P230" s="39">
        <v>6.7963109778618636E-4</v>
      </c>
      <c r="Q230" s="39">
        <v>1.47880397241629E-4</v>
      </c>
    </row>
    <row r="231" spans="2:17" ht="15" x14ac:dyDescent="0.25">
      <c r="B231" s="41" t="s">
        <v>3204</v>
      </c>
      <c r="C231" s="3" t="s">
        <v>2856</v>
      </c>
      <c r="D231" s="3" t="s">
        <v>3207</v>
      </c>
      <c r="E231" s="3"/>
      <c r="F231" s="3" t="s">
        <v>387</v>
      </c>
      <c r="G231" s="3" t="s">
        <v>3208</v>
      </c>
      <c r="H231" s="3" t="s">
        <v>1923</v>
      </c>
      <c r="I231" s="8">
        <v>4.8700000000006254</v>
      </c>
      <c r="J231" s="3" t="s">
        <v>77</v>
      </c>
      <c r="K231" s="39">
        <v>2.2799999999999997E-2</v>
      </c>
      <c r="L231" s="39">
        <v>2.9399999999998407E-2</v>
      </c>
      <c r="M231" s="8">
        <v>584867.85087700002</v>
      </c>
      <c r="N231" s="8">
        <v>98.64</v>
      </c>
      <c r="O231" s="8">
        <v>576.91364812799998</v>
      </c>
      <c r="P231" s="39">
        <v>5.5039456124090147E-4</v>
      </c>
      <c r="Q231" s="39">
        <v>1.1975992067029121E-4</v>
      </c>
    </row>
    <row r="232" spans="2:17" ht="15" x14ac:dyDescent="0.25">
      <c r="B232" s="41" t="s">
        <v>3209</v>
      </c>
      <c r="C232" s="3" t="s">
        <v>2856</v>
      </c>
      <c r="D232" s="3" t="s">
        <v>3210</v>
      </c>
      <c r="E232" s="3"/>
      <c r="F232" s="3" t="s">
        <v>380</v>
      </c>
      <c r="G232" s="3" t="s">
        <v>3211</v>
      </c>
      <c r="H232" s="3" t="s">
        <v>258</v>
      </c>
      <c r="I232" s="8">
        <v>5.93</v>
      </c>
      <c r="J232" s="3" t="s">
        <v>77</v>
      </c>
      <c r="K232" s="39">
        <v>4.9800000000000004E-2</v>
      </c>
      <c r="L232" s="39">
        <v>1.5199999999999998E-2</v>
      </c>
      <c r="M232" s="8">
        <v>195816.7</v>
      </c>
      <c r="N232" s="8">
        <v>128.88999999999999</v>
      </c>
      <c r="O232" s="8">
        <v>252.38814000000002</v>
      </c>
      <c r="P232" s="39">
        <v>2.4078657183524725E-4</v>
      </c>
      <c r="Q232" s="39">
        <v>5.2392561213625698E-5</v>
      </c>
    </row>
    <row r="233" spans="2:17" ht="15" x14ac:dyDescent="0.25">
      <c r="B233" s="41" t="s">
        <v>3209</v>
      </c>
      <c r="C233" s="3" t="s">
        <v>2856</v>
      </c>
      <c r="D233" s="3" t="s">
        <v>3212</v>
      </c>
      <c r="E233" s="3"/>
      <c r="F233" s="3" t="s">
        <v>380</v>
      </c>
      <c r="G233" s="3" t="s">
        <v>3211</v>
      </c>
      <c r="H233" s="3" t="s">
        <v>258</v>
      </c>
      <c r="I233" s="8">
        <v>5.85</v>
      </c>
      <c r="J233" s="3" t="s">
        <v>77</v>
      </c>
      <c r="K233" s="39">
        <v>5.3600000000000002E-2</v>
      </c>
      <c r="L233" s="39">
        <v>1.89E-2</v>
      </c>
      <c r="M233" s="8">
        <v>100141.65</v>
      </c>
      <c r="N233" s="8">
        <v>127.75</v>
      </c>
      <c r="O233" s="8">
        <v>127.93096000000001</v>
      </c>
      <c r="P233" s="39">
        <v>1.2205033600228658E-4</v>
      </c>
      <c r="Q233" s="39">
        <v>2.655683683440078E-5</v>
      </c>
    </row>
    <row r="234" spans="2:17" ht="15" x14ac:dyDescent="0.25">
      <c r="B234" s="41" t="s">
        <v>3209</v>
      </c>
      <c r="C234" s="3" t="s">
        <v>2856</v>
      </c>
      <c r="D234" s="3" t="s">
        <v>3213</v>
      </c>
      <c r="E234" s="3"/>
      <c r="F234" s="3" t="s">
        <v>380</v>
      </c>
      <c r="G234" s="3" t="s">
        <v>3211</v>
      </c>
      <c r="H234" s="3" t="s">
        <v>258</v>
      </c>
      <c r="I234" s="8">
        <v>5.8499999999999988</v>
      </c>
      <c r="J234" s="3" t="s">
        <v>77</v>
      </c>
      <c r="K234" s="39">
        <v>5.1299999999999998E-2</v>
      </c>
      <c r="L234" s="39">
        <v>2.0599999999999997E-2</v>
      </c>
      <c r="M234" s="8">
        <v>118510.92</v>
      </c>
      <c r="N234" s="8">
        <v>123.21</v>
      </c>
      <c r="O234" s="8">
        <v>146.01729999999998</v>
      </c>
      <c r="P234" s="39">
        <v>1.3930529816353035E-4</v>
      </c>
      <c r="Q234" s="39">
        <v>3.0311330510610943E-5</v>
      </c>
    </row>
    <row r="235" spans="2:17" ht="15" x14ac:dyDescent="0.25">
      <c r="B235" s="41" t="s">
        <v>3209</v>
      </c>
      <c r="C235" s="3" t="s">
        <v>2856</v>
      </c>
      <c r="D235" s="3" t="s">
        <v>3214</v>
      </c>
      <c r="E235" s="3"/>
      <c r="F235" s="3" t="s">
        <v>380</v>
      </c>
      <c r="G235" s="3" t="s">
        <v>3211</v>
      </c>
      <c r="H235" s="3" t="s">
        <v>258</v>
      </c>
      <c r="I235" s="8">
        <v>5.89</v>
      </c>
      <c r="J235" s="3" t="s">
        <v>77</v>
      </c>
      <c r="K235" s="39">
        <v>4.8499999999999995E-2</v>
      </c>
      <c r="L235" s="39">
        <v>1.9099999999999995E-2</v>
      </c>
      <c r="M235" s="8">
        <v>770606.55</v>
      </c>
      <c r="N235" s="8">
        <v>122.52</v>
      </c>
      <c r="O235" s="8">
        <v>944.14715000000001</v>
      </c>
      <c r="P235" s="39">
        <v>9.0074737884481796E-4</v>
      </c>
      <c r="Q235" s="39">
        <v>1.9599291532100218E-4</v>
      </c>
    </row>
    <row r="236" spans="2:17" ht="15" x14ac:dyDescent="0.25">
      <c r="B236" s="41" t="s">
        <v>3209</v>
      </c>
      <c r="C236" s="3" t="s">
        <v>2856</v>
      </c>
      <c r="D236" s="3" t="s">
        <v>3215</v>
      </c>
      <c r="E236" s="3"/>
      <c r="F236" s="3" t="s">
        <v>380</v>
      </c>
      <c r="G236" s="3" t="s">
        <v>3211</v>
      </c>
      <c r="H236" s="3" t="s">
        <v>258</v>
      </c>
      <c r="I236" s="8">
        <v>5.9</v>
      </c>
      <c r="J236" s="3" t="s">
        <v>77</v>
      </c>
      <c r="K236" s="39">
        <v>4.8499999999999995E-2</v>
      </c>
      <c r="L236" s="39">
        <v>1.9000000000000003E-2</v>
      </c>
      <c r="M236" s="8">
        <v>33353.25</v>
      </c>
      <c r="N236" s="8">
        <v>122.58</v>
      </c>
      <c r="O236" s="8">
        <v>40.884410000000003</v>
      </c>
      <c r="P236" s="39">
        <v>3.9005069435539644E-5</v>
      </c>
      <c r="Q236" s="39">
        <v>8.4870824501023335E-6</v>
      </c>
    </row>
    <row r="237" spans="2:17" ht="15" x14ac:dyDescent="0.25">
      <c r="B237" s="41" t="s">
        <v>3209</v>
      </c>
      <c r="C237" s="3" t="s">
        <v>2856</v>
      </c>
      <c r="D237" s="3" t="s">
        <v>3216</v>
      </c>
      <c r="E237" s="3"/>
      <c r="F237" s="3" t="s">
        <v>380</v>
      </c>
      <c r="G237" s="3" t="s">
        <v>3211</v>
      </c>
      <c r="H237" s="3" t="s">
        <v>258</v>
      </c>
      <c r="I237" s="8">
        <v>5.89</v>
      </c>
      <c r="J237" s="3" t="s">
        <v>77</v>
      </c>
      <c r="K237" s="39">
        <v>4.8600000000000004E-2</v>
      </c>
      <c r="L237" s="39">
        <v>1.9100000000000002E-2</v>
      </c>
      <c r="M237" s="8">
        <v>1299806.1599999999</v>
      </c>
      <c r="N237" s="8">
        <v>122.58</v>
      </c>
      <c r="O237" s="8">
        <v>1593.3023899999998</v>
      </c>
      <c r="P237" s="39">
        <v>1.5200627905297217E-3</v>
      </c>
      <c r="Q237" s="39">
        <v>3.3074926975527105E-4</v>
      </c>
    </row>
    <row r="238" spans="2:17" ht="15" x14ac:dyDescent="0.25">
      <c r="B238" s="41" t="s">
        <v>3209</v>
      </c>
      <c r="C238" s="3" t="s">
        <v>2856</v>
      </c>
      <c r="D238" s="3" t="s">
        <v>3217</v>
      </c>
      <c r="E238" s="3"/>
      <c r="F238" s="3" t="s">
        <v>380</v>
      </c>
      <c r="G238" s="3" t="s">
        <v>3211</v>
      </c>
      <c r="H238" s="3" t="s">
        <v>258</v>
      </c>
      <c r="I238" s="8">
        <v>5.9700000000000006</v>
      </c>
      <c r="J238" s="3" t="s">
        <v>77</v>
      </c>
      <c r="K238" s="39">
        <v>4.8499999999999995E-2</v>
      </c>
      <c r="L238" s="39">
        <v>1.29E-2</v>
      </c>
      <c r="M238" s="8">
        <v>67145.37</v>
      </c>
      <c r="N238" s="8">
        <v>125.69</v>
      </c>
      <c r="O238" s="8">
        <v>84.395020000000002</v>
      </c>
      <c r="P238" s="39">
        <v>8.0515619893102463E-5</v>
      </c>
      <c r="Q238" s="39">
        <v>1.751933054966515E-5</v>
      </c>
    </row>
    <row r="239" spans="2:17" ht="15" x14ac:dyDescent="0.25">
      <c r="B239" s="41" t="s">
        <v>3209</v>
      </c>
      <c r="C239" s="3" t="s">
        <v>2856</v>
      </c>
      <c r="D239" s="3" t="s">
        <v>3218</v>
      </c>
      <c r="E239" s="3"/>
      <c r="F239" s="3" t="s">
        <v>380</v>
      </c>
      <c r="G239" s="3" t="s">
        <v>3211</v>
      </c>
      <c r="H239" s="3" t="s">
        <v>258</v>
      </c>
      <c r="I239" s="8">
        <v>5.92</v>
      </c>
      <c r="J239" s="3" t="s">
        <v>77</v>
      </c>
      <c r="K239" s="39">
        <v>4.8499999999999995E-2</v>
      </c>
      <c r="L239" s="39">
        <v>1.6799999999999999E-2</v>
      </c>
      <c r="M239" s="8">
        <v>26251.65</v>
      </c>
      <c r="N239" s="8">
        <v>122.11</v>
      </c>
      <c r="O239" s="8">
        <v>32.055889999999998</v>
      </c>
      <c r="P239" s="39">
        <v>3.0582371502194133E-5</v>
      </c>
      <c r="Q239" s="39">
        <v>6.6543942163140141E-6</v>
      </c>
    </row>
    <row r="240" spans="2:17" ht="15" x14ac:dyDescent="0.25">
      <c r="B240" s="41" t="s">
        <v>3219</v>
      </c>
      <c r="C240" s="3" t="s">
        <v>2803</v>
      </c>
      <c r="D240" s="3" t="s">
        <v>3220</v>
      </c>
      <c r="E240" s="3"/>
      <c r="F240" s="3" t="s">
        <v>387</v>
      </c>
      <c r="G240" s="3" t="s">
        <v>3221</v>
      </c>
      <c r="H240" s="3" t="s">
        <v>1923</v>
      </c>
      <c r="I240" s="8">
        <v>2.2599999999999998</v>
      </c>
      <c r="J240" s="3" t="s">
        <v>77</v>
      </c>
      <c r="K240" s="39">
        <v>1.8364000000000002E-2</v>
      </c>
      <c r="L240" s="39">
        <v>1.4500000000000002E-2</v>
      </c>
      <c r="M240" s="8">
        <v>797500</v>
      </c>
      <c r="N240" s="8">
        <v>102.08</v>
      </c>
      <c r="O240" s="8">
        <v>814.08799999999997</v>
      </c>
      <c r="P240" s="39">
        <v>7.7666667971091176E-4</v>
      </c>
      <c r="Q240" s="39">
        <v>1.6899429336607541E-4</v>
      </c>
    </row>
    <row r="241" spans="2:17" ht="15" x14ac:dyDescent="0.25">
      <c r="B241" s="41" t="s">
        <v>3219</v>
      </c>
      <c r="C241" s="3" t="s">
        <v>2803</v>
      </c>
      <c r="D241" s="3" t="s">
        <v>3222</v>
      </c>
      <c r="E241" s="3"/>
      <c r="F241" s="3" t="s">
        <v>387</v>
      </c>
      <c r="G241" s="3" t="s">
        <v>3223</v>
      </c>
      <c r="H241" s="3" t="s">
        <v>1923</v>
      </c>
      <c r="I241" s="8">
        <v>0</v>
      </c>
      <c r="J241" s="3" t="s">
        <v>77</v>
      </c>
      <c r="K241" s="39">
        <v>2E-3</v>
      </c>
      <c r="L241" s="39">
        <v>0</v>
      </c>
      <c r="M241" s="8">
        <v>2639.9032290000468</v>
      </c>
      <c r="N241" s="8">
        <v>100</v>
      </c>
      <c r="O241" s="8">
        <v>2.6399032290000832</v>
      </c>
      <c r="P241" s="39">
        <v>2.5185543523864858E-6</v>
      </c>
      <c r="Q241" s="39">
        <v>5.4801026515522869E-7</v>
      </c>
    </row>
    <row r="242" spans="2:17" ht="15" x14ac:dyDescent="0.25">
      <c r="B242" s="41" t="s">
        <v>3224</v>
      </c>
      <c r="C242" s="3" t="s">
        <v>2803</v>
      </c>
      <c r="D242" s="3" t="s">
        <v>3225</v>
      </c>
      <c r="E242" s="3"/>
      <c r="F242" s="3" t="s">
        <v>387</v>
      </c>
      <c r="G242" s="3" t="s">
        <v>3226</v>
      </c>
      <c r="H242" s="3" t="s">
        <v>1923</v>
      </c>
      <c r="I242" s="8">
        <v>2.08</v>
      </c>
      <c r="J242" s="3" t="s">
        <v>77</v>
      </c>
      <c r="K242" s="39">
        <v>5.8209999999999998E-2</v>
      </c>
      <c r="L242" s="39">
        <v>2.1600000000000001E-2</v>
      </c>
      <c r="M242" s="8">
        <v>1759259.25</v>
      </c>
      <c r="N242" s="8">
        <v>107.75</v>
      </c>
      <c r="O242" s="8">
        <v>1895.60184</v>
      </c>
      <c r="P242" s="39">
        <v>1.8084663907669625E-3</v>
      </c>
      <c r="Q242" s="39">
        <v>3.9350278281246296E-4</v>
      </c>
    </row>
    <row r="243" spans="2:17" ht="15" x14ac:dyDescent="0.25">
      <c r="B243" s="41" t="s">
        <v>3227</v>
      </c>
      <c r="C243" s="3" t="s">
        <v>2856</v>
      </c>
      <c r="D243" s="3" t="s">
        <v>3228</v>
      </c>
      <c r="E243" s="3"/>
      <c r="F243" s="3" t="s">
        <v>380</v>
      </c>
      <c r="G243" s="3" t="s">
        <v>3229</v>
      </c>
      <c r="H243" s="3" t="s">
        <v>258</v>
      </c>
      <c r="I243" s="8">
        <v>8.0999999999999908</v>
      </c>
      <c r="J243" s="3" t="s">
        <v>77</v>
      </c>
      <c r="K243" s="39">
        <v>2.7663000000000004E-2</v>
      </c>
      <c r="L243" s="39">
        <v>3.240000000000022E-2</v>
      </c>
      <c r="M243" s="8">
        <v>7976305.2969509996</v>
      </c>
      <c r="N243" s="8">
        <v>97.3</v>
      </c>
      <c r="O243" s="8">
        <v>7760.9450539969994</v>
      </c>
      <c r="P243" s="39">
        <v>7.404196384797064E-3</v>
      </c>
      <c r="Q243" s="39">
        <v>1.6110732810865175E-3</v>
      </c>
    </row>
    <row r="244" spans="2:17" ht="15" x14ac:dyDescent="0.25">
      <c r="B244" s="41" t="s">
        <v>3230</v>
      </c>
      <c r="C244" s="3" t="s">
        <v>2856</v>
      </c>
      <c r="D244" s="3" t="s">
        <v>3231</v>
      </c>
      <c r="E244" s="3"/>
      <c r="F244" s="3" t="s">
        <v>387</v>
      </c>
      <c r="G244" s="3" t="s">
        <v>3232</v>
      </c>
      <c r="H244" s="3" t="s">
        <v>1923</v>
      </c>
      <c r="I244" s="8">
        <v>2.5800000000073142</v>
      </c>
      <c r="J244" s="3" t="s">
        <v>77</v>
      </c>
      <c r="K244" s="39">
        <v>4.2999999999999997E-2</v>
      </c>
      <c r="L244" s="39">
        <v>1.8500000000002254E-2</v>
      </c>
      <c r="M244" s="8">
        <v>51025.977313000003</v>
      </c>
      <c r="N244" s="8">
        <v>124.1</v>
      </c>
      <c r="O244" s="8">
        <v>63.323237884000001</v>
      </c>
      <c r="P244" s="39">
        <v>6.0412447936722447E-5</v>
      </c>
      <c r="Q244" s="39">
        <v>1.3145097139201753E-5</v>
      </c>
    </row>
    <row r="245" spans="2:17" ht="15" x14ac:dyDescent="0.25">
      <c r="B245" s="41" t="s">
        <v>3230</v>
      </c>
      <c r="C245" s="3" t="s">
        <v>2856</v>
      </c>
      <c r="D245" s="3" t="s">
        <v>3233</v>
      </c>
      <c r="E245" s="3"/>
      <c r="F245" s="3" t="s">
        <v>387</v>
      </c>
      <c r="G245" s="3" t="s">
        <v>3234</v>
      </c>
      <c r="H245" s="3" t="s">
        <v>1923</v>
      </c>
      <c r="I245" s="8">
        <v>4.5700000000051357</v>
      </c>
      <c r="J245" s="3" t="s">
        <v>77</v>
      </c>
      <c r="K245" s="39">
        <v>1.9E-2</v>
      </c>
      <c r="L245" s="39">
        <v>2.5399999999985753E-2</v>
      </c>
      <c r="M245" s="8">
        <v>79283.973542000007</v>
      </c>
      <c r="N245" s="8">
        <v>97.39</v>
      </c>
      <c r="O245" s="8">
        <v>77.214661997000007</v>
      </c>
      <c r="P245" s="39">
        <v>7.3665322616486565E-5</v>
      </c>
      <c r="Q245" s="39">
        <v>1.6028779740867539E-5</v>
      </c>
    </row>
    <row r="246" spans="2:17" ht="15" x14ac:dyDescent="0.25">
      <c r="B246" s="41" t="s">
        <v>3230</v>
      </c>
      <c r="C246" s="3" t="s">
        <v>2856</v>
      </c>
      <c r="D246" s="3" t="s">
        <v>3235</v>
      </c>
      <c r="E246" s="3"/>
      <c r="F246" s="3" t="s">
        <v>387</v>
      </c>
      <c r="G246" s="3" t="s">
        <v>3236</v>
      </c>
      <c r="H246" s="3" t="s">
        <v>1923</v>
      </c>
      <c r="I246" s="8">
        <v>4.6899999999885678</v>
      </c>
      <c r="J246" s="3" t="s">
        <v>77</v>
      </c>
      <c r="K246" s="39">
        <v>2.2499999999999999E-2</v>
      </c>
      <c r="L246" s="39">
        <v>2.5299999999996166E-2</v>
      </c>
      <c r="M246" s="8">
        <v>40974.490242</v>
      </c>
      <c r="N246" s="8">
        <v>98.98</v>
      </c>
      <c r="O246" s="8">
        <v>40.556550483000002</v>
      </c>
      <c r="P246" s="39">
        <v>3.8692280692209671E-5</v>
      </c>
      <c r="Q246" s="39">
        <v>8.4190229928953009E-6</v>
      </c>
    </row>
    <row r="247" spans="2:17" ht="15" x14ac:dyDescent="0.25">
      <c r="B247" s="41" t="s">
        <v>3230</v>
      </c>
      <c r="C247" s="3" t="s">
        <v>2856</v>
      </c>
      <c r="D247" s="3" t="s">
        <v>3237</v>
      </c>
      <c r="E247" s="3"/>
      <c r="F247" s="3" t="s">
        <v>387</v>
      </c>
      <c r="G247" s="3" t="s">
        <v>3238</v>
      </c>
      <c r="H247" s="3" t="s">
        <v>1923</v>
      </c>
      <c r="I247" s="8">
        <v>2.6000000000112404</v>
      </c>
      <c r="J247" s="3" t="s">
        <v>77</v>
      </c>
      <c r="K247" s="39">
        <v>2.0499999999999997E-2</v>
      </c>
      <c r="L247" s="39">
        <v>2.570000000015343E-2</v>
      </c>
      <c r="M247" s="8">
        <v>30325.949403999999</v>
      </c>
      <c r="N247" s="8">
        <v>98.89</v>
      </c>
      <c r="O247" s="8">
        <v>29.989331104000001</v>
      </c>
      <c r="P247" s="39">
        <v>2.8610806467230635E-5</v>
      </c>
      <c r="Q247" s="39">
        <v>6.2254029274989277E-6</v>
      </c>
    </row>
    <row r="248" spans="2:17" ht="15" x14ac:dyDescent="0.25">
      <c r="B248" s="41" t="s">
        <v>3230</v>
      </c>
      <c r="C248" s="3" t="s">
        <v>2856</v>
      </c>
      <c r="D248" s="3" t="s">
        <v>3239</v>
      </c>
      <c r="E248" s="3"/>
      <c r="F248" s="3" t="s">
        <v>387</v>
      </c>
      <c r="G248" s="3" t="s">
        <v>3240</v>
      </c>
      <c r="H248" s="3" t="s">
        <v>1923</v>
      </c>
      <c r="I248" s="8">
        <v>2.720000000012194</v>
      </c>
      <c r="J248" s="3" t="s">
        <v>77</v>
      </c>
      <c r="K248" s="39">
        <v>1.95E-2</v>
      </c>
      <c r="L248" s="39">
        <v>2.5699999999993516E-2</v>
      </c>
      <c r="M248" s="8">
        <v>30647.587304000001</v>
      </c>
      <c r="N248" s="8">
        <v>98.57</v>
      </c>
      <c r="O248" s="8">
        <v>30.209326731000001</v>
      </c>
      <c r="P248" s="39">
        <v>2.8820689518169858E-5</v>
      </c>
      <c r="Q248" s="39">
        <v>6.2710712158516504E-6</v>
      </c>
    </row>
    <row r="249" spans="2:17" ht="15" x14ac:dyDescent="0.25">
      <c r="B249" s="41" t="s">
        <v>3230</v>
      </c>
      <c r="C249" s="3" t="s">
        <v>2856</v>
      </c>
      <c r="D249" s="3" t="s">
        <v>3241</v>
      </c>
      <c r="E249" s="3"/>
      <c r="F249" s="3" t="s">
        <v>387</v>
      </c>
      <c r="G249" s="3" t="s">
        <v>2945</v>
      </c>
      <c r="H249" s="3" t="s">
        <v>1923</v>
      </c>
      <c r="I249" s="8">
        <v>2.7500000000064357</v>
      </c>
      <c r="J249" s="3" t="s">
        <v>77</v>
      </c>
      <c r="K249" s="39">
        <v>1.95E-2</v>
      </c>
      <c r="L249" s="39">
        <v>2.5699999999893985E-2</v>
      </c>
      <c r="M249" s="8">
        <v>31091.755219999999</v>
      </c>
      <c r="N249" s="8">
        <v>98.54</v>
      </c>
      <c r="O249" s="8">
        <v>30.637815552999999</v>
      </c>
      <c r="P249" s="39">
        <v>2.9229481922278479E-5</v>
      </c>
      <c r="Q249" s="39">
        <v>6.3600200342707301E-6</v>
      </c>
    </row>
    <row r="250" spans="2:17" ht="15" x14ac:dyDescent="0.25">
      <c r="B250" s="41" t="s">
        <v>3230</v>
      </c>
      <c r="C250" s="3" t="s">
        <v>2856</v>
      </c>
      <c r="D250" s="3" t="s">
        <v>3242</v>
      </c>
      <c r="E250" s="3"/>
      <c r="F250" s="3" t="s">
        <v>387</v>
      </c>
      <c r="G250" s="3" t="s">
        <v>3243</v>
      </c>
      <c r="H250" s="3" t="s">
        <v>1923</v>
      </c>
      <c r="I250" s="8">
        <v>2.8299999999945604</v>
      </c>
      <c r="J250" s="3" t="s">
        <v>77</v>
      </c>
      <c r="K250" s="39">
        <v>1.9E-2</v>
      </c>
      <c r="L250" s="39">
        <v>2.569999999998206E-2</v>
      </c>
      <c r="M250" s="8">
        <v>63960.179336000001</v>
      </c>
      <c r="N250" s="8">
        <v>98.35</v>
      </c>
      <c r="O250" s="8">
        <v>62.904836238999998</v>
      </c>
      <c r="P250" s="39">
        <v>6.0013279030648735E-5</v>
      </c>
      <c r="Q250" s="39">
        <v>1.3058242290168259E-5</v>
      </c>
    </row>
    <row r="251" spans="2:17" ht="15" x14ac:dyDescent="0.25">
      <c r="B251" s="41" t="s">
        <v>3230</v>
      </c>
      <c r="C251" s="3" t="s">
        <v>2856</v>
      </c>
      <c r="D251" s="3" t="s">
        <v>3244</v>
      </c>
      <c r="E251" s="3"/>
      <c r="F251" s="3" t="s">
        <v>387</v>
      </c>
      <c r="G251" s="3" t="s">
        <v>2717</v>
      </c>
      <c r="H251" s="3" t="s">
        <v>1923</v>
      </c>
      <c r="I251" s="8">
        <v>3.6300000000015746</v>
      </c>
      <c r="J251" s="3" t="s">
        <v>77</v>
      </c>
      <c r="K251" s="39">
        <v>1.7500000000000002E-2</v>
      </c>
      <c r="L251" s="39">
        <v>2.5600000000006028E-2</v>
      </c>
      <c r="M251" s="8">
        <v>206538.08809100001</v>
      </c>
      <c r="N251" s="8">
        <v>97.35</v>
      </c>
      <c r="O251" s="8">
        <v>201.064828632</v>
      </c>
      <c r="P251" s="39">
        <v>1.9182244777009232E-4</v>
      </c>
      <c r="Q251" s="39">
        <v>4.1738495881816077E-5</v>
      </c>
    </row>
    <row r="252" spans="2:17" ht="15" x14ac:dyDescent="0.25">
      <c r="B252" s="41" t="s">
        <v>3230</v>
      </c>
      <c r="C252" s="3" t="s">
        <v>2856</v>
      </c>
      <c r="D252" s="3" t="s">
        <v>3245</v>
      </c>
      <c r="E252" s="3"/>
      <c r="F252" s="3" t="s">
        <v>387</v>
      </c>
      <c r="G252" s="3" t="s">
        <v>3246</v>
      </c>
      <c r="H252" s="3" t="s">
        <v>1923</v>
      </c>
      <c r="I252" s="8">
        <v>4.4100000000005934</v>
      </c>
      <c r="J252" s="3" t="s">
        <v>77</v>
      </c>
      <c r="K252" s="39">
        <v>1.7000000000000001E-2</v>
      </c>
      <c r="L252" s="39">
        <v>2.540000000000852E-2</v>
      </c>
      <c r="M252" s="8">
        <v>354445.99411999999</v>
      </c>
      <c r="N252" s="8">
        <v>96.61</v>
      </c>
      <c r="O252" s="8">
        <v>342.43027504099996</v>
      </c>
      <c r="P252" s="39">
        <v>3.2668972488058754E-4</v>
      </c>
      <c r="Q252" s="39">
        <v>7.1084160874137239E-5</v>
      </c>
    </row>
    <row r="253" spans="2:17" ht="15" x14ac:dyDescent="0.25">
      <c r="B253" s="41" t="s">
        <v>3230</v>
      </c>
      <c r="C253" s="3" t="s">
        <v>2856</v>
      </c>
      <c r="D253" s="3" t="s">
        <v>3247</v>
      </c>
      <c r="E253" s="3"/>
      <c r="F253" s="3" t="s">
        <v>387</v>
      </c>
      <c r="G253" s="3" t="s">
        <v>3248</v>
      </c>
      <c r="H253" s="3" t="s">
        <v>1923</v>
      </c>
      <c r="I253" s="8">
        <v>4.8500000000008239</v>
      </c>
      <c r="J253" s="3" t="s">
        <v>77</v>
      </c>
      <c r="K253" s="39">
        <v>1.6E-2</v>
      </c>
      <c r="L253" s="39">
        <v>2.52999999999933E-2</v>
      </c>
      <c r="M253" s="8">
        <v>199615.72435599999</v>
      </c>
      <c r="N253" s="8">
        <v>95.81</v>
      </c>
      <c r="O253" s="8">
        <v>191.25182571599998</v>
      </c>
      <c r="P253" s="39">
        <v>1.8246052081285523E-4</v>
      </c>
      <c r="Q253" s="39">
        <v>3.9701441541758666E-5</v>
      </c>
    </row>
    <row r="254" spans="2:17" ht="15" x14ac:dyDescent="0.25">
      <c r="B254" s="41" t="s">
        <v>3230</v>
      </c>
      <c r="C254" s="3" t="s">
        <v>2856</v>
      </c>
      <c r="D254" s="3" t="s">
        <v>3249</v>
      </c>
      <c r="E254" s="3"/>
      <c r="F254" s="3" t="s">
        <v>387</v>
      </c>
      <c r="G254" s="3" t="s">
        <v>3250</v>
      </c>
      <c r="H254" s="3" t="s">
        <v>1923</v>
      </c>
      <c r="I254" s="8">
        <v>3.8899999999985058</v>
      </c>
      <c r="J254" s="3" t="s">
        <v>77</v>
      </c>
      <c r="K254" s="39">
        <v>1.7000000000000001E-2</v>
      </c>
      <c r="L254" s="39">
        <v>2.550000000000573E-2</v>
      </c>
      <c r="M254" s="8">
        <v>83646.270090000005</v>
      </c>
      <c r="N254" s="8">
        <v>96.99</v>
      </c>
      <c r="O254" s="8">
        <v>81.128517634000005</v>
      </c>
      <c r="P254" s="39">
        <v>7.7399269391843314E-5</v>
      </c>
      <c r="Q254" s="39">
        <v>1.6841246289584196E-5</v>
      </c>
    </row>
    <row r="255" spans="2:17" ht="15" x14ac:dyDescent="0.25">
      <c r="B255" s="41" t="s">
        <v>3251</v>
      </c>
      <c r="C255" s="3" t="s">
        <v>2856</v>
      </c>
      <c r="D255" s="3" t="s">
        <v>3252</v>
      </c>
      <c r="E255" s="3"/>
      <c r="F255" s="3" t="s">
        <v>387</v>
      </c>
      <c r="G255" s="3" t="s">
        <v>3253</v>
      </c>
      <c r="H255" s="3" t="s">
        <v>1923</v>
      </c>
      <c r="I255" s="8">
        <v>2.8700000000019035</v>
      </c>
      <c r="J255" s="3" t="s">
        <v>77</v>
      </c>
      <c r="K255" s="39">
        <v>2.0499999999999997E-2</v>
      </c>
      <c r="L255" s="39">
        <v>2.569999999995478E-2</v>
      </c>
      <c r="M255" s="8">
        <v>105378.835833</v>
      </c>
      <c r="N255" s="8">
        <v>98.77</v>
      </c>
      <c r="O255" s="8">
        <v>104.082676358</v>
      </c>
      <c r="P255" s="39">
        <v>9.9298290433458394E-5</v>
      </c>
      <c r="Q255" s="39">
        <v>2.1606237093250526E-5</v>
      </c>
    </row>
    <row r="256" spans="2:17" ht="15" x14ac:dyDescent="0.25">
      <c r="B256" s="41" t="s">
        <v>3254</v>
      </c>
      <c r="C256" s="3" t="s">
        <v>2856</v>
      </c>
      <c r="D256" s="3" t="s">
        <v>3255</v>
      </c>
      <c r="E256" s="3"/>
      <c r="F256" s="3" t="s">
        <v>387</v>
      </c>
      <c r="G256" s="3" t="s">
        <v>3067</v>
      </c>
      <c r="H256" s="3" t="s">
        <v>1923</v>
      </c>
      <c r="I256" s="8">
        <v>4.9399999999994515</v>
      </c>
      <c r="J256" s="3" t="s">
        <v>77</v>
      </c>
      <c r="K256" s="39">
        <v>2.2799999999999997E-2</v>
      </c>
      <c r="L256" s="39">
        <v>3.6200000000001689E-2</v>
      </c>
      <c r="M256" s="8">
        <v>753754.07690900005</v>
      </c>
      <c r="N256" s="8">
        <v>95.1</v>
      </c>
      <c r="O256" s="8">
        <v>716.82012722799993</v>
      </c>
      <c r="P256" s="39">
        <v>6.8386993563856005E-4</v>
      </c>
      <c r="Q256" s="39">
        <v>1.4880272264359152E-4</v>
      </c>
    </row>
    <row r="257" spans="2:17" ht="15" x14ac:dyDescent="0.25">
      <c r="B257" s="41" t="s">
        <v>3256</v>
      </c>
      <c r="C257" s="3" t="s">
        <v>2803</v>
      </c>
      <c r="D257" s="3" t="s">
        <v>3257</v>
      </c>
      <c r="E257" s="3"/>
      <c r="F257" s="3" t="s">
        <v>387</v>
      </c>
      <c r="G257" s="3" t="s">
        <v>3258</v>
      </c>
      <c r="H257" s="3" t="s">
        <v>1923</v>
      </c>
      <c r="I257" s="8">
        <v>0.86000000000001264</v>
      </c>
      <c r="J257" s="3" t="s">
        <v>77</v>
      </c>
      <c r="K257" s="39">
        <v>2.3E-2</v>
      </c>
      <c r="L257" s="39">
        <v>3.1599999999999795E-2</v>
      </c>
      <c r="M257" s="8">
        <v>6624195.7552349996</v>
      </c>
      <c r="N257" s="8">
        <v>99.64</v>
      </c>
      <c r="O257" s="8">
        <v>6600.3486505159999</v>
      </c>
      <c r="P257" s="39">
        <v>6.2969493117828283E-3</v>
      </c>
      <c r="Q257" s="39">
        <v>1.3701482593573187E-3</v>
      </c>
    </row>
    <row r="258" spans="2:17" ht="15" x14ac:dyDescent="0.25">
      <c r="B258" s="41" t="s">
        <v>3259</v>
      </c>
      <c r="C258" s="3" t="s">
        <v>2803</v>
      </c>
      <c r="D258" s="3" t="s">
        <v>3260</v>
      </c>
      <c r="E258" s="3"/>
      <c r="F258" s="3" t="s">
        <v>380</v>
      </c>
      <c r="G258" s="3" t="s">
        <v>3261</v>
      </c>
      <c r="H258" s="3" t="s">
        <v>258</v>
      </c>
      <c r="I258" s="8">
        <v>2.4600000000000284</v>
      </c>
      <c r="J258" s="3" t="s">
        <v>77</v>
      </c>
      <c r="K258" s="39">
        <v>2.7300000000000001E-2</v>
      </c>
      <c r="L258" s="39">
        <v>2.1799999999999441E-2</v>
      </c>
      <c r="M258" s="8">
        <v>1979091.147683</v>
      </c>
      <c r="N258" s="8">
        <v>101.59</v>
      </c>
      <c r="O258" s="8">
        <v>2010.5586967919999</v>
      </c>
      <c r="P258" s="39">
        <v>1.9181390063498544E-3</v>
      </c>
      <c r="Q258" s="39">
        <v>4.1736636117395355E-4</v>
      </c>
    </row>
    <row r="259" spans="2:17" ht="15" x14ac:dyDescent="0.25">
      <c r="B259" s="41" t="s">
        <v>3259</v>
      </c>
      <c r="C259" s="3" t="s">
        <v>2803</v>
      </c>
      <c r="D259" s="3" t="s">
        <v>3262</v>
      </c>
      <c r="E259" s="3"/>
      <c r="F259" s="3" t="s">
        <v>380</v>
      </c>
      <c r="G259" s="3" t="s">
        <v>2474</v>
      </c>
      <c r="H259" s="3" t="s">
        <v>258</v>
      </c>
      <c r="I259" s="8">
        <v>2.8699999999999397</v>
      </c>
      <c r="J259" s="3" t="s">
        <v>77</v>
      </c>
      <c r="K259" s="39">
        <v>2.58E-2</v>
      </c>
      <c r="L259" s="39">
        <v>3.0600000000000138E-2</v>
      </c>
      <c r="M259" s="8">
        <v>5095982.3673660001</v>
      </c>
      <c r="N259" s="8">
        <v>98.96</v>
      </c>
      <c r="O259" s="8">
        <v>5042.9841507450001</v>
      </c>
      <c r="P259" s="39">
        <v>4.8111724484255648E-3</v>
      </c>
      <c r="Q259" s="39">
        <v>1.0468592375903701E-3</v>
      </c>
    </row>
    <row r="260" spans="2:17" ht="15" x14ac:dyDescent="0.25">
      <c r="B260" s="41" t="s">
        <v>3263</v>
      </c>
      <c r="C260" s="3" t="s">
        <v>2856</v>
      </c>
      <c r="D260" s="3" t="s">
        <v>3264</v>
      </c>
      <c r="E260" s="3"/>
      <c r="F260" s="3" t="s">
        <v>387</v>
      </c>
      <c r="G260" s="3" t="s">
        <v>3265</v>
      </c>
      <c r="H260" s="3" t="s">
        <v>1923</v>
      </c>
      <c r="I260" s="8">
        <v>2.6700000000195097</v>
      </c>
      <c r="J260" s="3" t="s">
        <v>77</v>
      </c>
      <c r="K260" s="39">
        <v>2.1499999999999998E-2</v>
      </c>
      <c r="L260" s="39">
        <v>2.5699999999943893E-2</v>
      </c>
      <c r="M260" s="8">
        <v>20135.617908</v>
      </c>
      <c r="N260" s="8">
        <v>99.14</v>
      </c>
      <c r="O260" s="8">
        <v>19.962451394999999</v>
      </c>
      <c r="P260" s="39">
        <v>1.9044834027580688E-5</v>
      </c>
      <c r="Q260" s="39">
        <v>4.1439504910435372E-6</v>
      </c>
    </row>
    <row r="261" spans="2:17" ht="15" x14ac:dyDescent="0.25">
      <c r="B261" s="41" t="s">
        <v>3263</v>
      </c>
      <c r="C261" s="3" t="s">
        <v>2856</v>
      </c>
      <c r="D261" s="3" t="s">
        <v>3266</v>
      </c>
      <c r="E261" s="3"/>
      <c r="F261" s="3" t="s">
        <v>387</v>
      </c>
      <c r="G261" s="3" t="s">
        <v>3267</v>
      </c>
      <c r="H261" s="3" t="s">
        <v>1923</v>
      </c>
      <c r="I261" s="8">
        <v>2.7099999999996953</v>
      </c>
      <c r="J261" s="3" t="s">
        <v>77</v>
      </c>
      <c r="K261" s="39">
        <v>2.1499999999999998E-2</v>
      </c>
      <c r="L261" s="39">
        <v>2.580000000001241E-2</v>
      </c>
      <c r="M261" s="8">
        <v>51079.308113999999</v>
      </c>
      <c r="N261" s="8">
        <v>99.1</v>
      </c>
      <c r="O261" s="8">
        <v>50.619594531000004</v>
      </c>
      <c r="P261" s="39">
        <v>4.8292755098594259E-5</v>
      </c>
      <c r="Q261" s="39">
        <v>1.0507982685217817E-5</v>
      </c>
    </row>
    <row r="262" spans="2:17" ht="15" x14ac:dyDescent="0.25">
      <c r="B262" s="41" t="s">
        <v>3263</v>
      </c>
      <c r="C262" s="3" t="s">
        <v>2856</v>
      </c>
      <c r="D262" s="3" t="s">
        <v>3268</v>
      </c>
      <c r="E262" s="3"/>
      <c r="F262" s="3" t="s">
        <v>387</v>
      </c>
      <c r="G262" s="3" t="s">
        <v>3269</v>
      </c>
      <c r="H262" s="3" t="s">
        <v>1923</v>
      </c>
      <c r="I262" s="8">
        <v>2.859999999995233</v>
      </c>
      <c r="J262" s="3" t="s">
        <v>77</v>
      </c>
      <c r="K262" s="39">
        <v>2.1000000000000001E-2</v>
      </c>
      <c r="L262" s="39">
        <v>2.5699999999918996E-2</v>
      </c>
      <c r="M262" s="8">
        <v>32424.258967999998</v>
      </c>
      <c r="N262" s="8">
        <v>98.9</v>
      </c>
      <c r="O262" s="8">
        <v>32.067592243999997</v>
      </c>
      <c r="P262" s="39">
        <v>3.0593535827172078E-5</v>
      </c>
      <c r="Q262" s="39">
        <v>6.656823453025005E-6</v>
      </c>
    </row>
    <row r="263" spans="2:17" ht="15" x14ac:dyDescent="0.25">
      <c r="B263" s="41" t="s">
        <v>3263</v>
      </c>
      <c r="C263" s="3" t="s">
        <v>2856</v>
      </c>
      <c r="D263" s="3" t="s">
        <v>3270</v>
      </c>
      <c r="E263" s="3"/>
      <c r="F263" s="3" t="s">
        <v>387</v>
      </c>
      <c r="G263" s="3" t="s">
        <v>3271</v>
      </c>
      <c r="H263" s="3" t="s">
        <v>1923</v>
      </c>
      <c r="I263" s="8">
        <v>3.3199999999915959</v>
      </c>
      <c r="J263" s="3" t="s">
        <v>77</v>
      </c>
      <c r="K263" s="39">
        <v>0.02</v>
      </c>
      <c r="L263" s="39">
        <v>2.5600000000073838E-2</v>
      </c>
      <c r="M263" s="8">
        <v>50339.041171999997</v>
      </c>
      <c r="N263" s="8">
        <v>98.4</v>
      </c>
      <c r="O263" s="8">
        <v>49.533616301000002</v>
      </c>
      <c r="P263" s="39">
        <v>4.7256696212905689E-5</v>
      </c>
      <c r="Q263" s="39">
        <v>1.0282547445305434E-5</v>
      </c>
    </row>
    <row r="264" spans="2:17" ht="15" x14ac:dyDescent="0.25">
      <c r="B264" s="41" t="s">
        <v>3263</v>
      </c>
      <c r="C264" s="3" t="s">
        <v>2856</v>
      </c>
      <c r="D264" s="3" t="s">
        <v>3272</v>
      </c>
      <c r="E264" s="3"/>
      <c r="F264" s="3" t="s">
        <v>387</v>
      </c>
      <c r="G264" s="3" t="s">
        <v>3273</v>
      </c>
      <c r="H264" s="3" t="s">
        <v>1923</v>
      </c>
      <c r="I264" s="8">
        <v>5.0700000000023495</v>
      </c>
      <c r="J264" s="3" t="s">
        <v>77</v>
      </c>
      <c r="K264" s="39">
        <v>1.9299999999999998E-2</v>
      </c>
      <c r="L264" s="39">
        <v>2.5299999999970537E-2</v>
      </c>
      <c r="M264" s="8">
        <v>98457.222834</v>
      </c>
      <c r="N264" s="8">
        <v>97.28</v>
      </c>
      <c r="O264" s="8">
        <v>95.779186521</v>
      </c>
      <c r="P264" s="39">
        <v>9.1376488513130258E-5</v>
      </c>
      <c r="Q264" s="39">
        <v>1.9882538429867447E-5</v>
      </c>
    </row>
    <row r="265" spans="2:17" ht="15" x14ac:dyDescent="0.25">
      <c r="B265" s="41" t="s">
        <v>3263</v>
      </c>
      <c r="C265" s="3" t="s">
        <v>2856</v>
      </c>
      <c r="D265" s="3" t="s">
        <v>3274</v>
      </c>
      <c r="E265" s="3"/>
      <c r="F265" s="3" t="s">
        <v>387</v>
      </c>
      <c r="G265" s="3" t="s">
        <v>3275</v>
      </c>
      <c r="H265" s="3" t="s">
        <v>1923</v>
      </c>
      <c r="I265" s="8">
        <v>5.6399999999986541</v>
      </c>
      <c r="J265" s="3" t="s">
        <v>77</v>
      </c>
      <c r="K265" s="39">
        <v>1.83E-2</v>
      </c>
      <c r="L265" s="39">
        <v>2.5199999999998987E-2</v>
      </c>
      <c r="M265" s="8">
        <v>132362.041153</v>
      </c>
      <c r="N265" s="8">
        <v>96.43</v>
      </c>
      <c r="O265" s="8">
        <v>127.636716554</v>
      </c>
      <c r="P265" s="39">
        <v>1.2176961809435583E-4</v>
      </c>
      <c r="Q265" s="39">
        <v>2.6495755645101378E-5</v>
      </c>
    </row>
    <row r="266" spans="2:17" ht="15" x14ac:dyDescent="0.25">
      <c r="B266" s="41" t="s">
        <v>3263</v>
      </c>
      <c r="C266" s="3" t="s">
        <v>2856</v>
      </c>
      <c r="D266" s="3" t="s">
        <v>3276</v>
      </c>
      <c r="E266" s="3"/>
      <c r="F266" s="3" t="s">
        <v>387</v>
      </c>
      <c r="G266" s="3" t="s">
        <v>3277</v>
      </c>
      <c r="H266" s="3" t="s">
        <v>1923</v>
      </c>
      <c r="I266" s="8">
        <v>6.9899999999971794</v>
      </c>
      <c r="J266" s="3" t="s">
        <v>77</v>
      </c>
      <c r="K266" s="39">
        <v>3.1E-2</v>
      </c>
      <c r="L266" s="39">
        <v>2.8099999999989331E-2</v>
      </c>
      <c r="M266" s="8">
        <v>142934.716633</v>
      </c>
      <c r="N266" s="8">
        <v>104.48</v>
      </c>
      <c r="O266" s="8">
        <v>149.33819179899999</v>
      </c>
      <c r="P266" s="39">
        <v>1.424735379695569E-4</v>
      </c>
      <c r="Q266" s="39">
        <v>3.1000705323797233E-5</v>
      </c>
    </row>
    <row r="267" spans="2:17" ht="15" x14ac:dyDescent="0.25">
      <c r="B267" s="41" t="s">
        <v>3278</v>
      </c>
      <c r="C267" s="3" t="s">
        <v>2803</v>
      </c>
      <c r="D267" s="3" t="s">
        <v>3279</v>
      </c>
      <c r="E267" s="3"/>
      <c r="F267" s="3" t="s">
        <v>520</v>
      </c>
      <c r="G267" s="3" t="s">
        <v>3280</v>
      </c>
      <c r="H267" s="3" t="s">
        <v>1923</v>
      </c>
      <c r="I267" s="8">
        <v>1.929999999999982</v>
      </c>
      <c r="J267" s="3" t="s">
        <v>77</v>
      </c>
      <c r="K267" s="39">
        <v>2.7999999999999997E-2</v>
      </c>
      <c r="L267" s="39">
        <v>4.1999999999999316E-2</v>
      </c>
      <c r="M267" s="8">
        <v>7313650.6950869998</v>
      </c>
      <c r="N267" s="8">
        <v>97.75</v>
      </c>
      <c r="O267" s="8">
        <v>7149.0935544479998</v>
      </c>
      <c r="P267" s="39">
        <v>6.8204699662392865E-3</v>
      </c>
      <c r="Q267" s="39">
        <v>1.4840607077390947E-3</v>
      </c>
    </row>
    <row r="268" spans="2:17" ht="15" x14ac:dyDescent="0.25">
      <c r="B268" s="41" t="s">
        <v>3278</v>
      </c>
      <c r="C268" s="3" t="s">
        <v>2803</v>
      </c>
      <c r="D268" s="3" t="s">
        <v>3281</v>
      </c>
      <c r="E268" s="3"/>
      <c r="F268" s="3" t="s">
        <v>387</v>
      </c>
      <c r="G268" s="3" t="s">
        <v>3282</v>
      </c>
      <c r="H268" s="3" t="s">
        <v>1923</v>
      </c>
      <c r="I268" s="8">
        <v>0.57000000000000217</v>
      </c>
      <c r="J268" s="3" t="s">
        <v>77</v>
      </c>
      <c r="K268" s="39">
        <v>1.8787000000000002E-2</v>
      </c>
      <c r="L268" s="39">
        <v>2.1300000000002841E-2</v>
      </c>
      <c r="M268" s="8">
        <v>1524171.8134999999</v>
      </c>
      <c r="N268" s="8">
        <v>100.22</v>
      </c>
      <c r="O268" s="8">
        <v>1527.5249914889998</v>
      </c>
      <c r="P268" s="39">
        <v>1.4573089927811247E-3</v>
      </c>
      <c r="Q268" s="39">
        <v>3.1709472014782665E-4</v>
      </c>
    </row>
    <row r="269" spans="2:17" ht="15" x14ac:dyDescent="0.25">
      <c r="B269" s="41" t="s">
        <v>3283</v>
      </c>
      <c r="C269" s="3" t="s">
        <v>2856</v>
      </c>
      <c r="D269" s="3" t="s">
        <v>3284</v>
      </c>
      <c r="E269" s="3"/>
      <c r="F269" s="3" t="s">
        <v>387</v>
      </c>
      <c r="G269" s="3" t="s">
        <v>3285</v>
      </c>
      <c r="H269" s="3" t="s">
        <v>1923</v>
      </c>
      <c r="I269" s="8">
        <v>4.5699999999994603</v>
      </c>
      <c r="J269" s="3" t="s">
        <v>77</v>
      </c>
      <c r="K269" s="39">
        <v>1.95E-2</v>
      </c>
      <c r="L269" s="39">
        <v>2.5399999999999232E-2</v>
      </c>
      <c r="M269" s="8">
        <v>211423.9252</v>
      </c>
      <c r="N269" s="8">
        <v>97.62</v>
      </c>
      <c r="O269" s="8">
        <v>206.39203555900002</v>
      </c>
      <c r="P269" s="39">
        <v>1.9690477807851852E-4</v>
      </c>
      <c r="Q269" s="39">
        <v>4.2844356145378778E-5</v>
      </c>
    </row>
    <row r="270" spans="2:17" ht="15" x14ac:dyDescent="0.25">
      <c r="B270" s="41" t="s">
        <v>3286</v>
      </c>
      <c r="C270" s="3" t="s">
        <v>2856</v>
      </c>
      <c r="D270" s="3" t="s">
        <v>3287</v>
      </c>
      <c r="E270" s="3"/>
      <c r="F270" s="3" t="s">
        <v>387</v>
      </c>
      <c r="G270" s="3" t="s">
        <v>3090</v>
      </c>
      <c r="H270" s="3" t="s">
        <v>1923</v>
      </c>
      <c r="I270" s="8">
        <v>2.4800000000023141</v>
      </c>
      <c r="J270" s="3" t="s">
        <v>77</v>
      </c>
      <c r="K270" s="39">
        <v>2.0499999999999997E-2</v>
      </c>
      <c r="L270" s="39">
        <v>2.5799999999985997E-2</v>
      </c>
      <c r="M270" s="8">
        <v>203379.29764800001</v>
      </c>
      <c r="N270" s="8">
        <v>98.93</v>
      </c>
      <c r="O270" s="8">
        <v>201.20313905699999</v>
      </c>
      <c r="P270" s="39">
        <v>1.9195440045647775E-4</v>
      </c>
      <c r="Q270" s="39">
        <v>4.1767207363299697E-5</v>
      </c>
    </row>
    <row r="271" spans="2:17" ht="15" x14ac:dyDescent="0.25">
      <c r="B271" s="41" t="s">
        <v>3286</v>
      </c>
      <c r="C271" s="3" t="s">
        <v>2856</v>
      </c>
      <c r="D271" s="3" t="s">
        <v>3288</v>
      </c>
      <c r="E271" s="3"/>
      <c r="F271" s="3" t="s">
        <v>387</v>
      </c>
      <c r="G271" s="3" t="s">
        <v>3289</v>
      </c>
      <c r="H271" s="3" t="s">
        <v>1923</v>
      </c>
      <c r="I271" s="8">
        <v>3.1700000000013691</v>
      </c>
      <c r="J271" s="3" t="s">
        <v>77</v>
      </c>
      <c r="K271" s="39">
        <v>1.9E-2</v>
      </c>
      <c r="L271" s="39">
        <v>2.5600000000009279E-2</v>
      </c>
      <c r="M271" s="8">
        <v>307008.87254999997</v>
      </c>
      <c r="N271" s="8">
        <v>98.17</v>
      </c>
      <c r="O271" s="8">
        <v>301.39061025999996</v>
      </c>
      <c r="P271" s="39">
        <v>2.8753653728673021E-4</v>
      </c>
      <c r="Q271" s="39">
        <v>6.2564849510199063E-5</v>
      </c>
    </row>
    <row r="272" spans="2:17" ht="15" x14ac:dyDescent="0.25">
      <c r="B272" s="41" t="s">
        <v>3286</v>
      </c>
      <c r="C272" s="3" t="s">
        <v>2856</v>
      </c>
      <c r="D272" s="3" t="s">
        <v>3290</v>
      </c>
      <c r="E272" s="3"/>
      <c r="F272" s="3" t="s">
        <v>387</v>
      </c>
      <c r="G272" s="3" t="s">
        <v>3291</v>
      </c>
      <c r="H272" s="3" t="s">
        <v>1923</v>
      </c>
      <c r="I272" s="8">
        <v>4.2899999999965912</v>
      </c>
      <c r="J272" s="3" t="s">
        <v>77</v>
      </c>
      <c r="K272" s="39">
        <v>2.9500000000000002E-2</v>
      </c>
      <c r="L272" s="39">
        <v>2.1399999999957408E-2</v>
      </c>
      <c r="M272" s="8">
        <v>109974.648338</v>
      </c>
      <c r="N272" s="8">
        <v>106.02</v>
      </c>
      <c r="O272" s="8">
        <v>116.59512234</v>
      </c>
      <c r="P272" s="39">
        <v>1.1123557470236063E-4</v>
      </c>
      <c r="Q272" s="39">
        <v>2.4203661409797732E-5</v>
      </c>
    </row>
    <row r="273" spans="2:17" ht="15" x14ac:dyDescent="0.25">
      <c r="B273" s="41" t="s">
        <v>3292</v>
      </c>
      <c r="C273" s="3" t="s">
        <v>2856</v>
      </c>
      <c r="D273" s="3" t="s">
        <v>3293</v>
      </c>
      <c r="E273" s="3"/>
      <c r="F273" s="3" t="s">
        <v>380</v>
      </c>
      <c r="G273" s="3" t="s">
        <v>3294</v>
      </c>
      <c r="H273" s="3" t="s">
        <v>258</v>
      </c>
      <c r="I273" s="8">
        <v>8.2999999999999989</v>
      </c>
      <c r="J273" s="3" t="s">
        <v>77</v>
      </c>
      <c r="K273" s="39">
        <v>2.86E-2</v>
      </c>
      <c r="L273" s="39">
        <v>2.8399999999999995E-2</v>
      </c>
      <c r="M273" s="8">
        <v>6844660.79</v>
      </c>
      <c r="N273" s="8">
        <v>101.86</v>
      </c>
      <c r="O273" s="8">
        <v>6971.9714800000002</v>
      </c>
      <c r="P273" s="39">
        <v>6.6514896920366979E-3</v>
      </c>
      <c r="Q273" s="39">
        <v>1.4472924224789348E-3</v>
      </c>
    </row>
    <row r="274" spans="2:17" ht="15" x14ac:dyDescent="0.25">
      <c r="B274" s="41" t="s">
        <v>3292</v>
      </c>
      <c r="C274" s="3" t="s">
        <v>2856</v>
      </c>
      <c r="D274" s="3" t="s">
        <v>3295</v>
      </c>
      <c r="E274" s="3"/>
      <c r="F274" s="3" t="s">
        <v>380</v>
      </c>
      <c r="G274" s="3" t="s">
        <v>3294</v>
      </c>
      <c r="H274" s="3" t="s">
        <v>258</v>
      </c>
      <c r="I274" s="8">
        <v>8.1399999999999988</v>
      </c>
      <c r="J274" s="3" t="s">
        <v>77</v>
      </c>
      <c r="K274" s="39">
        <v>2.86E-2</v>
      </c>
      <c r="L274" s="39">
        <v>3.4499999999999996E-2</v>
      </c>
      <c r="M274" s="8">
        <v>3158213.59</v>
      </c>
      <c r="N274" s="8">
        <v>97.09</v>
      </c>
      <c r="O274" s="8">
        <v>3066.3095699999999</v>
      </c>
      <c r="P274" s="39">
        <v>2.9253600012501026E-3</v>
      </c>
      <c r="Q274" s="39">
        <v>6.3652678705961095E-4</v>
      </c>
    </row>
    <row r="275" spans="2:17" ht="15" x14ac:dyDescent="0.25">
      <c r="B275" s="41" t="s">
        <v>3296</v>
      </c>
      <c r="C275" s="3" t="s">
        <v>2856</v>
      </c>
      <c r="D275" s="3" t="s">
        <v>3297</v>
      </c>
      <c r="E275" s="3"/>
      <c r="F275" s="3" t="s">
        <v>387</v>
      </c>
      <c r="G275" s="3" t="s">
        <v>2864</v>
      </c>
      <c r="H275" s="3" t="s">
        <v>1923</v>
      </c>
      <c r="I275" s="8">
        <v>3.3399999999983354</v>
      </c>
      <c r="J275" s="3" t="s">
        <v>77</v>
      </c>
      <c r="K275" s="39">
        <v>1.5300000000000001E-2</v>
      </c>
      <c r="L275" s="39">
        <v>2.559999999997601E-2</v>
      </c>
      <c r="M275" s="8">
        <v>176186.60590200001</v>
      </c>
      <c r="N275" s="8">
        <v>96.83</v>
      </c>
      <c r="O275" s="8">
        <v>170.60149061300001</v>
      </c>
      <c r="P275" s="39">
        <v>1.6275942314360488E-4</v>
      </c>
      <c r="Q275" s="39">
        <v>3.5414695159912791E-5</v>
      </c>
    </row>
    <row r="276" spans="2:17" ht="15" x14ac:dyDescent="0.25">
      <c r="B276" s="41" t="s">
        <v>3296</v>
      </c>
      <c r="C276" s="3" t="s">
        <v>2856</v>
      </c>
      <c r="D276" s="3" t="s">
        <v>3298</v>
      </c>
      <c r="E276" s="3"/>
      <c r="F276" s="3" t="s">
        <v>387</v>
      </c>
      <c r="G276" s="3" t="s">
        <v>3299</v>
      </c>
      <c r="H276" s="3" t="s">
        <v>1923</v>
      </c>
      <c r="I276" s="8">
        <v>4.6500000000007473</v>
      </c>
      <c r="J276" s="3" t="s">
        <v>77</v>
      </c>
      <c r="K276" s="39">
        <v>2.2499999999999999E-2</v>
      </c>
      <c r="L276" s="39">
        <v>2.2300000000021525E-2</v>
      </c>
      <c r="M276" s="8">
        <v>154972.03054899999</v>
      </c>
      <c r="N276" s="8">
        <v>100.55</v>
      </c>
      <c r="O276" s="8">
        <v>155.82437654</v>
      </c>
      <c r="P276" s="39">
        <v>1.4866157116349179E-4</v>
      </c>
      <c r="Q276" s="39">
        <v>3.2347154610541567E-5</v>
      </c>
    </row>
    <row r="277" spans="2:17" ht="15" x14ac:dyDescent="0.25">
      <c r="B277" s="41" t="s">
        <v>3296</v>
      </c>
      <c r="C277" s="3" t="s">
        <v>2856</v>
      </c>
      <c r="D277" s="3" t="s">
        <v>3300</v>
      </c>
      <c r="E277" s="3"/>
      <c r="F277" s="3" t="s">
        <v>387</v>
      </c>
      <c r="G277" s="3" t="s">
        <v>3301</v>
      </c>
      <c r="H277" s="3" t="s">
        <v>1923</v>
      </c>
      <c r="I277" s="8">
        <v>4.8300000000005943</v>
      </c>
      <c r="J277" s="3" t="s">
        <v>77</v>
      </c>
      <c r="K277" s="39">
        <v>3.3300000000000003E-2</v>
      </c>
      <c r="L277" s="39">
        <v>3.9599999999996222E-2</v>
      </c>
      <c r="M277" s="8">
        <v>632939.28735500004</v>
      </c>
      <c r="N277" s="8">
        <v>97.6</v>
      </c>
      <c r="O277" s="8">
        <v>617.74874441000009</v>
      </c>
      <c r="P277" s="39">
        <v>5.8935258377042709E-4</v>
      </c>
      <c r="Q277" s="39">
        <v>1.2823676622103299E-4</v>
      </c>
    </row>
    <row r="278" spans="2:17" ht="15" x14ac:dyDescent="0.25">
      <c r="B278" s="41" t="s">
        <v>3302</v>
      </c>
      <c r="C278" s="3" t="s">
        <v>2803</v>
      </c>
      <c r="D278" s="3" t="s">
        <v>3303</v>
      </c>
      <c r="E278" s="3"/>
      <c r="F278" s="3" t="s">
        <v>387</v>
      </c>
      <c r="G278" s="3" t="s">
        <v>3304</v>
      </c>
      <c r="H278" s="3" t="s">
        <v>1923</v>
      </c>
      <c r="I278" s="8">
        <v>1.9500000000001669</v>
      </c>
      <c r="J278" s="3" t="s">
        <v>77</v>
      </c>
      <c r="K278" s="39">
        <v>1.6979999999999999E-2</v>
      </c>
      <c r="L278" s="39">
        <v>1.5600000000001335E-2</v>
      </c>
      <c r="M278" s="8">
        <v>1961242.744738</v>
      </c>
      <c r="N278" s="8">
        <v>100.31</v>
      </c>
      <c r="O278" s="8">
        <v>1967.3225974510001</v>
      </c>
      <c r="P278" s="39">
        <v>1.876890348073568E-3</v>
      </c>
      <c r="Q278" s="39">
        <v>4.083910979886005E-4</v>
      </c>
    </row>
    <row r="279" spans="2:17" ht="15" x14ac:dyDescent="0.25">
      <c r="B279" s="41" t="s">
        <v>3302</v>
      </c>
      <c r="C279" s="3" t="s">
        <v>2803</v>
      </c>
      <c r="D279" s="3" t="s">
        <v>3305</v>
      </c>
      <c r="E279" s="3"/>
      <c r="F279" s="3" t="s">
        <v>387</v>
      </c>
      <c r="G279" s="3" t="s">
        <v>3306</v>
      </c>
      <c r="H279" s="3" t="s">
        <v>1923</v>
      </c>
      <c r="I279" s="8">
        <v>2.4199999999999333</v>
      </c>
      <c r="J279" s="3" t="s">
        <v>77</v>
      </c>
      <c r="K279" s="39">
        <v>2.001E-2</v>
      </c>
      <c r="L279" s="39">
        <v>1.9599999999998719E-2</v>
      </c>
      <c r="M279" s="8">
        <v>3690935.1235099998</v>
      </c>
      <c r="N279" s="8">
        <v>100.16</v>
      </c>
      <c r="O279" s="8">
        <v>3696.8406199360002</v>
      </c>
      <c r="P279" s="39">
        <v>3.5269073241542951E-3</v>
      </c>
      <c r="Q279" s="39">
        <v>7.674169969992047E-4</v>
      </c>
    </row>
    <row r="280" spans="2:17" ht="15" x14ac:dyDescent="0.25">
      <c r="B280" s="41" t="s">
        <v>3307</v>
      </c>
      <c r="C280" s="3" t="s">
        <v>2856</v>
      </c>
      <c r="D280" s="3" t="s">
        <v>3308</v>
      </c>
      <c r="E280" s="3"/>
      <c r="F280" s="3" t="s">
        <v>380</v>
      </c>
      <c r="G280" s="3" t="s">
        <v>3309</v>
      </c>
      <c r="H280" s="3" t="s">
        <v>258</v>
      </c>
      <c r="I280" s="8">
        <v>0</v>
      </c>
      <c r="J280" s="3" t="s">
        <v>77</v>
      </c>
      <c r="K280" s="39">
        <v>6.0000000000000001E-3</v>
      </c>
      <c r="L280" s="39">
        <v>0</v>
      </c>
      <c r="M280" s="8">
        <v>8034.7000000001863</v>
      </c>
      <c r="N280" s="8">
        <v>100</v>
      </c>
      <c r="O280" s="8">
        <v>8.0347000000001572</v>
      </c>
      <c r="P280" s="39">
        <v>7.6653675910631101E-6</v>
      </c>
      <c r="Q280" s="39">
        <v>1.6679013189095438E-6</v>
      </c>
    </row>
    <row r="281" spans="2:17" ht="15" x14ac:dyDescent="0.25">
      <c r="B281" s="41" t="s">
        <v>3310</v>
      </c>
      <c r="C281" s="3" t="s">
        <v>2803</v>
      </c>
      <c r="D281" s="3" t="s">
        <v>3311</v>
      </c>
      <c r="E281" s="3"/>
      <c r="F281" s="3" t="s">
        <v>469</v>
      </c>
      <c r="G281" s="3" t="s">
        <v>3312</v>
      </c>
      <c r="H281" s="3" t="s">
        <v>1923</v>
      </c>
      <c r="I281" s="8">
        <v>5.0100000000000717</v>
      </c>
      <c r="J281" s="3" t="s">
        <v>77</v>
      </c>
      <c r="K281" s="39">
        <v>4.0650000000000006E-2</v>
      </c>
      <c r="L281" s="39">
        <v>1.4199999999998917E-2</v>
      </c>
      <c r="M281" s="8">
        <v>2830346.305402</v>
      </c>
      <c r="N281" s="8">
        <v>117.33</v>
      </c>
      <c r="O281" s="8">
        <v>3320.845320288</v>
      </c>
      <c r="P281" s="39">
        <v>3.1681954638093182E-3</v>
      </c>
      <c r="Q281" s="39">
        <v>6.8936516479804267E-4</v>
      </c>
    </row>
    <row r="282" spans="2:17" ht="15" x14ac:dyDescent="0.25">
      <c r="B282" s="41" t="s">
        <v>3310</v>
      </c>
      <c r="C282" s="3" t="s">
        <v>2803</v>
      </c>
      <c r="D282" s="3" t="s">
        <v>3313</v>
      </c>
      <c r="E282" s="3"/>
      <c r="F282" s="3" t="s">
        <v>469</v>
      </c>
      <c r="G282" s="3" t="s">
        <v>3314</v>
      </c>
      <c r="H282" s="3" t="s">
        <v>1923</v>
      </c>
      <c r="I282" s="8">
        <v>4</v>
      </c>
      <c r="J282" s="3" t="s">
        <v>52</v>
      </c>
      <c r="K282" s="39">
        <v>6.0134999999999994E-2</v>
      </c>
      <c r="L282" s="39">
        <v>4.7300000000000002E-2</v>
      </c>
      <c r="M282" s="8">
        <v>1255312.5</v>
      </c>
      <c r="N282" s="8">
        <v>107.94</v>
      </c>
      <c r="O282" s="8">
        <v>5078.4812000000002</v>
      </c>
      <c r="P282" s="39">
        <v>4.8450377988353676E-3</v>
      </c>
      <c r="Q282" s="39">
        <v>1.0542279726109447E-3</v>
      </c>
    </row>
    <row r="283" spans="2:17" ht="15" x14ac:dyDescent="0.25">
      <c r="B283" s="41" t="s">
        <v>3315</v>
      </c>
      <c r="C283" s="3" t="s">
        <v>2803</v>
      </c>
      <c r="D283" s="3" t="s">
        <v>3316</v>
      </c>
      <c r="E283" s="3"/>
      <c r="F283" s="3" t="s">
        <v>469</v>
      </c>
      <c r="G283" s="3" t="s">
        <v>3317</v>
      </c>
      <c r="H283" s="3" t="s">
        <v>1923</v>
      </c>
      <c r="I283" s="8">
        <v>1.9499999999999695</v>
      </c>
      <c r="J283" s="3" t="s">
        <v>77</v>
      </c>
      <c r="K283" s="39">
        <v>2.3799999999999998E-2</v>
      </c>
      <c r="L283" s="39">
        <v>2.3200000000000585E-2</v>
      </c>
      <c r="M283" s="8">
        <v>3181060.585372</v>
      </c>
      <c r="N283" s="8">
        <v>100.7</v>
      </c>
      <c r="O283" s="8">
        <v>3203.3280097450001</v>
      </c>
      <c r="P283" s="39">
        <v>3.0560800912844957E-3</v>
      </c>
      <c r="Q283" s="39">
        <v>6.6497006887045759E-4</v>
      </c>
    </row>
    <row r="284" spans="2:17" ht="15" x14ac:dyDescent="0.25">
      <c r="B284" s="41" t="s">
        <v>3318</v>
      </c>
      <c r="C284" s="3" t="s">
        <v>2803</v>
      </c>
      <c r="D284" s="3" t="s">
        <v>3319</v>
      </c>
      <c r="E284" s="3"/>
      <c r="F284" s="3" t="s">
        <v>469</v>
      </c>
      <c r="G284" s="3" t="s">
        <v>3320</v>
      </c>
      <c r="H284" s="3" t="s">
        <v>1923</v>
      </c>
      <c r="I284" s="8">
        <v>6.09</v>
      </c>
      <c r="J284" s="3" t="s">
        <v>77</v>
      </c>
      <c r="K284" s="39">
        <v>2.5943000000000001E-2</v>
      </c>
      <c r="L284" s="39">
        <v>2.6699999999999995E-2</v>
      </c>
      <c r="M284" s="8">
        <v>14914285.380000001</v>
      </c>
      <c r="N284" s="8">
        <v>100.19</v>
      </c>
      <c r="O284" s="8">
        <v>14942.622519999999</v>
      </c>
      <c r="P284" s="39">
        <v>1.4255752472437742E-2</v>
      </c>
      <c r="Q284" s="39">
        <v>3.1018979935871858E-3</v>
      </c>
    </row>
    <row r="285" spans="2:17" ht="15" x14ac:dyDescent="0.25">
      <c r="B285" s="41" t="s">
        <v>3321</v>
      </c>
      <c r="C285" s="3" t="s">
        <v>2803</v>
      </c>
      <c r="D285" s="3" t="s">
        <v>3322</v>
      </c>
      <c r="E285" s="3"/>
      <c r="F285" s="3" t="s">
        <v>469</v>
      </c>
      <c r="G285" s="3" t="s">
        <v>3323</v>
      </c>
      <c r="H285" s="3" t="s">
        <v>1923</v>
      </c>
      <c r="I285" s="8">
        <v>0</v>
      </c>
      <c r="J285" s="3" t="s">
        <v>77</v>
      </c>
      <c r="K285" s="39">
        <v>2.5000000000000001E-3</v>
      </c>
      <c r="L285" s="39">
        <v>0</v>
      </c>
      <c r="M285" s="8">
        <v>4551.8391889999621</v>
      </c>
      <c r="N285" s="8">
        <v>100</v>
      </c>
      <c r="O285" s="8">
        <v>4.5518391890000203</v>
      </c>
      <c r="P285" s="39">
        <v>4.3426040299066622E-6</v>
      </c>
      <c r="Q285" s="39">
        <v>9.4490380310367956E-7</v>
      </c>
    </row>
    <row r="286" spans="2:17" ht="15" x14ac:dyDescent="0.25">
      <c r="B286" s="41" t="s">
        <v>3324</v>
      </c>
      <c r="C286" s="3" t="s">
        <v>2856</v>
      </c>
      <c r="D286" s="3" t="s">
        <v>3325</v>
      </c>
      <c r="E286" s="3"/>
      <c r="F286" s="3" t="s">
        <v>465</v>
      </c>
      <c r="G286" s="3" t="s">
        <v>3326</v>
      </c>
      <c r="H286" s="3" t="s">
        <v>258</v>
      </c>
      <c r="I286" s="8">
        <v>10.629999999999152</v>
      </c>
      <c r="J286" s="3" t="s">
        <v>77</v>
      </c>
      <c r="K286" s="39">
        <v>4.0800000000000003E-2</v>
      </c>
      <c r="L286" s="39">
        <v>4.6400000000001176E-2</v>
      </c>
      <c r="M286" s="8">
        <v>517042.84579499997</v>
      </c>
      <c r="N286" s="8">
        <v>94.19</v>
      </c>
      <c r="O286" s="8">
        <v>487.00265649899995</v>
      </c>
      <c r="P286" s="39">
        <v>4.6461652331624098E-4</v>
      </c>
      <c r="Q286" s="39">
        <v>1.0109554471070702E-4</v>
      </c>
    </row>
    <row r="287" spans="2:17" ht="15" x14ac:dyDescent="0.25">
      <c r="B287" s="41" t="s">
        <v>3327</v>
      </c>
      <c r="C287" s="3" t="s">
        <v>2856</v>
      </c>
      <c r="D287" s="3" t="s">
        <v>3328</v>
      </c>
      <c r="E287" s="3"/>
      <c r="F287" s="3" t="s">
        <v>469</v>
      </c>
      <c r="G287" s="3" t="s">
        <v>3329</v>
      </c>
      <c r="H287" s="3" t="s">
        <v>1923</v>
      </c>
      <c r="I287" s="8">
        <v>1.259999999998517</v>
      </c>
      <c r="J287" s="3" t="s">
        <v>77</v>
      </c>
      <c r="K287" s="39">
        <v>5.2499999999999998E-2</v>
      </c>
      <c r="L287" s="39">
        <v>1.5900000000041513E-2</v>
      </c>
      <c r="M287" s="8">
        <v>40984.337731</v>
      </c>
      <c r="N287" s="8">
        <v>125.4</v>
      </c>
      <c r="O287" s="8">
        <v>51.394359528999999</v>
      </c>
      <c r="P287" s="39">
        <v>4.9031906343364955E-5</v>
      </c>
      <c r="Q287" s="39">
        <v>1.0668814024534669E-5</v>
      </c>
    </row>
    <row r="288" spans="2:17" ht="15" x14ac:dyDescent="0.25">
      <c r="B288" s="41" t="s">
        <v>3327</v>
      </c>
      <c r="C288" s="3" t="s">
        <v>2856</v>
      </c>
      <c r="D288" s="3" t="s">
        <v>3330</v>
      </c>
      <c r="E288" s="3"/>
      <c r="F288" s="3" t="s">
        <v>469</v>
      </c>
      <c r="G288" s="3" t="s">
        <v>3331</v>
      </c>
      <c r="H288" s="3" t="s">
        <v>1923</v>
      </c>
      <c r="I288" s="8">
        <v>1.4900000000055456</v>
      </c>
      <c r="J288" s="3" t="s">
        <v>77</v>
      </c>
      <c r="K288" s="39">
        <v>5.1799999999999999E-2</v>
      </c>
      <c r="L288" s="39">
        <v>1.4900000000055454E-2</v>
      </c>
      <c r="M288" s="8">
        <v>28390.188834</v>
      </c>
      <c r="N288" s="8">
        <v>128.49</v>
      </c>
      <c r="O288" s="8">
        <v>36.478553528999996</v>
      </c>
      <c r="P288" s="39">
        <v>3.4801737711433147E-5</v>
      </c>
      <c r="Q288" s="39">
        <v>7.5724827987268097E-6</v>
      </c>
    </row>
    <row r="289" spans="2:17" ht="15" x14ac:dyDescent="0.25">
      <c r="B289" s="41" t="s">
        <v>3327</v>
      </c>
      <c r="C289" s="3" t="s">
        <v>2856</v>
      </c>
      <c r="D289" s="3" t="s">
        <v>3332</v>
      </c>
      <c r="E289" s="3"/>
      <c r="F289" s="3" t="s">
        <v>469</v>
      </c>
      <c r="G289" s="3" t="s">
        <v>3100</v>
      </c>
      <c r="H289" s="3" t="s">
        <v>1923</v>
      </c>
      <c r="I289" s="8">
        <v>1.7799999999952778</v>
      </c>
      <c r="J289" s="3" t="s">
        <v>77</v>
      </c>
      <c r="K289" s="39">
        <v>4.4999999999999998E-2</v>
      </c>
      <c r="L289" s="39">
        <v>1.5399999999980403E-2</v>
      </c>
      <c r="M289" s="8">
        <v>41656.517200000002</v>
      </c>
      <c r="N289" s="8">
        <v>126.89</v>
      </c>
      <c r="O289" s="8">
        <v>52.857954641999996</v>
      </c>
      <c r="P289" s="39">
        <v>5.0428224133155279E-5</v>
      </c>
      <c r="Q289" s="39">
        <v>1.0972637716685243E-5</v>
      </c>
    </row>
    <row r="290" spans="2:17" ht="15" x14ac:dyDescent="0.25">
      <c r="B290" s="41" t="s">
        <v>3327</v>
      </c>
      <c r="C290" s="3" t="s">
        <v>2856</v>
      </c>
      <c r="D290" s="3" t="s">
        <v>3333</v>
      </c>
      <c r="E290" s="3"/>
      <c r="F290" s="3" t="s">
        <v>469</v>
      </c>
      <c r="G290" s="3" t="s">
        <v>3334</v>
      </c>
      <c r="H290" s="3" t="s">
        <v>1923</v>
      </c>
      <c r="I290" s="8">
        <v>0.98000000001145571</v>
      </c>
      <c r="J290" s="3" t="s">
        <v>77</v>
      </c>
      <c r="K290" s="39">
        <v>4.7699999999999992E-2</v>
      </c>
      <c r="L290" s="39">
        <v>1.7700000000021105E-2</v>
      </c>
      <c r="M290" s="8">
        <v>33353.145209000002</v>
      </c>
      <c r="N290" s="8">
        <v>121.85</v>
      </c>
      <c r="O290" s="8">
        <v>40.640807459000001</v>
      </c>
      <c r="P290" s="39">
        <v>3.8772664613594588E-5</v>
      </c>
      <c r="Q290" s="39">
        <v>8.4365136672699165E-6</v>
      </c>
    </row>
    <row r="291" spans="2:17" ht="15" x14ac:dyDescent="0.25">
      <c r="B291" s="41" t="s">
        <v>3327</v>
      </c>
      <c r="C291" s="3" t="s">
        <v>2856</v>
      </c>
      <c r="D291" s="3" t="s">
        <v>3335</v>
      </c>
      <c r="E291" s="3"/>
      <c r="F291" s="3" t="s">
        <v>469</v>
      </c>
      <c r="G291" s="3" t="s">
        <v>3336</v>
      </c>
      <c r="H291" s="3" t="s">
        <v>1923</v>
      </c>
      <c r="I291" s="8">
        <v>2.1400000000011259</v>
      </c>
      <c r="J291" s="3" t="s">
        <v>77</v>
      </c>
      <c r="K291" s="39">
        <v>1.55E-2</v>
      </c>
      <c r="L291" s="39">
        <v>2.5799999999981886E-2</v>
      </c>
      <c r="M291" s="8">
        <v>111359.245885</v>
      </c>
      <c r="N291" s="8">
        <v>97.99</v>
      </c>
      <c r="O291" s="8">
        <v>109.12092511199999</v>
      </c>
      <c r="P291" s="39">
        <v>1.0410494515791915E-4</v>
      </c>
      <c r="Q291" s="39">
        <v>2.2652113322828581E-5</v>
      </c>
    </row>
    <row r="292" spans="2:17" ht="15" x14ac:dyDescent="0.25">
      <c r="B292" s="41" t="s">
        <v>3327</v>
      </c>
      <c r="C292" s="3" t="s">
        <v>2856</v>
      </c>
      <c r="D292" s="3" t="s">
        <v>3337</v>
      </c>
      <c r="E292" s="3"/>
      <c r="F292" s="3" t="s">
        <v>469</v>
      </c>
      <c r="G292" s="3" t="s">
        <v>3338</v>
      </c>
      <c r="H292" s="3" t="s">
        <v>1923</v>
      </c>
      <c r="I292" s="8">
        <v>2.7599999999992617</v>
      </c>
      <c r="J292" s="3" t="s">
        <v>77</v>
      </c>
      <c r="K292" s="39">
        <v>1.7500000000000002E-2</v>
      </c>
      <c r="L292" s="39">
        <v>2.5700000000012758E-2</v>
      </c>
      <c r="M292" s="8">
        <v>103639.17613199999</v>
      </c>
      <c r="N292" s="8">
        <v>97.97</v>
      </c>
      <c r="O292" s="8">
        <v>101.53530082200001</v>
      </c>
      <c r="P292" s="39">
        <v>9.6868010538014764E-5</v>
      </c>
      <c r="Q292" s="39">
        <v>2.107743439791004E-5</v>
      </c>
    </row>
    <row r="293" spans="2:17" ht="15" x14ac:dyDescent="0.25">
      <c r="B293" s="41" t="s">
        <v>3327</v>
      </c>
      <c r="C293" s="3" t="s">
        <v>2856</v>
      </c>
      <c r="D293" s="3" t="s">
        <v>3339</v>
      </c>
      <c r="E293" s="3"/>
      <c r="F293" s="3" t="s">
        <v>469</v>
      </c>
      <c r="G293" s="3" t="s">
        <v>3340</v>
      </c>
      <c r="H293" s="3" t="s">
        <v>1923</v>
      </c>
      <c r="I293" s="8">
        <v>2.9900000000072442</v>
      </c>
      <c r="J293" s="3" t="s">
        <v>77</v>
      </c>
      <c r="K293" s="39">
        <v>1.7500000000000002E-2</v>
      </c>
      <c r="L293" s="39">
        <v>2.5600000000062021E-2</v>
      </c>
      <c r="M293" s="8">
        <v>70506.629595000006</v>
      </c>
      <c r="N293" s="8">
        <v>97.83</v>
      </c>
      <c r="O293" s="8">
        <v>68.976635700000003</v>
      </c>
      <c r="P293" s="39">
        <v>6.5805975062583095E-5</v>
      </c>
      <c r="Q293" s="39">
        <v>1.4318670474065103E-5</v>
      </c>
    </row>
    <row r="294" spans="2:17" ht="15" x14ac:dyDescent="0.25">
      <c r="B294" s="41" t="s">
        <v>3327</v>
      </c>
      <c r="C294" s="3" t="s">
        <v>2856</v>
      </c>
      <c r="D294" s="3" t="s">
        <v>3341</v>
      </c>
      <c r="E294" s="3"/>
      <c r="F294" s="3" t="s">
        <v>469</v>
      </c>
      <c r="G294" s="3" t="s">
        <v>3342</v>
      </c>
      <c r="H294" s="3" t="s">
        <v>1923</v>
      </c>
      <c r="I294" s="8">
        <v>4.5999999999990733</v>
      </c>
      <c r="J294" s="3" t="s">
        <v>77</v>
      </c>
      <c r="K294" s="39">
        <v>1.6E-2</v>
      </c>
      <c r="L294" s="39">
        <v>2.5399999999997713E-2</v>
      </c>
      <c r="M294" s="8">
        <v>176186.608117</v>
      </c>
      <c r="N294" s="8">
        <v>96.01</v>
      </c>
      <c r="O294" s="8">
        <v>169.15676231</v>
      </c>
      <c r="P294" s="39">
        <v>1.6138110490997976E-4</v>
      </c>
      <c r="Q294" s="39">
        <v>3.5114787977063451E-5</v>
      </c>
    </row>
    <row r="295" spans="2:17" ht="15" x14ac:dyDescent="0.25">
      <c r="B295" s="41" t="s">
        <v>3327</v>
      </c>
      <c r="C295" s="3" t="s">
        <v>2856</v>
      </c>
      <c r="D295" s="3" t="s">
        <v>3343</v>
      </c>
      <c r="E295" s="3"/>
      <c r="F295" s="3" t="s">
        <v>469</v>
      </c>
      <c r="G295" s="3" t="s">
        <v>3342</v>
      </c>
      <c r="H295" s="3" t="s">
        <v>1923</v>
      </c>
      <c r="I295" s="8">
        <v>4.670000000000412</v>
      </c>
      <c r="J295" s="3" t="s">
        <v>77</v>
      </c>
      <c r="K295" s="39">
        <v>1.6E-2</v>
      </c>
      <c r="L295" s="39">
        <v>2.5300000000002348E-2</v>
      </c>
      <c r="M295" s="8">
        <v>394125.00752500002</v>
      </c>
      <c r="N295" s="8">
        <v>95.96</v>
      </c>
      <c r="O295" s="8">
        <v>378.20235718999999</v>
      </c>
      <c r="P295" s="39">
        <v>3.6081746570100232E-4</v>
      </c>
      <c r="Q295" s="39">
        <v>7.8509989218251709E-5</v>
      </c>
    </row>
    <row r="296" spans="2:17" ht="15" x14ac:dyDescent="0.25">
      <c r="B296" s="41" t="s">
        <v>3344</v>
      </c>
      <c r="C296" s="3" t="s">
        <v>2856</v>
      </c>
      <c r="D296" s="3" t="s">
        <v>3345</v>
      </c>
      <c r="E296" s="3"/>
      <c r="F296" s="3" t="s">
        <v>469</v>
      </c>
      <c r="G296" s="3" t="s">
        <v>3346</v>
      </c>
      <c r="H296" s="3" t="s">
        <v>1923</v>
      </c>
      <c r="I296" s="8">
        <v>4.5599999999976673</v>
      </c>
      <c r="J296" s="3" t="s">
        <v>77</v>
      </c>
      <c r="K296" s="39">
        <v>1.6500000000000001E-2</v>
      </c>
      <c r="L296" s="39">
        <v>2.5399999999982392E-2</v>
      </c>
      <c r="M296" s="8">
        <v>128408.94570500001</v>
      </c>
      <c r="N296" s="8">
        <v>96.27</v>
      </c>
      <c r="O296" s="8">
        <v>123.619291975</v>
      </c>
      <c r="P296" s="39">
        <v>1.179368631480098E-4</v>
      </c>
      <c r="Q296" s="39">
        <v>2.5661789503996722E-5</v>
      </c>
    </row>
    <row r="297" spans="2:17" ht="15" x14ac:dyDescent="0.25">
      <c r="B297" s="41" t="s">
        <v>3347</v>
      </c>
      <c r="C297" s="3" t="s">
        <v>2803</v>
      </c>
      <c r="D297" s="3" t="s">
        <v>3348</v>
      </c>
      <c r="E297" s="3"/>
      <c r="F297" s="3" t="s">
        <v>469</v>
      </c>
      <c r="G297" s="3" t="s">
        <v>3349</v>
      </c>
      <c r="H297" s="3" t="s">
        <v>1923</v>
      </c>
      <c r="I297" s="8">
        <v>6.2400000000000491</v>
      </c>
      <c r="J297" s="3" t="s">
        <v>77</v>
      </c>
      <c r="K297" s="39">
        <v>3.1E-2</v>
      </c>
      <c r="L297" s="39">
        <v>2.8100000000000337E-2</v>
      </c>
      <c r="M297" s="8">
        <v>9843790.0599409994</v>
      </c>
      <c r="N297" s="8">
        <v>103.41</v>
      </c>
      <c r="O297" s="8">
        <v>10179.463301139001</v>
      </c>
      <c r="P297" s="39">
        <v>9.7115421960951472E-3</v>
      </c>
      <c r="Q297" s="39">
        <v>2.1131268455276122E-3</v>
      </c>
    </row>
    <row r="298" spans="2:17" ht="15" x14ac:dyDescent="0.25">
      <c r="B298" s="41" t="s">
        <v>3350</v>
      </c>
      <c r="C298" s="3" t="s">
        <v>2803</v>
      </c>
      <c r="D298" s="3" t="s">
        <v>3351</v>
      </c>
      <c r="E298" s="3"/>
      <c r="F298" s="3" t="s">
        <v>469</v>
      </c>
      <c r="G298" s="3" t="s">
        <v>3352</v>
      </c>
      <c r="H298" s="3" t="s">
        <v>1923</v>
      </c>
      <c r="I298" s="8">
        <v>1.9000000000001867</v>
      </c>
      <c r="J298" s="3" t="s">
        <v>77</v>
      </c>
      <c r="K298" s="39">
        <v>3.5499999999999997E-2</v>
      </c>
      <c r="L298" s="39">
        <v>3.1899999999997403E-2</v>
      </c>
      <c r="M298" s="8">
        <v>1028243.9850400001</v>
      </c>
      <c r="N298" s="8">
        <v>100.97</v>
      </c>
      <c r="O298" s="8">
        <v>1038.2179516829999</v>
      </c>
      <c r="P298" s="39">
        <v>9.9049401213369983E-4</v>
      </c>
      <c r="Q298" s="39">
        <v>2.1552081483161871E-4</v>
      </c>
    </row>
    <row r="299" spans="2:17" ht="15" x14ac:dyDescent="0.25">
      <c r="B299" s="41" t="s">
        <v>3353</v>
      </c>
      <c r="C299" s="3" t="s">
        <v>2803</v>
      </c>
      <c r="D299" s="3" t="s">
        <v>3354</v>
      </c>
      <c r="E299" s="3"/>
      <c r="F299" s="3" t="s">
        <v>469</v>
      </c>
      <c r="G299" s="3" t="s">
        <v>3320</v>
      </c>
      <c r="H299" s="3" t="s">
        <v>1923</v>
      </c>
      <c r="I299" s="8">
        <v>0</v>
      </c>
      <c r="J299" s="3" t="s">
        <v>77</v>
      </c>
      <c r="K299" s="39">
        <v>0.1</v>
      </c>
      <c r="L299" s="39">
        <v>0</v>
      </c>
      <c r="M299" s="8">
        <v>3152.4500000000044</v>
      </c>
      <c r="N299" s="8">
        <v>100</v>
      </c>
      <c r="O299" s="8">
        <v>3.1524500000000089</v>
      </c>
      <c r="P299" s="39">
        <v>3.0075407995876006E-6</v>
      </c>
      <c r="Q299" s="39">
        <v>6.5440844248027971E-7</v>
      </c>
    </row>
    <row r="300" spans="2:17" ht="15" x14ac:dyDescent="0.25">
      <c r="B300" s="41" t="s">
        <v>3355</v>
      </c>
      <c r="C300" s="3" t="s">
        <v>2856</v>
      </c>
      <c r="D300" s="3" t="s">
        <v>3356</v>
      </c>
      <c r="E300" s="3"/>
      <c r="F300" s="3" t="s">
        <v>465</v>
      </c>
      <c r="G300" s="3" t="s">
        <v>3357</v>
      </c>
      <c r="H300" s="3" t="s">
        <v>258</v>
      </c>
      <c r="I300" s="8">
        <v>2.4800000000000004</v>
      </c>
      <c r="J300" s="3" t="s">
        <v>77</v>
      </c>
      <c r="K300" s="39">
        <v>5.2499999999999998E-2</v>
      </c>
      <c r="L300" s="39">
        <v>3.0200000000000005E-2</v>
      </c>
      <c r="M300" s="8">
        <v>13248.25</v>
      </c>
      <c r="N300" s="8">
        <v>109.9</v>
      </c>
      <c r="O300" s="8">
        <v>14.55983</v>
      </c>
      <c r="P300" s="39">
        <v>1.3890555840714179E-5</v>
      </c>
      <c r="Q300" s="39">
        <v>3.02243514507054E-6</v>
      </c>
    </row>
    <row r="301" spans="2:17" ht="15" x14ac:dyDescent="0.25">
      <c r="B301" s="41" t="s">
        <v>3355</v>
      </c>
      <c r="C301" s="3" t="s">
        <v>2856</v>
      </c>
      <c r="D301" s="3" t="s">
        <v>3358</v>
      </c>
      <c r="E301" s="3"/>
      <c r="F301" s="3" t="s">
        <v>465</v>
      </c>
      <c r="G301" s="3" t="s">
        <v>3357</v>
      </c>
      <c r="H301" s="3" t="s">
        <v>258</v>
      </c>
      <c r="I301" s="8">
        <v>2.4800000000000004</v>
      </c>
      <c r="J301" s="3" t="s">
        <v>77</v>
      </c>
      <c r="K301" s="39">
        <v>5.2499999999999998E-2</v>
      </c>
      <c r="L301" s="39">
        <v>3.0200000000000001E-2</v>
      </c>
      <c r="M301" s="8">
        <v>21619.83</v>
      </c>
      <c r="N301" s="8">
        <v>109.9</v>
      </c>
      <c r="O301" s="8">
        <v>23.760189999999998</v>
      </c>
      <c r="P301" s="39">
        <v>2.2668001342115848E-5</v>
      </c>
      <c r="Q301" s="39">
        <v>4.9323126238117887E-6</v>
      </c>
    </row>
    <row r="302" spans="2:17" ht="15" x14ac:dyDescent="0.25">
      <c r="B302" s="41" t="s">
        <v>3359</v>
      </c>
      <c r="C302" s="3" t="s">
        <v>2856</v>
      </c>
      <c r="D302" s="3" t="s">
        <v>3360</v>
      </c>
      <c r="E302" s="3"/>
      <c r="F302" s="3" t="s">
        <v>465</v>
      </c>
      <c r="G302" s="3" t="s">
        <v>3357</v>
      </c>
      <c r="H302" s="3" t="s">
        <v>258</v>
      </c>
      <c r="I302" s="8">
        <v>2.48</v>
      </c>
      <c r="J302" s="3" t="s">
        <v>77</v>
      </c>
      <c r="K302" s="39">
        <v>5.2499999999999998E-2</v>
      </c>
      <c r="L302" s="39">
        <v>3.0200000000000005E-2</v>
      </c>
      <c r="M302" s="8">
        <v>3564.21</v>
      </c>
      <c r="N302" s="8">
        <v>109.9</v>
      </c>
      <c r="O302" s="8">
        <v>3.9170700000000003</v>
      </c>
      <c r="P302" s="39">
        <v>3.7370133831910325E-6</v>
      </c>
      <c r="Q302" s="39">
        <v>8.1313380950886524E-7</v>
      </c>
    </row>
    <row r="303" spans="2:17" ht="15" x14ac:dyDescent="0.25">
      <c r="B303" s="41" t="s">
        <v>3359</v>
      </c>
      <c r="C303" s="3" t="s">
        <v>2856</v>
      </c>
      <c r="D303" s="3" t="s">
        <v>3361</v>
      </c>
      <c r="E303" s="3"/>
      <c r="F303" s="3" t="s">
        <v>465</v>
      </c>
      <c r="G303" s="3" t="s">
        <v>3362</v>
      </c>
      <c r="H303" s="3" t="s">
        <v>258</v>
      </c>
      <c r="I303" s="8">
        <v>2.8600000000000003</v>
      </c>
      <c r="J303" s="3" t="s">
        <v>77</v>
      </c>
      <c r="K303" s="39">
        <v>3.5499999999999997E-2</v>
      </c>
      <c r="L303" s="39">
        <v>3.6699999999999997E-2</v>
      </c>
      <c r="M303" s="8">
        <v>27884.84</v>
      </c>
      <c r="N303" s="8">
        <v>99.81</v>
      </c>
      <c r="O303" s="8">
        <v>27.831859999999999</v>
      </c>
      <c r="P303" s="39">
        <v>2.6552508201053125E-5</v>
      </c>
      <c r="Q303" s="39">
        <v>5.777539422965993E-6</v>
      </c>
    </row>
    <row r="304" spans="2:17" ht="15" x14ac:dyDescent="0.25">
      <c r="B304" s="41" t="s">
        <v>3363</v>
      </c>
      <c r="C304" s="3" t="s">
        <v>2856</v>
      </c>
      <c r="D304" s="3" t="s">
        <v>3364</v>
      </c>
      <c r="E304" s="3"/>
      <c r="F304" s="3" t="s">
        <v>469</v>
      </c>
      <c r="G304" s="3" t="s">
        <v>3365</v>
      </c>
      <c r="H304" s="3" t="s">
        <v>1923</v>
      </c>
      <c r="I304" s="8">
        <v>2.7499999999995985</v>
      </c>
      <c r="J304" s="3" t="s">
        <v>77</v>
      </c>
      <c r="K304" s="39">
        <v>3.2500000000000001E-2</v>
      </c>
      <c r="L304" s="39">
        <v>1.9300000000001587E-2</v>
      </c>
      <c r="M304" s="8">
        <v>827228.89490199997</v>
      </c>
      <c r="N304" s="8">
        <v>103.69</v>
      </c>
      <c r="O304" s="8">
        <v>857.75364104400001</v>
      </c>
      <c r="P304" s="39">
        <v>8.1832513487434862E-4</v>
      </c>
      <c r="Q304" s="39">
        <v>1.780587239345244E-4</v>
      </c>
    </row>
    <row r="305" spans="2:17" ht="15" x14ac:dyDescent="0.25">
      <c r="B305" s="41" t="s">
        <v>3363</v>
      </c>
      <c r="C305" s="3" t="s">
        <v>2856</v>
      </c>
      <c r="D305" s="3" t="s">
        <v>3366</v>
      </c>
      <c r="E305" s="3"/>
      <c r="F305" s="3" t="s">
        <v>469</v>
      </c>
      <c r="G305" s="3" t="s">
        <v>3365</v>
      </c>
      <c r="H305" s="3" t="s">
        <v>1923</v>
      </c>
      <c r="I305" s="8">
        <v>5.080000000000215</v>
      </c>
      <c r="J305" s="3" t="s">
        <v>77</v>
      </c>
      <c r="K305" s="39">
        <v>3.2500000000000001E-2</v>
      </c>
      <c r="L305" s="39">
        <v>1.9399999999997978E-2</v>
      </c>
      <c r="M305" s="8">
        <v>1504052.302649</v>
      </c>
      <c r="N305" s="8">
        <v>106.88</v>
      </c>
      <c r="O305" s="8">
        <v>1607.531100806</v>
      </c>
      <c r="P305" s="39">
        <v>1.5336374477882282E-3</v>
      </c>
      <c r="Q305" s="39">
        <v>3.3370296877573347E-4</v>
      </c>
    </row>
    <row r="306" spans="2:17" ht="15" x14ac:dyDescent="0.25">
      <c r="B306" s="41" t="s">
        <v>3367</v>
      </c>
      <c r="C306" s="3" t="s">
        <v>2803</v>
      </c>
      <c r="D306" s="3" t="s">
        <v>3368</v>
      </c>
      <c r="E306" s="3"/>
      <c r="F306" s="3" t="s">
        <v>469</v>
      </c>
      <c r="G306" s="3" t="s">
        <v>3369</v>
      </c>
      <c r="H306" s="3" t="s">
        <v>1923</v>
      </c>
      <c r="I306" s="8">
        <v>0.08</v>
      </c>
      <c r="J306" s="3" t="s">
        <v>77</v>
      </c>
      <c r="K306" s="39">
        <v>4.9400000000000006E-2</v>
      </c>
      <c r="L306" s="39">
        <v>1.1899999999999999E-2</v>
      </c>
      <c r="M306" s="8">
        <v>18749.93</v>
      </c>
      <c r="N306" s="8">
        <v>101.14</v>
      </c>
      <c r="O306" s="8">
        <v>18.96368</v>
      </c>
      <c r="P306" s="39">
        <v>1.8091973325611264E-5</v>
      </c>
      <c r="Q306" s="39">
        <v>3.9366182786386452E-6</v>
      </c>
    </row>
    <row r="307" spans="2:17" ht="15" x14ac:dyDescent="0.25">
      <c r="B307" s="41" t="s">
        <v>3370</v>
      </c>
      <c r="C307" s="3" t="s">
        <v>2856</v>
      </c>
      <c r="D307" s="3" t="s">
        <v>3371</v>
      </c>
      <c r="E307" s="3"/>
      <c r="F307" s="3" t="s">
        <v>465</v>
      </c>
      <c r="G307" s="3" t="s">
        <v>2947</v>
      </c>
      <c r="H307" s="3" t="s">
        <v>258</v>
      </c>
      <c r="I307" s="8">
        <v>7.25</v>
      </c>
      <c r="J307" s="3" t="s">
        <v>77</v>
      </c>
      <c r="K307" s="39">
        <v>5.0083999999999997E-2</v>
      </c>
      <c r="L307" s="39">
        <v>4.4199999999999996E-2</v>
      </c>
      <c r="M307" s="8">
        <v>3219229.94</v>
      </c>
      <c r="N307" s="8">
        <v>111.62</v>
      </c>
      <c r="O307" s="8">
        <v>3593.3044599999998</v>
      </c>
      <c r="P307" s="39">
        <v>3.4281304283303657E-3</v>
      </c>
      <c r="Q307" s="39">
        <v>7.4592420974988849E-4</v>
      </c>
    </row>
    <row r="308" spans="2:17" ht="15" x14ac:dyDescent="0.25">
      <c r="B308" s="41" t="s">
        <v>3372</v>
      </c>
      <c r="C308" s="3" t="s">
        <v>2856</v>
      </c>
      <c r="D308" s="3" t="s">
        <v>3373</v>
      </c>
      <c r="E308" s="3"/>
      <c r="F308" s="3" t="s">
        <v>469</v>
      </c>
      <c r="G308" s="3" t="s">
        <v>2927</v>
      </c>
      <c r="H308" s="3" t="s">
        <v>76</v>
      </c>
      <c r="I308" s="8">
        <v>0</v>
      </c>
      <c r="J308" s="3" t="s">
        <v>77</v>
      </c>
      <c r="K308" s="39">
        <v>9.0000000000000011E-3</v>
      </c>
      <c r="L308" s="39">
        <v>0</v>
      </c>
      <c r="M308" s="8">
        <v>0</v>
      </c>
      <c r="N308" s="8">
        <v>100</v>
      </c>
      <c r="O308" s="8">
        <v>0</v>
      </c>
      <c r="P308" s="39">
        <v>0</v>
      </c>
      <c r="Q308" s="39">
        <v>0</v>
      </c>
    </row>
    <row r="309" spans="2:17" ht="15" x14ac:dyDescent="0.25">
      <c r="B309" s="41" t="s">
        <v>3372</v>
      </c>
      <c r="C309" s="3" t="s">
        <v>2856</v>
      </c>
      <c r="D309" s="3" t="s">
        <v>3374</v>
      </c>
      <c r="E309" s="3"/>
      <c r="F309" s="3" t="s">
        <v>469</v>
      </c>
      <c r="G309" s="3" t="s">
        <v>3375</v>
      </c>
      <c r="H309" s="3" t="s">
        <v>76</v>
      </c>
      <c r="I309" s="8">
        <v>5.349999999999862</v>
      </c>
      <c r="J309" s="3" t="s">
        <v>77</v>
      </c>
      <c r="K309" s="39">
        <v>2.3599999999999999E-2</v>
      </c>
      <c r="L309" s="39">
        <v>1.5900000000001087E-2</v>
      </c>
      <c r="M309" s="8">
        <v>2616704.1879460001</v>
      </c>
      <c r="N309" s="8">
        <v>104.45</v>
      </c>
      <c r="O309" s="8">
        <v>2733.1475242070001</v>
      </c>
      <c r="P309" s="39">
        <v>2.6075124713617562E-3</v>
      </c>
      <c r="Q309" s="39">
        <v>5.6736659245511603E-4</v>
      </c>
    </row>
    <row r="310" spans="2:17" ht="15" x14ac:dyDescent="0.25">
      <c r="B310" s="41" t="s">
        <v>3372</v>
      </c>
      <c r="C310" s="3" t="s">
        <v>2856</v>
      </c>
      <c r="D310" s="3" t="s">
        <v>3376</v>
      </c>
      <c r="E310" s="3"/>
      <c r="F310" s="3" t="s">
        <v>469</v>
      </c>
      <c r="G310" s="3" t="s">
        <v>3377</v>
      </c>
      <c r="H310" s="3" t="s">
        <v>76</v>
      </c>
      <c r="I310" s="8">
        <v>5.3500000000000005</v>
      </c>
      <c r="J310" s="3" t="s">
        <v>77</v>
      </c>
      <c r="K310" s="39">
        <v>2.2259999999999999E-2</v>
      </c>
      <c r="L310" s="39">
        <v>1.5900000000000001E-2</v>
      </c>
      <c r="M310" s="8">
        <v>219291.27</v>
      </c>
      <c r="N310" s="8">
        <v>104.35</v>
      </c>
      <c r="O310" s="8">
        <v>228.83044000000001</v>
      </c>
      <c r="P310" s="39">
        <v>2.1831175260117705E-4</v>
      </c>
      <c r="Q310" s="39">
        <v>4.7502282933108115E-5</v>
      </c>
    </row>
    <row r="311" spans="2:17" ht="15" x14ac:dyDescent="0.25">
      <c r="B311" s="41" t="s">
        <v>3372</v>
      </c>
      <c r="C311" s="3" t="s">
        <v>2856</v>
      </c>
      <c r="D311" s="3" t="s">
        <v>3378</v>
      </c>
      <c r="E311" s="3"/>
      <c r="F311" s="3" t="s">
        <v>469</v>
      </c>
      <c r="G311" s="3" t="s">
        <v>3379</v>
      </c>
      <c r="H311" s="3" t="s">
        <v>76</v>
      </c>
      <c r="I311" s="8">
        <v>5.3400000000000007</v>
      </c>
      <c r="J311" s="3" t="s">
        <v>77</v>
      </c>
      <c r="K311" s="39">
        <v>2.215E-2</v>
      </c>
      <c r="L311" s="39">
        <v>1.6500000000000001E-2</v>
      </c>
      <c r="M311" s="8">
        <v>167007.37</v>
      </c>
      <c r="N311" s="8">
        <v>104.93</v>
      </c>
      <c r="O311" s="8">
        <v>175.24082999999999</v>
      </c>
      <c r="P311" s="39">
        <v>1.6718550523516418E-4</v>
      </c>
      <c r="Q311" s="39">
        <v>3.6377762888943885E-5</v>
      </c>
    </row>
    <row r="312" spans="2:17" ht="15" x14ac:dyDescent="0.25">
      <c r="B312" s="41" t="s">
        <v>3372</v>
      </c>
      <c r="C312" s="3" t="s">
        <v>2856</v>
      </c>
      <c r="D312" s="3" t="s">
        <v>3380</v>
      </c>
      <c r="E312" s="3"/>
      <c r="F312" s="3" t="s">
        <v>469</v>
      </c>
      <c r="G312" s="3" t="s">
        <v>3381</v>
      </c>
      <c r="H312" s="3" t="s">
        <v>76</v>
      </c>
      <c r="I312" s="8">
        <v>5.18</v>
      </c>
      <c r="J312" s="3" t="s">
        <v>77</v>
      </c>
      <c r="K312" s="39">
        <v>2.5350000000000001E-2</v>
      </c>
      <c r="L312" s="39">
        <v>3.5000000000000003E-2</v>
      </c>
      <c r="M312" s="8">
        <v>171973.79</v>
      </c>
      <c r="N312" s="8">
        <v>96.92</v>
      </c>
      <c r="O312" s="8">
        <v>166.67699999999999</v>
      </c>
      <c r="P312" s="39">
        <v>1.5901533025198213E-4</v>
      </c>
      <c r="Q312" s="39">
        <v>3.4600020925719762E-5</v>
      </c>
    </row>
    <row r="313" spans="2:17" ht="15" x14ac:dyDescent="0.25">
      <c r="B313" s="41" t="s">
        <v>3382</v>
      </c>
      <c r="C313" s="3" t="s">
        <v>2803</v>
      </c>
      <c r="D313" s="3" t="s">
        <v>3383</v>
      </c>
      <c r="E313" s="3"/>
      <c r="F313" s="3" t="s">
        <v>469</v>
      </c>
      <c r="G313" s="3" t="s">
        <v>3384</v>
      </c>
      <c r="H313" s="3" t="s">
        <v>1923</v>
      </c>
      <c r="I313" s="8">
        <v>3.36</v>
      </c>
      <c r="J313" s="3" t="s">
        <v>77</v>
      </c>
      <c r="K313" s="39">
        <v>4.4999999999999998E-2</v>
      </c>
      <c r="L313" s="39">
        <v>1.23E-2</v>
      </c>
      <c r="M313" s="8">
        <v>787499.92</v>
      </c>
      <c r="N313" s="8">
        <v>111.59</v>
      </c>
      <c r="O313" s="8">
        <v>878.77116000000001</v>
      </c>
      <c r="P313" s="39">
        <v>8.3837653799454903E-4</v>
      </c>
      <c r="Q313" s="39">
        <v>1.8242169300454792E-4</v>
      </c>
    </row>
    <row r="314" spans="2:17" ht="15" x14ac:dyDescent="0.25">
      <c r="B314" s="41" t="s">
        <v>3385</v>
      </c>
      <c r="C314" s="3" t="s">
        <v>2803</v>
      </c>
      <c r="D314" s="3" t="s">
        <v>3386</v>
      </c>
      <c r="E314" s="3"/>
      <c r="F314" s="3" t="s">
        <v>469</v>
      </c>
      <c r="G314" s="3" t="s">
        <v>3387</v>
      </c>
      <c r="H314" s="3" t="s">
        <v>76</v>
      </c>
      <c r="I314" s="8">
        <v>0.31999999999886219</v>
      </c>
      <c r="J314" s="3" t="s">
        <v>77</v>
      </c>
      <c r="K314" s="39">
        <v>3.4799999999999998E-2</v>
      </c>
      <c r="L314" s="39">
        <v>5.7000000000083694E-3</v>
      </c>
      <c r="M314" s="8">
        <v>259354.826909</v>
      </c>
      <c r="N314" s="8">
        <v>105.19</v>
      </c>
      <c r="O314" s="8">
        <v>272.81534239799998</v>
      </c>
      <c r="P314" s="39">
        <v>2.602747935781515E-4</v>
      </c>
      <c r="Q314" s="39">
        <v>5.6632988089707652E-5</v>
      </c>
    </row>
    <row r="315" spans="2:17" ht="15" x14ac:dyDescent="0.25">
      <c r="B315" s="41" t="s">
        <v>3388</v>
      </c>
      <c r="C315" s="3" t="s">
        <v>2803</v>
      </c>
      <c r="D315" s="3" t="s">
        <v>3389</v>
      </c>
      <c r="E315" s="3"/>
      <c r="F315" s="3" t="s">
        <v>469</v>
      </c>
      <c r="G315" s="3" t="s">
        <v>3390</v>
      </c>
      <c r="H315" s="3" t="s">
        <v>1923</v>
      </c>
      <c r="I315" s="8">
        <v>4.5700000000000314</v>
      </c>
      <c r="J315" s="3" t="s">
        <v>77</v>
      </c>
      <c r="K315" s="39">
        <v>2.12E-2</v>
      </c>
      <c r="L315" s="39">
        <v>2.6300000000000621E-2</v>
      </c>
      <c r="M315" s="8">
        <v>4181510.6044390006</v>
      </c>
      <c r="N315" s="8">
        <v>98.55</v>
      </c>
      <c r="O315" s="8">
        <v>4120.878700575</v>
      </c>
      <c r="P315" s="39">
        <v>3.9314535748801137E-3</v>
      </c>
      <c r="Q315" s="39">
        <v>8.5544189823579669E-4</v>
      </c>
    </row>
    <row r="316" spans="2:17" ht="15" x14ac:dyDescent="0.25">
      <c r="B316" s="41" t="s">
        <v>3391</v>
      </c>
      <c r="C316" s="3" t="s">
        <v>2803</v>
      </c>
      <c r="D316" s="3" t="s">
        <v>3392</v>
      </c>
      <c r="E316" s="3"/>
      <c r="F316" s="3" t="s">
        <v>469</v>
      </c>
      <c r="G316" s="3" t="s">
        <v>3393</v>
      </c>
      <c r="H316" s="3" t="s">
        <v>1923</v>
      </c>
      <c r="I316" s="8">
        <v>2.2999999999997192</v>
      </c>
      <c r="J316" s="3" t="s">
        <v>77</v>
      </c>
      <c r="K316" s="39">
        <v>3.9599999999999996E-2</v>
      </c>
      <c r="L316" s="39">
        <v>1.6800000000003125E-2</v>
      </c>
      <c r="M316" s="8">
        <v>1361842.4391910001</v>
      </c>
      <c r="N316" s="8">
        <v>111.06</v>
      </c>
      <c r="O316" s="8">
        <v>1512.462212918</v>
      </c>
      <c r="P316" s="39">
        <v>1.4429386074911326E-3</v>
      </c>
      <c r="Q316" s="39">
        <v>3.139678792894234E-4</v>
      </c>
    </row>
    <row r="317" spans="2:17" ht="15" x14ac:dyDescent="0.25">
      <c r="B317" s="41" t="s">
        <v>3394</v>
      </c>
      <c r="C317" s="3" t="s">
        <v>2856</v>
      </c>
      <c r="D317" s="3" t="s">
        <v>3395</v>
      </c>
      <c r="E317" s="3"/>
      <c r="F317" s="3" t="s">
        <v>465</v>
      </c>
      <c r="G317" s="3" t="s">
        <v>3396</v>
      </c>
      <c r="H317" s="3" t="s">
        <v>258</v>
      </c>
      <c r="I317" s="8">
        <v>0</v>
      </c>
      <c r="J317" s="3" t="s">
        <v>77</v>
      </c>
      <c r="K317" s="39">
        <v>5.0000000000000001E-3</v>
      </c>
      <c r="L317" s="39">
        <v>0</v>
      </c>
      <c r="M317" s="8">
        <v>3929.4300000001676</v>
      </c>
      <c r="N317" s="8">
        <v>100</v>
      </c>
      <c r="O317" s="8">
        <v>3.9294300000001385</v>
      </c>
      <c r="P317" s="39">
        <v>3.7488052289882121E-6</v>
      </c>
      <c r="Q317" s="39">
        <v>8.1569958798247994E-7</v>
      </c>
    </row>
    <row r="318" spans="2:17" ht="15" x14ac:dyDescent="0.25">
      <c r="B318" s="41" t="s">
        <v>3394</v>
      </c>
      <c r="C318" s="3" t="s">
        <v>2856</v>
      </c>
      <c r="D318" s="3" t="s">
        <v>3397</v>
      </c>
      <c r="E318" s="3"/>
      <c r="F318" s="3" t="s">
        <v>465</v>
      </c>
      <c r="G318" s="3" t="s">
        <v>2932</v>
      </c>
      <c r="H318" s="3" t="s">
        <v>258</v>
      </c>
      <c r="I318" s="8">
        <v>7.4799999999999986</v>
      </c>
      <c r="J318" s="3" t="s">
        <v>77</v>
      </c>
      <c r="K318" s="39">
        <v>4.4999999999999998E-2</v>
      </c>
      <c r="L318" s="39">
        <v>2.7599999999999996E-2</v>
      </c>
      <c r="M318" s="8">
        <v>1147585.76</v>
      </c>
      <c r="N318" s="8">
        <v>114.13</v>
      </c>
      <c r="O318" s="8">
        <v>1309.7396299999998</v>
      </c>
      <c r="P318" s="39">
        <v>1.2495346077056756E-3</v>
      </c>
      <c r="Q318" s="39">
        <v>2.718852547456725E-4</v>
      </c>
    </row>
    <row r="319" spans="2:17" ht="15" x14ac:dyDescent="0.25">
      <c r="B319" s="41" t="s">
        <v>3394</v>
      </c>
      <c r="C319" s="3" t="s">
        <v>2856</v>
      </c>
      <c r="D319" s="3" t="s">
        <v>3398</v>
      </c>
      <c r="E319" s="3"/>
      <c r="F319" s="3" t="s">
        <v>465</v>
      </c>
      <c r="G319" s="3" t="s">
        <v>3399</v>
      </c>
      <c r="H319" s="3" t="s">
        <v>258</v>
      </c>
      <c r="I319" s="8">
        <v>7.5</v>
      </c>
      <c r="J319" s="3" t="s">
        <v>77</v>
      </c>
      <c r="K319" s="39">
        <v>4.4999999999999998E-2</v>
      </c>
      <c r="L319" s="39">
        <v>2.6699999999999998E-2</v>
      </c>
      <c r="M319" s="8">
        <v>225199.37</v>
      </c>
      <c r="N319" s="8">
        <v>114.41</v>
      </c>
      <c r="O319" s="8">
        <v>257.6506</v>
      </c>
      <c r="P319" s="39">
        <v>2.4580713144957823E-4</v>
      </c>
      <c r="Q319" s="39">
        <v>5.3484980840333417E-5</v>
      </c>
    </row>
    <row r="320" spans="2:17" ht="15" x14ac:dyDescent="0.25">
      <c r="B320" s="41" t="s">
        <v>3394</v>
      </c>
      <c r="C320" s="3" t="s">
        <v>2856</v>
      </c>
      <c r="D320" s="3" t="s">
        <v>3400</v>
      </c>
      <c r="E320" s="3"/>
      <c r="F320" s="3" t="s">
        <v>465</v>
      </c>
      <c r="G320" s="3" t="s">
        <v>3401</v>
      </c>
      <c r="H320" s="3" t="s">
        <v>258</v>
      </c>
      <c r="I320" s="8">
        <v>7.46</v>
      </c>
      <c r="J320" s="3" t="s">
        <v>77</v>
      </c>
      <c r="K320" s="39">
        <v>4.4999999999999998E-2</v>
      </c>
      <c r="L320" s="39">
        <v>2.87E-2</v>
      </c>
      <c r="M320" s="8">
        <v>824718.85</v>
      </c>
      <c r="N320" s="8">
        <v>113.9</v>
      </c>
      <c r="O320" s="8">
        <v>939.35477000000003</v>
      </c>
      <c r="P320" s="39">
        <v>8.9617529098390736E-4</v>
      </c>
      <c r="Q320" s="39">
        <v>1.9499807831119278E-4</v>
      </c>
    </row>
    <row r="321" spans="2:17" ht="15" x14ac:dyDescent="0.25">
      <c r="B321" s="41" t="s">
        <v>3394</v>
      </c>
      <c r="C321" s="3" t="s">
        <v>2856</v>
      </c>
      <c r="D321" s="3" t="s">
        <v>3402</v>
      </c>
      <c r="E321" s="3"/>
      <c r="F321" s="3" t="s">
        <v>465</v>
      </c>
      <c r="G321" s="3" t="s">
        <v>3403</v>
      </c>
      <c r="H321" s="3" t="s">
        <v>258</v>
      </c>
      <c r="I321" s="8">
        <v>7.48</v>
      </c>
      <c r="J321" s="3" t="s">
        <v>77</v>
      </c>
      <c r="K321" s="39">
        <v>4.4999999999999998E-2</v>
      </c>
      <c r="L321" s="39">
        <v>2.7799999999999998E-2</v>
      </c>
      <c r="M321" s="8">
        <v>775969.08</v>
      </c>
      <c r="N321" s="8">
        <v>114.6</v>
      </c>
      <c r="O321" s="8">
        <v>889.26056999999992</v>
      </c>
      <c r="P321" s="39">
        <v>8.4838377951736512E-4</v>
      </c>
      <c r="Q321" s="39">
        <v>1.8459916083453316E-4</v>
      </c>
    </row>
    <row r="322" spans="2:17" ht="15" x14ac:dyDescent="0.25">
      <c r="B322" s="41" t="s">
        <v>3394</v>
      </c>
      <c r="C322" s="3" t="s">
        <v>2856</v>
      </c>
      <c r="D322" s="3" t="s">
        <v>3404</v>
      </c>
      <c r="E322" s="3"/>
      <c r="F322" s="3" t="s">
        <v>465</v>
      </c>
      <c r="G322" s="3" t="s">
        <v>3014</v>
      </c>
      <c r="H322" s="3" t="s">
        <v>258</v>
      </c>
      <c r="I322" s="8">
        <v>7.47</v>
      </c>
      <c r="J322" s="3" t="s">
        <v>77</v>
      </c>
      <c r="K322" s="39">
        <v>4.4999999999999998E-2</v>
      </c>
      <c r="L322" s="39">
        <v>2.81E-2</v>
      </c>
      <c r="M322" s="8">
        <v>412353.37</v>
      </c>
      <c r="N322" s="8">
        <v>113.58</v>
      </c>
      <c r="O322" s="8">
        <v>468.35096000000004</v>
      </c>
      <c r="P322" s="39">
        <v>4.4682219249346272E-4</v>
      </c>
      <c r="Q322" s="39">
        <v>9.7223690230691356E-5</v>
      </c>
    </row>
    <row r="323" spans="2:17" ht="15" x14ac:dyDescent="0.25">
      <c r="B323" s="41" t="s">
        <v>3394</v>
      </c>
      <c r="C323" s="3" t="s">
        <v>2856</v>
      </c>
      <c r="D323" s="3" t="s">
        <v>3405</v>
      </c>
      <c r="E323" s="3"/>
      <c r="F323" s="3" t="s">
        <v>465</v>
      </c>
      <c r="G323" s="3" t="s">
        <v>3406</v>
      </c>
      <c r="H323" s="3" t="s">
        <v>258</v>
      </c>
      <c r="I323" s="8">
        <v>7.4499999999999993</v>
      </c>
      <c r="J323" s="3" t="s">
        <v>77</v>
      </c>
      <c r="K323" s="39">
        <v>4.4999999999999998E-2</v>
      </c>
      <c r="L323" s="39">
        <v>2.9200000000000004E-2</v>
      </c>
      <c r="M323" s="8">
        <v>714067.35</v>
      </c>
      <c r="N323" s="8">
        <v>113.21</v>
      </c>
      <c r="O323" s="8">
        <v>808.39565000000005</v>
      </c>
      <c r="P323" s="39">
        <v>7.7123599092265751E-4</v>
      </c>
      <c r="Q323" s="39">
        <v>1.6781263405425364E-4</v>
      </c>
    </row>
    <row r="324" spans="2:17" ht="15" x14ac:dyDescent="0.25">
      <c r="B324" s="41" t="s">
        <v>3394</v>
      </c>
      <c r="C324" s="3" t="s">
        <v>2856</v>
      </c>
      <c r="D324" s="3" t="s">
        <v>3407</v>
      </c>
      <c r="E324" s="3"/>
      <c r="F324" s="3" t="s">
        <v>465</v>
      </c>
      <c r="G324" s="3" t="s">
        <v>3408</v>
      </c>
      <c r="H324" s="3" t="s">
        <v>258</v>
      </c>
      <c r="I324" s="8">
        <v>7.41</v>
      </c>
      <c r="J324" s="3" t="s">
        <v>77</v>
      </c>
      <c r="K324" s="39">
        <v>4.4999999999999998E-2</v>
      </c>
      <c r="L324" s="39">
        <v>3.0600000000000002E-2</v>
      </c>
      <c r="M324" s="8">
        <v>848087.37</v>
      </c>
      <c r="N324" s="8">
        <v>113.23</v>
      </c>
      <c r="O324" s="8">
        <v>960.28932999999995</v>
      </c>
      <c r="P324" s="39">
        <v>9.1614754853641873E-4</v>
      </c>
      <c r="Q324" s="39">
        <v>1.9934382615925059E-4</v>
      </c>
    </row>
    <row r="325" spans="2:17" ht="15" x14ac:dyDescent="0.25">
      <c r="B325" s="41" t="s">
        <v>3394</v>
      </c>
      <c r="C325" s="3" t="s">
        <v>2856</v>
      </c>
      <c r="D325" s="3" t="s">
        <v>3409</v>
      </c>
      <c r="E325" s="3"/>
      <c r="F325" s="3" t="s">
        <v>465</v>
      </c>
      <c r="G325" s="3" t="s">
        <v>3410</v>
      </c>
      <c r="H325" s="3" t="s">
        <v>258</v>
      </c>
      <c r="I325" s="8">
        <v>7.2799999999999985</v>
      </c>
      <c r="J325" s="3" t="s">
        <v>77</v>
      </c>
      <c r="K325" s="39">
        <v>4.4999999999999998E-2</v>
      </c>
      <c r="L325" s="39">
        <v>3.6799999999999999E-2</v>
      </c>
      <c r="M325" s="8">
        <v>596535.1</v>
      </c>
      <c r="N325" s="8">
        <v>108.13</v>
      </c>
      <c r="O325" s="8">
        <v>645.03340000000003</v>
      </c>
      <c r="P325" s="39">
        <v>6.153830409988115E-4</v>
      </c>
      <c r="Q325" s="39">
        <v>1.339007129825241E-4</v>
      </c>
    </row>
    <row r="326" spans="2:17" ht="15" x14ac:dyDescent="0.25">
      <c r="B326" s="41" t="s">
        <v>3394</v>
      </c>
      <c r="C326" s="3" t="s">
        <v>2856</v>
      </c>
      <c r="D326" s="3" t="s">
        <v>3411</v>
      </c>
      <c r="E326" s="3"/>
      <c r="F326" s="3" t="s">
        <v>465</v>
      </c>
      <c r="G326" s="3" t="s">
        <v>3412</v>
      </c>
      <c r="H326" s="3" t="s">
        <v>258</v>
      </c>
      <c r="I326" s="8">
        <v>7.18</v>
      </c>
      <c r="J326" s="3" t="s">
        <v>77</v>
      </c>
      <c r="K326" s="39">
        <v>4.4999999999999998E-2</v>
      </c>
      <c r="L326" s="39">
        <v>4.1499999999999995E-2</v>
      </c>
      <c r="M326" s="8">
        <v>780072.89</v>
      </c>
      <c r="N326" s="8">
        <v>103.95</v>
      </c>
      <c r="O326" s="8">
        <v>810.88576999999998</v>
      </c>
      <c r="P326" s="39">
        <v>7.736116471569733E-4</v>
      </c>
      <c r="Q326" s="39">
        <v>1.6832955123003405E-4</v>
      </c>
    </row>
    <row r="327" spans="2:17" ht="15" x14ac:dyDescent="0.25">
      <c r="B327" s="41" t="s">
        <v>3394</v>
      </c>
      <c r="C327" s="3" t="s">
        <v>2856</v>
      </c>
      <c r="D327" s="3" t="s">
        <v>3413</v>
      </c>
      <c r="E327" s="3"/>
      <c r="F327" s="3" t="s">
        <v>465</v>
      </c>
      <c r="G327" s="3" t="s">
        <v>2182</v>
      </c>
      <c r="H327" s="3" t="s">
        <v>258</v>
      </c>
      <c r="I327" s="8">
        <v>7.1800000000000006</v>
      </c>
      <c r="J327" s="3" t="s">
        <v>77</v>
      </c>
      <c r="K327" s="39">
        <v>4.4999999999999998E-2</v>
      </c>
      <c r="L327" s="39">
        <v>4.1500000000000002E-2</v>
      </c>
      <c r="M327" s="8">
        <v>319633.08</v>
      </c>
      <c r="N327" s="8">
        <v>103.92</v>
      </c>
      <c r="O327" s="8">
        <v>332.16270000000003</v>
      </c>
      <c r="P327" s="39">
        <v>3.1689412119182656E-4</v>
      </c>
      <c r="Q327" s="39">
        <v>6.8952743154385889E-5</v>
      </c>
    </row>
    <row r="328" spans="2:17" ht="15" x14ac:dyDescent="0.25">
      <c r="B328" s="41" t="s">
        <v>3394</v>
      </c>
      <c r="C328" s="3" t="s">
        <v>2856</v>
      </c>
      <c r="D328" s="3" t="s">
        <v>3414</v>
      </c>
      <c r="E328" s="3"/>
      <c r="F328" s="3" t="s">
        <v>465</v>
      </c>
      <c r="G328" s="3" t="s">
        <v>3415</v>
      </c>
      <c r="H328" s="3" t="s">
        <v>258</v>
      </c>
      <c r="I328" s="8">
        <v>6.9</v>
      </c>
      <c r="J328" s="3" t="s">
        <v>77</v>
      </c>
      <c r="K328" s="39">
        <v>4.4999999999999998E-2</v>
      </c>
      <c r="L328" s="39">
        <v>5.4800000000000001E-2</v>
      </c>
      <c r="M328" s="8">
        <v>367291.62</v>
      </c>
      <c r="N328" s="8">
        <v>95.74</v>
      </c>
      <c r="O328" s="8">
        <v>351.64499999999998</v>
      </c>
      <c r="P328" s="39">
        <v>3.3548087502449804E-4</v>
      </c>
      <c r="Q328" s="39">
        <v>7.2997020335287578E-5</v>
      </c>
    </row>
    <row r="329" spans="2:17" ht="15" x14ac:dyDescent="0.25">
      <c r="B329" s="41" t="s">
        <v>3416</v>
      </c>
      <c r="C329" s="3" t="s">
        <v>2803</v>
      </c>
      <c r="D329" s="3" t="s">
        <v>3417</v>
      </c>
      <c r="E329" s="3"/>
      <c r="F329" s="3" t="s">
        <v>469</v>
      </c>
      <c r="G329" s="3" t="s">
        <v>3418</v>
      </c>
      <c r="H329" s="3" t="s">
        <v>1923</v>
      </c>
      <c r="I329" s="8">
        <v>1.42</v>
      </c>
      <c r="J329" s="3" t="s">
        <v>77</v>
      </c>
      <c r="K329" s="39">
        <v>2.1499999999999998E-2</v>
      </c>
      <c r="L329" s="39">
        <v>3.8999999999999994E-3</v>
      </c>
      <c r="M329" s="8">
        <v>409757.9</v>
      </c>
      <c r="N329" s="8">
        <v>102.97</v>
      </c>
      <c r="O329" s="8">
        <v>421.92771000000005</v>
      </c>
      <c r="P329" s="39">
        <v>4.0253288784962866E-4</v>
      </c>
      <c r="Q329" s="39">
        <v>8.7586815188304458E-5</v>
      </c>
    </row>
    <row r="330" spans="2:17" ht="15" x14ac:dyDescent="0.25">
      <c r="B330" s="41" t="s">
        <v>3419</v>
      </c>
      <c r="C330" s="3" t="s">
        <v>2803</v>
      </c>
      <c r="D330" s="3" t="s">
        <v>3420</v>
      </c>
      <c r="E330" s="3"/>
      <c r="F330" s="3" t="s">
        <v>469</v>
      </c>
      <c r="G330" s="3" t="s">
        <v>3421</v>
      </c>
      <c r="H330" s="3" t="s">
        <v>1923</v>
      </c>
      <c r="I330" s="8">
        <v>0.54000000000100823</v>
      </c>
      <c r="J330" s="3" t="s">
        <v>77</v>
      </c>
      <c r="K330" s="39">
        <v>5.9200000000000003E-2</v>
      </c>
      <c r="L330" s="39">
        <v>1.1900000000003569E-2</v>
      </c>
      <c r="M330" s="8">
        <v>382709.938371</v>
      </c>
      <c r="N330" s="8">
        <v>103.79</v>
      </c>
      <c r="O330" s="8">
        <v>397.21464496999999</v>
      </c>
      <c r="P330" s="39">
        <v>3.7895581244459879E-4</v>
      </c>
      <c r="Q330" s="39">
        <v>8.2456697852519232E-5</v>
      </c>
    </row>
    <row r="331" spans="2:17" ht="15" x14ac:dyDescent="0.25">
      <c r="B331" s="41" t="s">
        <v>3419</v>
      </c>
      <c r="C331" s="3" t="s">
        <v>2803</v>
      </c>
      <c r="D331" s="3" t="s">
        <v>3422</v>
      </c>
      <c r="E331" s="3"/>
      <c r="F331" s="3" t="s">
        <v>469</v>
      </c>
      <c r="G331" s="3" t="s">
        <v>3423</v>
      </c>
      <c r="H331" s="3" t="s">
        <v>1923</v>
      </c>
      <c r="I331" s="8">
        <v>3.6500000000001172</v>
      </c>
      <c r="J331" s="3" t="s">
        <v>77</v>
      </c>
      <c r="K331" s="39">
        <v>3.5000000000000003E-2</v>
      </c>
      <c r="L331" s="39">
        <v>3.3399999999999375E-2</v>
      </c>
      <c r="M331" s="8">
        <v>1534111.554097</v>
      </c>
      <c r="N331" s="8">
        <v>100.95</v>
      </c>
      <c r="O331" s="8">
        <v>1548.6856141119999</v>
      </c>
      <c r="P331" s="39">
        <v>1.4774969214979478E-3</v>
      </c>
      <c r="Q331" s="39">
        <v>3.2148739571528386E-4</v>
      </c>
    </row>
    <row r="332" spans="2:17" ht="15" x14ac:dyDescent="0.25">
      <c r="B332" s="41" t="s">
        <v>3424</v>
      </c>
      <c r="C332" s="3" t="s">
        <v>2856</v>
      </c>
      <c r="D332" s="3" t="s">
        <v>3425</v>
      </c>
      <c r="E332" s="3"/>
      <c r="F332" s="3" t="s">
        <v>469</v>
      </c>
      <c r="G332" s="3" t="s">
        <v>3426</v>
      </c>
      <c r="H332" s="3" t="s">
        <v>1923</v>
      </c>
      <c r="I332" s="8">
        <v>0.82999999999998519</v>
      </c>
      <c r="J332" s="3" t="s">
        <v>77</v>
      </c>
      <c r="K332" s="39">
        <v>2.86E-2</v>
      </c>
      <c r="L332" s="39">
        <v>2.5999999999999315E-2</v>
      </c>
      <c r="M332" s="8">
        <v>6031395.3432440003</v>
      </c>
      <c r="N332" s="8">
        <v>100.69</v>
      </c>
      <c r="O332" s="8">
        <v>6073.0119710010003</v>
      </c>
      <c r="P332" s="39">
        <v>5.7938528062838005E-3</v>
      </c>
      <c r="Q332" s="39">
        <v>1.2606798855197853E-3</v>
      </c>
    </row>
    <row r="333" spans="2:17" ht="15" x14ac:dyDescent="0.25">
      <c r="B333" s="41" t="s">
        <v>3424</v>
      </c>
      <c r="C333" s="3" t="s">
        <v>2856</v>
      </c>
      <c r="D333" s="3" t="s">
        <v>3427</v>
      </c>
      <c r="E333" s="3"/>
      <c r="F333" s="3" t="s">
        <v>469</v>
      </c>
      <c r="G333" s="3" t="s">
        <v>3428</v>
      </c>
      <c r="H333" s="3" t="s">
        <v>1923</v>
      </c>
      <c r="I333" s="8">
        <v>1.7500000000002209</v>
      </c>
      <c r="J333" s="3" t="s">
        <v>77</v>
      </c>
      <c r="K333" s="39">
        <v>2.7000000000000003E-2</v>
      </c>
      <c r="L333" s="39">
        <v>4.0500000000000827E-2</v>
      </c>
      <c r="M333" s="8">
        <v>1697726.0966169999</v>
      </c>
      <c r="N333" s="8">
        <v>98.2</v>
      </c>
      <c r="O333" s="8">
        <v>1667.1670269879999</v>
      </c>
      <c r="P333" s="39">
        <v>1.5905320793013554E-3</v>
      </c>
      <c r="Q333" s="39">
        <v>3.4608262699985487E-4</v>
      </c>
    </row>
    <row r="334" spans="2:17" ht="15" x14ac:dyDescent="0.25">
      <c r="B334" s="41" t="s">
        <v>3429</v>
      </c>
      <c r="C334" s="3" t="s">
        <v>2803</v>
      </c>
      <c r="D334" s="3" t="s">
        <v>3430</v>
      </c>
      <c r="E334" s="3"/>
      <c r="F334" s="3" t="s">
        <v>469</v>
      </c>
      <c r="G334" s="3" t="s">
        <v>3431</v>
      </c>
      <c r="H334" s="3" t="s">
        <v>1923</v>
      </c>
      <c r="I334" s="8">
        <v>3.6200000000001094</v>
      </c>
      <c r="J334" s="3" t="s">
        <v>77</v>
      </c>
      <c r="K334" s="39">
        <v>3.1800000000000002E-2</v>
      </c>
      <c r="L334" s="39">
        <v>2.3099999999999111E-2</v>
      </c>
      <c r="M334" s="8">
        <v>3633081.5122110001</v>
      </c>
      <c r="N334" s="8">
        <v>104.13</v>
      </c>
      <c r="O334" s="8">
        <v>3783.127778694</v>
      </c>
      <c r="P334" s="39">
        <v>3.6092281065442386E-3</v>
      </c>
      <c r="Q334" s="39">
        <v>7.8532911143999555E-4</v>
      </c>
    </row>
    <row r="335" spans="2:17" ht="15" x14ac:dyDescent="0.25">
      <c r="B335" s="41" t="s">
        <v>3429</v>
      </c>
      <c r="C335" s="3" t="s">
        <v>2803</v>
      </c>
      <c r="D335" s="3" t="s">
        <v>3432</v>
      </c>
      <c r="E335" s="3"/>
      <c r="F335" s="3" t="s">
        <v>469</v>
      </c>
      <c r="G335" s="3" t="s">
        <v>3431</v>
      </c>
      <c r="H335" s="3" t="s">
        <v>1923</v>
      </c>
      <c r="I335" s="8">
        <v>3.6200000000002799</v>
      </c>
      <c r="J335" s="3" t="s">
        <v>77</v>
      </c>
      <c r="K335" s="39">
        <v>3.1600000000000003E-2</v>
      </c>
      <c r="L335" s="39">
        <v>2.3099999999998792E-2</v>
      </c>
      <c r="M335" s="8">
        <v>1384031.0203809999</v>
      </c>
      <c r="N335" s="8">
        <v>103.95</v>
      </c>
      <c r="O335" s="8">
        <v>1438.7002455249999</v>
      </c>
      <c r="P335" s="39">
        <v>1.372567268883923E-3</v>
      </c>
      <c r="Q335" s="39">
        <v>2.986558349442524E-4</v>
      </c>
    </row>
    <row r="336" spans="2:17" ht="15" x14ac:dyDescent="0.25">
      <c r="B336" s="41" t="s">
        <v>3429</v>
      </c>
      <c r="C336" s="3" t="s">
        <v>2803</v>
      </c>
      <c r="D336" s="3" t="s">
        <v>3433</v>
      </c>
      <c r="E336" s="3"/>
      <c r="F336" s="3" t="s">
        <v>469</v>
      </c>
      <c r="G336" s="3" t="s">
        <v>2518</v>
      </c>
      <c r="H336" s="3" t="s">
        <v>1923</v>
      </c>
      <c r="I336" s="8">
        <v>3.6200000000000436</v>
      </c>
      <c r="J336" s="3" t="s">
        <v>77</v>
      </c>
      <c r="K336" s="39">
        <v>2.0834000000000002E-2</v>
      </c>
      <c r="L336" s="39">
        <v>3.1100000000000211E-2</v>
      </c>
      <c r="M336" s="8">
        <v>6882413.4817819996</v>
      </c>
      <c r="N336" s="8">
        <v>97.11</v>
      </c>
      <c r="O336" s="8">
        <v>6683.5117320149993</v>
      </c>
      <c r="P336" s="39">
        <v>6.3762896218996163E-3</v>
      </c>
      <c r="Q336" s="39">
        <v>1.3874118551750543E-3</v>
      </c>
    </row>
    <row r="337" spans="2:17" ht="15" x14ac:dyDescent="0.25">
      <c r="B337" s="41" t="s">
        <v>3434</v>
      </c>
      <c r="C337" s="3" t="s">
        <v>2803</v>
      </c>
      <c r="D337" s="3" t="s">
        <v>3435</v>
      </c>
      <c r="E337" s="3"/>
      <c r="F337" s="3" t="s">
        <v>469</v>
      </c>
      <c r="G337" s="3" t="s">
        <v>3436</v>
      </c>
      <c r="H337" s="3" t="s">
        <v>1923</v>
      </c>
      <c r="I337" s="8">
        <v>4.22</v>
      </c>
      <c r="J337" s="3" t="s">
        <v>77</v>
      </c>
      <c r="K337" s="39">
        <v>2.4900000000000002E-2</v>
      </c>
      <c r="L337" s="39">
        <v>1.5700000000000002E-2</v>
      </c>
      <c r="M337" s="8">
        <v>2695000</v>
      </c>
      <c r="N337" s="8">
        <v>105.25</v>
      </c>
      <c r="O337" s="8">
        <v>2836.4875000000002</v>
      </c>
      <c r="P337" s="39">
        <v>2.7061022010722489E-3</v>
      </c>
      <c r="Q337" s="39">
        <v>5.8881865437668398E-4</v>
      </c>
    </row>
    <row r="338" spans="2:17" ht="15" x14ac:dyDescent="0.25">
      <c r="B338" s="41" t="s">
        <v>3437</v>
      </c>
      <c r="C338" s="3" t="s">
        <v>2856</v>
      </c>
      <c r="D338" s="3" t="s">
        <v>3438</v>
      </c>
      <c r="E338" s="3"/>
      <c r="F338" s="3" t="s">
        <v>465</v>
      </c>
      <c r="G338" s="3" t="s">
        <v>3439</v>
      </c>
      <c r="H338" s="3" t="s">
        <v>258</v>
      </c>
      <c r="I338" s="8">
        <v>0</v>
      </c>
      <c r="J338" s="3" t="s">
        <v>77</v>
      </c>
      <c r="K338" s="39">
        <v>6.0000000000000001E-3</v>
      </c>
      <c r="L338" s="39">
        <v>0</v>
      </c>
      <c r="M338" s="8">
        <v>6611.2742050001398</v>
      </c>
      <c r="N338" s="8">
        <v>100</v>
      </c>
      <c r="O338" s="8">
        <v>6.6112742050008819</v>
      </c>
      <c r="P338" s="39">
        <v>6.307372649463489E-6</v>
      </c>
      <c r="Q338" s="39">
        <v>1.3724162652237671E-6</v>
      </c>
    </row>
    <row r="339" spans="2:17" ht="15" x14ac:dyDescent="0.25">
      <c r="B339" s="41" t="s">
        <v>3437</v>
      </c>
      <c r="C339" s="3" t="s">
        <v>2856</v>
      </c>
      <c r="D339" s="3" t="s">
        <v>3440</v>
      </c>
      <c r="E339" s="3"/>
      <c r="F339" s="3" t="s">
        <v>465</v>
      </c>
      <c r="G339" s="3" t="s">
        <v>3326</v>
      </c>
      <c r="H339" s="3" t="s">
        <v>258</v>
      </c>
      <c r="I339" s="8">
        <v>10.639999999997677</v>
      </c>
      <c r="J339" s="3" t="s">
        <v>77</v>
      </c>
      <c r="K339" s="39">
        <v>3.9E-2</v>
      </c>
      <c r="L339" s="39">
        <v>4.7499999999989627E-2</v>
      </c>
      <c r="M339" s="8">
        <v>110975.974691</v>
      </c>
      <c r="N339" s="8">
        <v>91.28</v>
      </c>
      <c r="O339" s="8">
        <v>101.29886954200001</v>
      </c>
      <c r="P339" s="39">
        <v>9.6642447334506772E-5</v>
      </c>
      <c r="Q339" s="39">
        <v>2.1028354277464538E-5</v>
      </c>
    </row>
    <row r="340" spans="2:17" ht="15" x14ac:dyDescent="0.25">
      <c r="B340" s="41" t="s">
        <v>3437</v>
      </c>
      <c r="C340" s="3" t="s">
        <v>2856</v>
      </c>
      <c r="D340" s="3" t="s">
        <v>3441</v>
      </c>
      <c r="E340" s="3"/>
      <c r="F340" s="3" t="s">
        <v>465</v>
      </c>
      <c r="G340" s="3" t="s">
        <v>3442</v>
      </c>
      <c r="H340" s="3" t="s">
        <v>258</v>
      </c>
      <c r="I340" s="8">
        <v>10.530000000000157</v>
      </c>
      <c r="J340" s="3" t="s">
        <v>77</v>
      </c>
      <c r="K340" s="39">
        <v>3.8199999999999998E-2</v>
      </c>
      <c r="L340" s="39">
        <v>5.2400000000004034E-2</v>
      </c>
      <c r="M340" s="8">
        <v>197661.53479899999</v>
      </c>
      <c r="N340" s="8">
        <v>85.85</v>
      </c>
      <c r="O340" s="8">
        <v>169.69242776199999</v>
      </c>
      <c r="P340" s="39">
        <v>1.6189214733787537E-4</v>
      </c>
      <c r="Q340" s="39">
        <v>3.5225985297919868E-5</v>
      </c>
    </row>
    <row r="341" spans="2:17" ht="15" x14ac:dyDescent="0.25">
      <c r="B341" s="41" t="s">
        <v>3437</v>
      </c>
      <c r="C341" s="3" t="s">
        <v>2856</v>
      </c>
      <c r="D341" s="3" t="s">
        <v>3443</v>
      </c>
      <c r="E341" s="3"/>
      <c r="F341" s="3" t="s">
        <v>465</v>
      </c>
      <c r="G341" s="3" t="s">
        <v>3444</v>
      </c>
      <c r="H341" s="3" t="s">
        <v>258</v>
      </c>
      <c r="I341" s="8">
        <v>10.629999999997912</v>
      </c>
      <c r="J341" s="3" t="s">
        <v>77</v>
      </c>
      <c r="K341" s="39">
        <v>3.7900000000000003E-2</v>
      </c>
      <c r="L341" s="39">
        <v>4.819999999997391E-2</v>
      </c>
      <c r="M341" s="8">
        <v>127644.446836</v>
      </c>
      <c r="N341" s="8">
        <v>89.61</v>
      </c>
      <c r="O341" s="8">
        <v>114.38218895300001</v>
      </c>
      <c r="P341" s="39">
        <v>1.0912436359729249E-4</v>
      </c>
      <c r="Q341" s="39">
        <v>2.3744284642172783E-5</v>
      </c>
    </row>
    <row r="342" spans="2:17" ht="15" x14ac:dyDescent="0.25">
      <c r="B342" s="41" t="s">
        <v>3437</v>
      </c>
      <c r="C342" s="3" t="s">
        <v>2856</v>
      </c>
      <c r="D342" s="3" t="s">
        <v>3445</v>
      </c>
      <c r="E342" s="3"/>
      <c r="F342" s="3" t="s">
        <v>465</v>
      </c>
      <c r="G342" s="3" t="s">
        <v>3446</v>
      </c>
      <c r="H342" s="3" t="s">
        <v>258</v>
      </c>
      <c r="I342" s="8">
        <v>10.589999999997502</v>
      </c>
      <c r="J342" s="3" t="s">
        <v>77</v>
      </c>
      <c r="K342" s="39">
        <v>4.0099999999999997E-2</v>
      </c>
      <c r="L342" s="39">
        <v>4.8600000000027482E-2</v>
      </c>
      <c r="M342" s="8">
        <v>169176.952158</v>
      </c>
      <c r="N342" s="8">
        <v>90.3</v>
      </c>
      <c r="O342" s="8">
        <v>152.76678793799999</v>
      </c>
      <c r="P342" s="39">
        <v>1.4574453125203591E-4</v>
      </c>
      <c r="Q342" s="39">
        <v>3.1712438185291271E-5</v>
      </c>
    </row>
    <row r="343" spans="2:17" ht="15" x14ac:dyDescent="0.25">
      <c r="B343" s="41" t="s">
        <v>3437</v>
      </c>
      <c r="C343" s="3" t="s">
        <v>2856</v>
      </c>
      <c r="D343" s="3" t="s">
        <v>3447</v>
      </c>
      <c r="E343" s="3"/>
      <c r="F343" s="3" t="s">
        <v>465</v>
      </c>
      <c r="G343" s="3" t="s">
        <v>3448</v>
      </c>
      <c r="H343" s="3" t="s">
        <v>258</v>
      </c>
      <c r="I343" s="8">
        <v>10.559999999999771</v>
      </c>
      <c r="J343" s="3" t="s">
        <v>77</v>
      </c>
      <c r="K343" s="39">
        <v>3.9699999999999999E-2</v>
      </c>
      <c r="L343" s="39">
        <v>5.0200000000011381E-2</v>
      </c>
      <c r="M343" s="8">
        <v>338641.53457399999</v>
      </c>
      <c r="N343" s="8">
        <v>88.32</v>
      </c>
      <c r="O343" s="8">
        <v>299.08820333799997</v>
      </c>
      <c r="P343" s="39">
        <v>2.8533996549172386E-4</v>
      </c>
      <c r="Q343" s="39">
        <v>6.2086899177035389E-5</v>
      </c>
    </row>
    <row r="344" spans="2:17" ht="15" x14ac:dyDescent="0.25">
      <c r="B344" s="41" t="s">
        <v>3449</v>
      </c>
      <c r="C344" s="3" t="s">
        <v>2803</v>
      </c>
      <c r="D344" s="3" t="s">
        <v>3450</v>
      </c>
      <c r="E344" s="3"/>
      <c r="F344" s="3" t="s">
        <v>469</v>
      </c>
      <c r="G344" s="3" t="s">
        <v>3451</v>
      </c>
      <c r="H344" s="3" t="s">
        <v>1923</v>
      </c>
      <c r="I344" s="8">
        <v>5.1000000000002217</v>
      </c>
      <c r="J344" s="3" t="s">
        <v>77</v>
      </c>
      <c r="K344" s="39">
        <v>2.7200000000000002E-2</v>
      </c>
      <c r="L344" s="39">
        <v>2.7100000000002341E-2</v>
      </c>
      <c r="M344" s="8">
        <v>1796725.0840419999</v>
      </c>
      <c r="N344" s="8">
        <v>101.42</v>
      </c>
      <c r="O344" s="8">
        <v>1822.238580361</v>
      </c>
      <c r="P344" s="39">
        <v>1.7384754324472334E-3</v>
      </c>
      <c r="Q344" s="39">
        <v>3.7827350511554969E-4</v>
      </c>
    </row>
    <row r="345" spans="2:17" ht="15" x14ac:dyDescent="0.25">
      <c r="B345" s="41" t="s">
        <v>3449</v>
      </c>
      <c r="C345" s="3" t="s">
        <v>2803</v>
      </c>
      <c r="D345" s="3" t="s">
        <v>3452</v>
      </c>
      <c r="E345" s="3"/>
      <c r="F345" s="3" t="s">
        <v>469</v>
      </c>
      <c r="G345" s="3" t="s">
        <v>3451</v>
      </c>
      <c r="H345" s="3" t="s">
        <v>1923</v>
      </c>
      <c r="I345" s="8">
        <v>4.8699999999999388</v>
      </c>
      <c r="J345" s="3" t="s">
        <v>77</v>
      </c>
      <c r="K345" s="39">
        <v>4.0599999999999997E-2</v>
      </c>
      <c r="L345" s="39">
        <v>4.1899999999999139E-2</v>
      </c>
      <c r="M345" s="8">
        <v>2490252.65099</v>
      </c>
      <c r="N345" s="8">
        <v>99.69</v>
      </c>
      <c r="O345" s="8">
        <v>2482.532868023</v>
      </c>
      <c r="P345" s="39">
        <v>2.368417861313065E-3</v>
      </c>
      <c r="Q345" s="39">
        <v>5.1534218387889693E-4</v>
      </c>
    </row>
    <row r="346" spans="2:17" ht="15" x14ac:dyDescent="0.25">
      <c r="B346" s="41" t="s">
        <v>3453</v>
      </c>
      <c r="C346" s="3" t="s">
        <v>2856</v>
      </c>
      <c r="D346" s="3" t="s">
        <v>3454</v>
      </c>
      <c r="E346" s="3"/>
      <c r="F346" s="3" t="s">
        <v>469</v>
      </c>
      <c r="G346" s="3" t="s">
        <v>3299</v>
      </c>
      <c r="H346" s="3" t="s">
        <v>1923</v>
      </c>
      <c r="I346" s="8">
        <v>2.4300000000082509</v>
      </c>
      <c r="J346" s="3" t="s">
        <v>77</v>
      </c>
      <c r="K346" s="39">
        <v>1.6E-2</v>
      </c>
      <c r="L346" s="39">
        <v>1.7799999999838306E-2</v>
      </c>
      <c r="M346" s="8">
        <v>29297.398757999999</v>
      </c>
      <c r="N346" s="8">
        <v>99.91</v>
      </c>
      <c r="O346" s="8">
        <v>29.271031008000001</v>
      </c>
      <c r="P346" s="39">
        <v>2.7925524592794027E-5</v>
      </c>
      <c r="Q346" s="39">
        <v>6.0762929822002563E-6</v>
      </c>
    </row>
    <row r="347" spans="2:17" ht="15" x14ac:dyDescent="0.25">
      <c r="B347" s="41" t="s">
        <v>3453</v>
      </c>
      <c r="C347" s="3" t="s">
        <v>2856</v>
      </c>
      <c r="D347" s="3" t="s">
        <v>3455</v>
      </c>
      <c r="E347" s="3"/>
      <c r="F347" s="3" t="s">
        <v>469</v>
      </c>
      <c r="G347" s="3" t="s">
        <v>3456</v>
      </c>
      <c r="H347" s="3" t="s">
        <v>1923</v>
      </c>
      <c r="I347" s="8">
        <v>5.2699999999986007</v>
      </c>
      <c r="J347" s="3" t="s">
        <v>77</v>
      </c>
      <c r="K347" s="39">
        <v>1.6500000000000001E-2</v>
      </c>
      <c r="L347" s="39">
        <v>2.53000000000125E-2</v>
      </c>
      <c r="M347" s="8">
        <v>140346.88053200001</v>
      </c>
      <c r="N347" s="8">
        <v>95.72</v>
      </c>
      <c r="O347" s="8">
        <v>134.34003415500001</v>
      </c>
      <c r="P347" s="39">
        <v>1.2816480316552308E-4</v>
      </c>
      <c r="Q347" s="39">
        <v>2.7887278946254783E-5</v>
      </c>
    </row>
    <row r="348" spans="2:17" ht="15" x14ac:dyDescent="0.25">
      <c r="B348" s="41" t="s">
        <v>3453</v>
      </c>
      <c r="C348" s="3" t="s">
        <v>2856</v>
      </c>
      <c r="D348" s="3" t="s">
        <v>3457</v>
      </c>
      <c r="E348" s="3"/>
      <c r="F348" s="3" t="s">
        <v>469</v>
      </c>
      <c r="G348" s="3" t="s">
        <v>3458</v>
      </c>
      <c r="H348" s="3" t="s">
        <v>1923</v>
      </c>
      <c r="I348" s="8">
        <v>4.6299999999998445</v>
      </c>
      <c r="J348" s="3" t="s">
        <v>77</v>
      </c>
      <c r="K348" s="39">
        <v>1.5700000000000002E-2</v>
      </c>
      <c r="L348" s="39">
        <v>2.5299999999963546E-2</v>
      </c>
      <c r="M348" s="8">
        <v>117704.498821</v>
      </c>
      <c r="N348" s="8">
        <v>95.85</v>
      </c>
      <c r="O348" s="8">
        <v>112.819762348</v>
      </c>
      <c r="P348" s="39">
        <v>1.0763375731935036E-4</v>
      </c>
      <c r="Q348" s="39">
        <v>2.3419944791876089E-5</v>
      </c>
    </row>
    <row r="349" spans="2:17" ht="15" x14ac:dyDescent="0.25">
      <c r="B349" s="41" t="s">
        <v>3453</v>
      </c>
      <c r="C349" s="3" t="s">
        <v>2856</v>
      </c>
      <c r="D349" s="3" t="s">
        <v>3459</v>
      </c>
      <c r="E349" s="3"/>
      <c r="F349" s="3" t="s">
        <v>469</v>
      </c>
      <c r="G349" s="3" t="s">
        <v>3460</v>
      </c>
      <c r="H349" s="3" t="s">
        <v>1923</v>
      </c>
      <c r="I349" s="8">
        <v>5.7899999999990648</v>
      </c>
      <c r="J349" s="3" t="s">
        <v>77</v>
      </c>
      <c r="K349" s="39">
        <v>3.4500000000000003E-2</v>
      </c>
      <c r="L349" s="39">
        <v>4.6599999999998899E-2</v>
      </c>
      <c r="M349" s="8">
        <v>386308.06511000003</v>
      </c>
      <c r="N349" s="8">
        <v>93.95</v>
      </c>
      <c r="O349" s="8">
        <v>362.936427256</v>
      </c>
      <c r="P349" s="39">
        <v>3.4625326734094889E-4</v>
      </c>
      <c r="Q349" s="39">
        <v>7.5340976726024408E-5</v>
      </c>
    </row>
    <row r="350" spans="2:17" ht="15" x14ac:dyDescent="0.25">
      <c r="B350" s="41" t="s">
        <v>3461</v>
      </c>
      <c r="C350" s="3" t="s">
        <v>2856</v>
      </c>
      <c r="D350" s="3" t="s">
        <v>3462</v>
      </c>
      <c r="E350" s="3"/>
      <c r="F350" s="3" t="s">
        <v>469</v>
      </c>
      <c r="G350" s="3" t="s">
        <v>3463</v>
      </c>
      <c r="H350" s="3" t="s">
        <v>1923</v>
      </c>
      <c r="I350" s="8">
        <v>2.6499999999990851</v>
      </c>
      <c r="J350" s="3" t="s">
        <v>77</v>
      </c>
      <c r="K350" s="39">
        <v>1.55E-2</v>
      </c>
      <c r="L350" s="39">
        <v>2.5699999999990668E-2</v>
      </c>
      <c r="M350" s="8">
        <v>334791.568271</v>
      </c>
      <c r="N350" s="8">
        <v>97.53</v>
      </c>
      <c r="O350" s="8">
        <v>326.52221645000003</v>
      </c>
      <c r="P350" s="39">
        <v>3.1151291469972434E-4</v>
      </c>
      <c r="Q350" s="39">
        <v>6.7781850656553695E-5</v>
      </c>
    </row>
    <row r="351" spans="2:17" ht="15" x14ac:dyDescent="0.25">
      <c r="B351" s="41" t="s">
        <v>3461</v>
      </c>
      <c r="C351" s="3" t="s">
        <v>2856</v>
      </c>
      <c r="D351" s="3" t="s">
        <v>3464</v>
      </c>
      <c r="E351" s="3"/>
      <c r="F351" s="3" t="s">
        <v>469</v>
      </c>
      <c r="G351" s="3" t="s">
        <v>3465</v>
      </c>
      <c r="H351" s="3" t="s">
        <v>1923</v>
      </c>
      <c r="I351" s="8">
        <v>4.8200000000015315</v>
      </c>
      <c r="J351" s="3" t="s">
        <v>77</v>
      </c>
      <c r="K351" s="39">
        <v>2.3199999999999998E-2</v>
      </c>
      <c r="L351" s="39">
        <v>2.2699999999995227E-2</v>
      </c>
      <c r="M351" s="8">
        <v>174823.82850999999</v>
      </c>
      <c r="N351" s="8">
        <v>101.01</v>
      </c>
      <c r="O351" s="8">
        <v>176.58954901999999</v>
      </c>
      <c r="P351" s="39">
        <v>1.6847222746068077E-4</v>
      </c>
      <c r="Q351" s="39">
        <v>3.6657739768266865E-5</v>
      </c>
    </row>
    <row r="352" spans="2:17" ht="15" x14ac:dyDescent="0.25">
      <c r="B352" s="41" t="s">
        <v>3461</v>
      </c>
      <c r="C352" s="3" t="s">
        <v>2856</v>
      </c>
      <c r="D352" s="3" t="s">
        <v>3466</v>
      </c>
      <c r="E352" s="3"/>
      <c r="F352" s="3" t="s">
        <v>469</v>
      </c>
      <c r="G352" s="3" t="s">
        <v>3467</v>
      </c>
      <c r="H352" s="3" t="s">
        <v>1923</v>
      </c>
      <c r="I352" s="8">
        <v>4.8900000000054096</v>
      </c>
      <c r="J352" s="3" t="s">
        <v>77</v>
      </c>
      <c r="K352" s="39">
        <v>2.3E-2</v>
      </c>
      <c r="L352" s="39">
        <v>2.290000000002235E-2</v>
      </c>
      <c r="M352" s="8">
        <v>54645.791622999997</v>
      </c>
      <c r="N352" s="8">
        <v>100.42</v>
      </c>
      <c r="O352" s="8">
        <v>54.875304034999999</v>
      </c>
      <c r="P352" s="39">
        <v>5.2352841686636149E-5</v>
      </c>
      <c r="Q352" s="39">
        <v>1.1391413739845535E-5</v>
      </c>
    </row>
    <row r="353" spans="2:17" ht="15" x14ac:dyDescent="0.25">
      <c r="B353" s="41" t="s">
        <v>3468</v>
      </c>
      <c r="C353" s="3" t="s">
        <v>2803</v>
      </c>
      <c r="D353" s="3" t="s">
        <v>3469</v>
      </c>
      <c r="E353" s="3"/>
      <c r="F353" s="3" t="s">
        <v>469</v>
      </c>
      <c r="G353" s="3" t="s">
        <v>3470</v>
      </c>
      <c r="H353" s="3" t="s">
        <v>1923</v>
      </c>
      <c r="I353" s="8">
        <v>2.0799999999997545</v>
      </c>
      <c r="J353" s="3" t="s">
        <v>77</v>
      </c>
      <c r="K353" s="39">
        <v>2.3700000000000002E-2</v>
      </c>
      <c r="L353" s="39">
        <v>2.4899999999997213E-2</v>
      </c>
      <c r="M353" s="8">
        <v>953912.28766100004</v>
      </c>
      <c r="N353" s="8">
        <v>100.02</v>
      </c>
      <c r="O353" s="8">
        <v>954.10306990300001</v>
      </c>
      <c r="P353" s="39">
        <v>9.1024565329982869E-4</v>
      </c>
      <c r="Q353" s="39">
        <v>1.9805963740610443E-4</v>
      </c>
    </row>
    <row r="354" spans="2:17" ht="15" x14ac:dyDescent="0.25">
      <c r="B354" s="41" t="s">
        <v>3471</v>
      </c>
      <c r="C354" s="3" t="s">
        <v>2856</v>
      </c>
      <c r="D354" s="3" t="s">
        <v>3472</v>
      </c>
      <c r="E354" s="3"/>
      <c r="F354" s="3" t="s">
        <v>469</v>
      </c>
      <c r="G354" s="3" t="s">
        <v>3473</v>
      </c>
      <c r="H354" s="3" t="s">
        <v>76</v>
      </c>
      <c r="I354" s="8">
        <v>5.2200000000000006</v>
      </c>
      <c r="J354" s="3" t="s">
        <v>77</v>
      </c>
      <c r="K354" s="39">
        <v>1.975E-2</v>
      </c>
      <c r="L354" s="39">
        <v>2.9799999999999997E-2</v>
      </c>
      <c r="M354" s="8">
        <v>177009.77</v>
      </c>
      <c r="N354" s="8">
        <v>96.55</v>
      </c>
      <c r="O354" s="8">
        <v>170.90293</v>
      </c>
      <c r="P354" s="39">
        <v>1.6304700621550295E-4</v>
      </c>
      <c r="Q354" s="39">
        <v>3.5477270134852563E-5</v>
      </c>
    </row>
    <row r="355" spans="2:17" ht="15" x14ac:dyDescent="0.25">
      <c r="B355" s="41" t="s">
        <v>3474</v>
      </c>
      <c r="C355" s="3" t="s">
        <v>2803</v>
      </c>
      <c r="D355" s="3" t="s">
        <v>3475</v>
      </c>
      <c r="E355" s="3"/>
      <c r="F355" s="3" t="s">
        <v>469</v>
      </c>
      <c r="G355" s="3" t="s">
        <v>3476</v>
      </c>
      <c r="H355" s="3" t="s">
        <v>1923</v>
      </c>
      <c r="I355" s="8">
        <v>2.71999999999999</v>
      </c>
      <c r="J355" s="3" t="s">
        <v>77</v>
      </c>
      <c r="K355" s="39">
        <v>2.6000000000000002E-2</v>
      </c>
      <c r="L355" s="39">
        <v>2.559999999999945E-2</v>
      </c>
      <c r="M355" s="8">
        <v>3846891.1040559998</v>
      </c>
      <c r="N355" s="8">
        <v>100.56</v>
      </c>
      <c r="O355" s="8">
        <v>3868.4336942110003</v>
      </c>
      <c r="P355" s="39">
        <v>3.6906127506666038E-3</v>
      </c>
      <c r="Q355" s="39">
        <v>8.0303753228975821E-4</v>
      </c>
    </row>
    <row r="356" spans="2:17" ht="15" x14ac:dyDescent="0.25">
      <c r="B356" s="41" t="s">
        <v>3477</v>
      </c>
      <c r="C356" s="3" t="s">
        <v>2856</v>
      </c>
      <c r="D356" s="3" t="s">
        <v>3478</v>
      </c>
      <c r="E356" s="3"/>
      <c r="F356" s="3" t="s">
        <v>465</v>
      </c>
      <c r="G356" s="3" t="s">
        <v>3479</v>
      </c>
      <c r="H356" s="3" t="s">
        <v>258</v>
      </c>
      <c r="I356" s="8">
        <v>6.7000000000000011</v>
      </c>
      <c r="J356" s="3" t="s">
        <v>77</v>
      </c>
      <c r="K356" s="39">
        <v>3.2000000000000001E-2</v>
      </c>
      <c r="L356" s="39">
        <v>1.9699999999999999E-2</v>
      </c>
      <c r="M356" s="8">
        <v>2687706.26</v>
      </c>
      <c r="N356" s="8">
        <v>108.81</v>
      </c>
      <c r="O356" s="8">
        <v>2924.4931800000004</v>
      </c>
      <c r="P356" s="39">
        <v>2.7900625091486502E-3</v>
      </c>
      <c r="Q356" s="39">
        <v>6.0708751192500919E-4</v>
      </c>
    </row>
    <row r="357" spans="2:17" ht="15" x14ac:dyDescent="0.25">
      <c r="B357" s="41" t="s">
        <v>3477</v>
      </c>
      <c r="C357" s="3" t="s">
        <v>2856</v>
      </c>
      <c r="D357" s="3" t="s">
        <v>3480</v>
      </c>
      <c r="E357" s="3"/>
      <c r="F357" s="3" t="s">
        <v>465</v>
      </c>
      <c r="G357" s="3" t="s">
        <v>3481</v>
      </c>
      <c r="H357" s="3" t="s">
        <v>258</v>
      </c>
      <c r="I357" s="8">
        <v>4.1899999999997499</v>
      </c>
      <c r="J357" s="3" t="s">
        <v>77</v>
      </c>
      <c r="K357" s="39">
        <v>2.8199999999999999E-2</v>
      </c>
      <c r="L357" s="39">
        <v>3.5100000000008735E-2</v>
      </c>
      <c r="M357" s="8">
        <v>557131.65065099997</v>
      </c>
      <c r="N357" s="8">
        <v>98.88</v>
      </c>
      <c r="O357" s="8">
        <v>550.89177630400002</v>
      </c>
      <c r="P357" s="39">
        <v>5.255688411843364E-4</v>
      </c>
      <c r="Q357" s="39">
        <v>1.1435811172462507E-4</v>
      </c>
    </row>
    <row r="358" spans="2:17" ht="15" x14ac:dyDescent="0.25">
      <c r="B358" s="41" t="s">
        <v>3477</v>
      </c>
      <c r="C358" s="3" t="s">
        <v>2856</v>
      </c>
      <c r="D358" s="3" t="s">
        <v>3482</v>
      </c>
      <c r="E358" s="3"/>
      <c r="F358" s="3" t="s">
        <v>465</v>
      </c>
      <c r="G358" s="3" t="s">
        <v>3483</v>
      </c>
      <c r="H358" s="3" t="s">
        <v>258</v>
      </c>
      <c r="I358" s="8">
        <v>5.9199999999981392</v>
      </c>
      <c r="J358" s="3" t="s">
        <v>77</v>
      </c>
      <c r="K358" s="39">
        <v>3.56E-2</v>
      </c>
      <c r="L358" s="39">
        <v>4.3199999999987498E-2</v>
      </c>
      <c r="M358" s="8">
        <v>257842.90083199998</v>
      </c>
      <c r="N358" s="8">
        <v>97.21</v>
      </c>
      <c r="O358" s="8">
        <v>250.64908401699998</v>
      </c>
      <c r="P358" s="39">
        <v>2.3912745533168986E-4</v>
      </c>
      <c r="Q358" s="39">
        <v>5.20315553555721E-5</v>
      </c>
    </row>
    <row r="359" spans="2:17" ht="15" x14ac:dyDescent="0.25">
      <c r="B359" s="41" t="s">
        <v>3484</v>
      </c>
      <c r="C359" s="3" t="s">
        <v>2803</v>
      </c>
      <c r="D359" s="3" t="s">
        <v>3485</v>
      </c>
      <c r="E359" s="3"/>
      <c r="F359" s="3" t="s">
        <v>465</v>
      </c>
      <c r="G359" s="3" t="s">
        <v>3486</v>
      </c>
      <c r="H359" s="3" t="s">
        <v>258</v>
      </c>
      <c r="I359" s="8">
        <v>0</v>
      </c>
      <c r="J359" s="3" t="s">
        <v>77</v>
      </c>
      <c r="K359" s="39">
        <v>3.0000000000000001E-3</v>
      </c>
      <c r="L359" s="39">
        <v>0</v>
      </c>
      <c r="M359" s="8">
        <v>555.38999999966472</v>
      </c>
      <c r="N359" s="8">
        <v>100</v>
      </c>
      <c r="O359" s="8">
        <v>0.55538999999953376</v>
      </c>
      <c r="P359" s="39">
        <v>5.2986029427320038E-7</v>
      </c>
      <c r="Q359" s="39">
        <v>1.1529188563460687E-7</v>
      </c>
    </row>
    <row r="360" spans="2:17" ht="15" x14ac:dyDescent="0.25">
      <c r="B360" s="41" t="s">
        <v>3484</v>
      </c>
      <c r="C360" s="3" t="s">
        <v>2803</v>
      </c>
      <c r="D360" s="3" t="s">
        <v>3487</v>
      </c>
      <c r="E360" s="3"/>
      <c r="F360" s="3" t="s">
        <v>465</v>
      </c>
      <c r="G360" s="3" t="s">
        <v>3486</v>
      </c>
      <c r="H360" s="3" t="s">
        <v>258</v>
      </c>
      <c r="I360" s="8">
        <v>0</v>
      </c>
      <c r="J360" s="3" t="s">
        <v>77</v>
      </c>
      <c r="K360" s="39">
        <v>3.0000000000000001E-3</v>
      </c>
      <c r="L360" s="39">
        <v>0</v>
      </c>
      <c r="M360" s="8">
        <v>18.019999999989523</v>
      </c>
      <c r="N360" s="8">
        <v>100</v>
      </c>
      <c r="O360" s="8">
        <v>1.8019999999978609E-2</v>
      </c>
      <c r="P360" s="39">
        <v>1.7191671623183263E-8</v>
      </c>
      <c r="Q360" s="39">
        <v>3.7407223376994432E-9</v>
      </c>
    </row>
    <row r="361" spans="2:17" ht="15" x14ac:dyDescent="0.25">
      <c r="B361" s="41" t="s">
        <v>3484</v>
      </c>
      <c r="C361" s="3" t="s">
        <v>2803</v>
      </c>
      <c r="D361" s="3" t="s">
        <v>3488</v>
      </c>
      <c r="E361" s="3"/>
      <c r="F361" s="3" t="s">
        <v>465</v>
      </c>
      <c r="G361" s="3" t="s">
        <v>3174</v>
      </c>
      <c r="H361" s="3" t="s">
        <v>258</v>
      </c>
      <c r="I361" s="8">
        <v>5.18</v>
      </c>
      <c r="J361" s="3" t="s">
        <v>77</v>
      </c>
      <c r="K361" s="39">
        <v>1.8500000000000003E-2</v>
      </c>
      <c r="L361" s="39">
        <v>2.1499999999999998E-2</v>
      </c>
      <c r="M361" s="8">
        <v>1043122.75</v>
      </c>
      <c r="N361" s="8">
        <v>98.66</v>
      </c>
      <c r="O361" s="8">
        <v>1029.14491</v>
      </c>
      <c r="P361" s="39">
        <v>9.8183803248676443E-4</v>
      </c>
      <c r="Q361" s="39">
        <v>2.136373670128331E-4</v>
      </c>
    </row>
    <row r="362" spans="2:17" ht="15" x14ac:dyDescent="0.25">
      <c r="B362" s="41" t="s">
        <v>3484</v>
      </c>
      <c r="C362" s="3" t="s">
        <v>2803</v>
      </c>
      <c r="D362" s="3" t="s">
        <v>3489</v>
      </c>
      <c r="E362" s="3"/>
      <c r="F362" s="3" t="s">
        <v>465</v>
      </c>
      <c r="G362" s="3" t="s">
        <v>3174</v>
      </c>
      <c r="H362" s="3" t="s">
        <v>258</v>
      </c>
      <c r="I362" s="8">
        <v>0</v>
      </c>
      <c r="J362" s="3" t="s">
        <v>77</v>
      </c>
      <c r="K362" s="39">
        <v>6.3829999999999998E-2</v>
      </c>
      <c r="L362" s="39">
        <v>0</v>
      </c>
      <c r="M362" s="8">
        <v>40738.07</v>
      </c>
      <c r="N362" s="8">
        <v>100</v>
      </c>
      <c r="O362" s="8">
        <v>40.738070000000008</v>
      </c>
      <c r="P362" s="39">
        <v>3.8865456270981407E-5</v>
      </c>
      <c r="Q362" s="39">
        <v>8.4567041311844877E-6</v>
      </c>
    </row>
    <row r="363" spans="2:17" ht="15" x14ac:dyDescent="0.25">
      <c r="B363" s="41" t="s">
        <v>3484</v>
      </c>
      <c r="C363" s="3" t="s">
        <v>2803</v>
      </c>
      <c r="D363" s="3" t="s">
        <v>3490</v>
      </c>
      <c r="E363" s="3"/>
      <c r="F363" s="3" t="s">
        <v>465</v>
      </c>
      <c r="G363" s="3" t="s">
        <v>3491</v>
      </c>
      <c r="H363" s="3" t="s">
        <v>258</v>
      </c>
      <c r="I363" s="8">
        <v>10.83</v>
      </c>
      <c r="J363" s="3" t="s">
        <v>77</v>
      </c>
      <c r="K363" s="39">
        <v>2.5569999999999999E-2</v>
      </c>
      <c r="L363" s="39">
        <v>3.7199999999999997E-2</v>
      </c>
      <c r="M363" s="8">
        <v>607642.5</v>
      </c>
      <c r="N363" s="8">
        <v>90.02</v>
      </c>
      <c r="O363" s="8">
        <v>546.99977999999999</v>
      </c>
      <c r="P363" s="39">
        <v>5.2185574893033582E-4</v>
      </c>
      <c r="Q363" s="39">
        <v>1.1355018289484517E-4</v>
      </c>
    </row>
    <row r="364" spans="2:17" ht="15" x14ac:dyDescent="0.25">
      <c r="B364" s="41" t="s">
        <v>3484</v>
      </c>
      <c r="C364" s="3" t="s">
        <v>2803</v>
      </c>
      <c r="D364" s="3" t="s">
        <v>3492</v>
      </c>
      <c r="E364" s="3"/>
      <c r="F364" s="3" t="s">
        <v>465</v>
      </c>
      <c r="G364" s="3" t="s">
        <v>2892</v>
      </c>
      <c r="H364" s="3" t="s">
        <v>258</v>
      </c>
      <c r="I364" s="8">
        <v>10.81</v>
      </c>
      <c r="J364" s="3" t="s">
        <v>77</v>
      </c>
      <c r="K364" s="39">
        <v>2.673E-2</v>
      </c>
      <c r="L364" s="39">
        <v>3.7100000000000001E-2</v>
      </c>
      <c r="M364" s="8">
        <v>297579.78000000003</v>
      </c>
      <c r="N364" s="8">
        <v>90.18</v>
      </c>
      <c r="O364" s="8">
        <v>268.35745000000003</v>
      </c>
      <c r="P364" s="39">
        <v>2.560218178712707E-4</v>
      </c>
      <c r="Q364" s="39">
        <v>5.5707586443077307E-5</v>
      </c>
    </row>
    <row r="365" spans="2:17" ht="15" x14ac:dyDescent="0.25">
      <c r="B365" s="41" t="s">
        <v>3484</v>
      </c>
      <c r="C365" s="3" t="s">
        <v>2803</v>
      </c>
      <c r="D365" s="3" t="s">
        <v>3493</v>
      </c>
      <c r="E365" s="3"/>
      <c r="F365" s="3" t="s">
        <v>465</v>
      </c>
      <c r="G365" s="3" t="s">
        <v>3494</v>
      </c>
      <c r="H365" s="3" t="s">
        <v>258</v>
      </c>
      <c r="I365" s="8">
        <v>10.83</v>
      </c>
      <c r="J365" s="3" t="s">
        <v>77</v>
      </c>
      <c r="K365" s="39">
        <v>2.665E-2</v>
      </c>
      <c r="L365" s="39">
        <v>3.6500000000000005E-2</v>
      </c>
      <c r="M365" s="8">
        <v>423418.92</v>
      </c>
      <c r="N365" s="8">
        <v>90.73</v>
      </c>
      <c r="O365" s="8">
        <v>384.16798999999997</v>
      </c>
      <c r="P365" s="39">
        <v>3.6650887526227475E-4</v>
      </c>
      <c r="Q365" s="39">
        <v>7.9748378558479576E-5</v>
      </c>
    </row>
    <row r="366" spans="2:17" ht="15" x14ac:dyDescent="0.25">
      <c r="B366" s="41" t="s">
        <v>3484</v>
      </c>
      <c r="C366" s="3" t="s">
        <v>2803</v>
      </c>
      <c r="D366" s="3" t="s">
        <v>3495</v>
      </c>
      <c r="E366" s="3"/>
      <c r="F366" s="3" t="s">
        <v>465</v>
      </c>
      <c r="G366" s="3" t="s">
        <v>2595</v>
      </c>
      <c r="H366" s="3" t="s">
        <v>258</v>
      </c>
      <c r="I366" s="8">
        <v>10.889999999999999</v>
      </c>
      <c r="J366" s="3" t="s">
        <v>77</v>
      </c>
      <c r="K366" s="39">
        <v>2.9746000000000002E-2</v>
      </c>
      <c r="L366" s="39">
        <v>3.2500000000000001E-2</v>
      </c>
      <c r="M366" s="8">
        <v>274075</v>
      </c>
      <c r="N366" s="8">
        <v>97.6</v>
      </c>
      <c r="O366" s="8">
        <v>267.49720000000002</v>
      </c>
      <c r="P366" s="39">
        <v>2.5520111112799319E-4</v>
      </c>
      <c r="Q366" s="39">
        <v>5.5529009506839255E-5</v>
      </c>
    </row>
    <row r="367" spans="2:17" ht="15" x14ac:dyDescent="0.25">
      <c r="B367" s="41" t="s">
        <v>3496</v>
      </c>
      <c r="C367" s="3" t="s">
        <v>2803</v>
      </c>
      <c r="D367" s="3" t="s">
        <v>3497</v>
      </c>
      <c r="E367" s="3"/>
      <c r="F367" s="3" t="s">
        <v>469</v>
      </c>
      <c r="G367" s="3" t="s">
        <v>3498</v>
      </c>
      <c r="H367" s="3" t="s">
        <v>1923</v>
      </c>
      <c r="I367" s="8">
        <v>2.629999999999916</v>
      </c>
      <c r="J367" s="3" t="s">
        <v>77</v>
      </c>
      <c r="K367" s="39">
        <v>2.7279000000000001E-2</v>
      </c>
      <c r="L367" s="39">
        <v>3.7500000000000248E-2</v>
      </c>
      <c r="M367" s="8">
        <v>4949959.7317650001</v>
      </c>
      <c r="N367" s="8">
        <v>99.04</v>
      </c>
      <c r="O367" s="8">
        <v>4902.4401183399996</v>
      </c>
      <c r="P367" s="39">
        <v>4.6770888272431197E-3</v>
      </c>
      <c r="Q367" s="39">
        <v>1.0176840876764766E-3</v>
      </c>
    </row>
    <row r="368" spans="2:17" ht="15" x14ac:dyDescent="0.25">
      <c r="B368" s="41" t="s">
        <v>3499</v>
      </c>
      <c r="C368" s="3" t="s">
        <v>2856</v>
      </c>
      <c r="D368" s="3" t="s">
        <v>3500</v>
      </c>
      <c r="E368" s="3"/>
      <c r="F368" s="3" t="s">
        <v>469</v>
      </c>
      <c r="G368" s="3" t="s">
        <v>3501</v>
      </c>
      <c r="H368" s="3" t="s">
        <v>1923</v>
      </c>
      <c r="I368" s="8">
        <v>4.6999999999987843</v>
      </c>
      <c r="J368" s="3" t="s">
        <v>77</v>
      </c>
      <c r="K368" s="39">
        <v>3.4000000000000002E-2</v>
      </c>
      <c r="L368" s="39">
        <v>4.6400000000001197E-2</v>
      </c>
      <c r="M368" s="8">
        <v>332648.18352600001</v>
      </c>
      <c r="N368" s="8">
        <v>94.99</v>
      </c>
      <c r="O368" s="8">
        <v>315.98250967399997</v>
      </c>
      <c r="P368" s="39">
        <v>3.0145768840128659E-4</v>
      </c>
      <c r="Q368" s="39">
        <v>6.5593941856895963E-5</v>
      </c>
    </row>
    <row r="369" spans="2:17" ht="15" x14ac:dyDescent="0.25">
      <c r="B369" s="41" t="s">
        <v>3502</v>
      </c>
      <c r="C369" s="3" t="s">
        <v>2856</v>
      </c>
      <c r="D369" s="3" t="s">
        <v>3503</v>
      </c>
      <c r="E369" s="3"/>
      <c r="F369" s="3" t="s">
        <v>465</v>
      </c>
      <c r="G369" s="3" t="s">
        <v>3323</v>
      </c>
      <c r="H369" s="3" t="s">
        <v>258</v>
      </c>
      <c r="I369" s="8">
        <v>6.7399999999999993</v>
      </c>
      <c r="J369" s="3" t="s">
        <v>77</v>
      </c>
      <c r="K369" s="39">
        <v>4.4999999999999998E-2</v>
      </c>
      <c r="L369" s="39">
        <v>6.2899999999999998E-2</v>
      </c>
      <c r="M369" s="8">
        <v>35865.51</v>
      </c>
      <c r="N369" s="8">
        <v>90.86</v>
      </c>
      <c r="O369" s="8">
        <v>32.587400000000002</v>
      </c>
      <c r="P369" s="39">
        <v>3.108944949245213E-5</v>
      </c>
      <c r="Q369" s="39">
        <v>6.7647289182958676E-6</v>
      </c>
    </row>
    <row r="370" spans="2:17" ht="15" x14ac:dyDescent="0.25">
      <c r="B370" s="41" t="s">
        <v>3502</v>
      </c>
      <c r="C370" s="3" t="s">
        <v>2856</v>
      </c>
      <c r="D370" s="3" t="s">
        <v>3504</v>
      </c>
      <c r="E370" s="3"/>
      <c r="F370" s="3" t="s">
        <v>465</v>
      </c>
      <c r="G370" s="3" t="s">
        <v>3505</v>
      </c>
      <c r="H370" s="3" t="s">
        <v>258</v>
      </c>
      <c r="I370" s="8">
        <v>7.24</v>
      </c>
      <c r="J370" s="3" t="s">
        <v>77</v>
      </c>
      <c r="K370" s="39">
        <v>4.4999999999999998E-2</v>
      </c>
      <c r="L370" s="39">
        <v>3.85E-2</v>
      </c>
      <c r="M370" s="8">
        <v>241820.47</v>
      </c>
      <c r="N370" s="8">
        <v>106.33</v>
      </c>
      <c r="O370" s="8">
        <v>257.12770999999998</v>
      </c>
      <c r="P370" s="39">
        <v>2.4530827722232752E-4</v>
      </c>
      <c r="Q370" s="39">
        <v>5.3376435540490906E-5</v>
      </c>
    </row>
    <row r="371" spans="2:17" ht="15" x14ac:dyDescent="0.25">
      <c r="B371" s="41" t="s">
        <v>3502</v>
      </c>
      <c r="C371" s="3" t="s">
        <v>2856</v>
      </c>
      <c r="D371" s="3" t="s">
        <v>3506</v>
      </c>
      <c r="E371" s="3"/>
      <c r="F371" s="3" t="s">
        <v>465</v>
      </c>
      <c r="G371" s="3" t="s">
        <v>3507</v>
      </c>
      <c r="H371" s="3" t="s">
        <v>258</v>
      </c>
      <c r="I371" s="8">
        <v>7.1000000000000005</v>
      </c>
      <c r="J371" s="3" t="s">
        <v>77</v>
      </c>
      <c r="K371" s="39">
        <v>4.4999999999999998E-2</v>
      </c>
      <c r="L371" s="39">
        <v>4.5100000000000008E-2</v>
      </c>
      <c r="M371" s="8">
        <v>1549769.28</v>
      </c>
      <c r="N371" s="8">
        <v>102.2</v>
      </c>
      <c r="O371" s="8">
        <v>1583.8642</v>
      </c>
      <c r="P371" s="39">
        <v>1.5110584474000101E-3</v>
      </c>
      <c r="Q371" s="39">
        <v>3.2879002179963878E-4</v>
      </c>
    </row>
    <row r="372" spans="2:17" ht="15" x14ac:dyDescent="0.25">
      <c r="B372" s="41" t="s">
        <v>3502</v>
      </c>
      <c r="C372" s="3" t="s">
        <v>2856</v>
      </c>
      <c r="D372" s="3" t="s">
        <v>3508</v>
      </c>
      <c r="E372" s="3"/>
      <c r="F372" s="3" t="s">
        <v>465</v>
      </c>
      <c r="G372" s="3" t="s">
        <v>3509</v>
      </c>
      <c r="H372" s="3" t="s">
        <v>258</v>
      </c>
      <c r="I372" s="8">
        <v>6.9599999999999991</v>
      </c>
      <c r="J372" s="3" t="s">
        <v>77</v>
      </c>
      <c r="K372" s="39">
        <v>4.4999999999999998E-2</v>
      </c>
      <c r="L372" s="39">
        <v>5.1999999999999991E-2</v>
      </c>
      <c r="M372" s="8">
        <v>291472.05</v>
      </c>
      <c r="N372" s="8">
        <v>97.12</v>
      </c>
      <c r="O372" s="8">
        <v>283.07765000000001</v>
      </c>
      <c r="P372" s="39">
        <v>2.7006537195716873E-4</v>
      </c>
      <c r="Q372" s="39">
        <v>5.8763312356255369E-5</v>
      </c>
    </row>
    <row r="373" spans="2:17" ht="15" x14ac:dyDescent="0.25">
      <c r="B373" s="41" t="s">
        <v>3502</v>
      </c>
      <c r="C373" s="3" t="s">
        <v>2856</v>
      </c>
      <c r="D373" s="3" t="s">
        <v>3510</v>
      </c>
      <c r="E373" s="3"/>
      <c r="F373" s="3" t="s">
        <v>465</v>
      </c>
      <c r="G373" s="3" t="s">
        <v>3511</v>
      </c>
      <c r="H373" s="3" t="s">
        <v>258</v>
      </c>
      <c r="I373" s="8">
        <v>6.7499999999999991</v>
      </c>
      <c r="J373" s="3" t="s">
        <v>77</v>
      </c>
      <c r="K373" s="39">
        <v>4.4999999999999998E-2</v>
      </c>
      <c r="L373" s="39">
        <v>6.2100000000000002E-2</v>
      </c>
      <c r="M373" s="8">
        <v>113799.63</v>
      </c>
      <c r="N373" s="8">
        <v>90.69</v>
      </c>
      <c r="O373" s="8">
        <v>103.20488</v>
      </c>
      <c r="P373" s="39">
        <v>9.8460843888576032E-5</v>
      </c>
      <c r="Q373" s="39">
        <v>2.142401775671747E-5</v>
      </c>
    </row>
    <row r="374" spans="2:17" ht="15" x14ac:dyDescent="0.25">
      <c r="B374" s="41" t="s">
        <v>3502</v>
      </c>
      <c r="C374" s="3" t="s">
        <v>2856</v>
      </c>
      <c r="D374" s="3" t="s">
        <v>3512</v>
      </c>
      <c r="E374" s="3"/>
      <c r="F374" s="3" t="s">
        <v>465</v>
      </c>
      <c r="G374" s="3" t="s">
        <v>3323</v>
      </c>
      <c r="H374" s="3" t="s">
        <v>258</v>
      </c>
      <c r="I374" s="8">
        <v>6.7399999999999993</v>
      </c>
      <c r="J374" s="3" t="s">
        <v>77</v>
      </c>
      <c r="K374" s="39">
        <v>4.4999999999999998E-2</v>
      </c>
      <c r="L374" s="39">
        <v>6.2899999999999998E-2</v>
      </c>
      <c r="M374" s="8">
        <v>85029.45</v>
      </c>
      <c r="N374" s="8">
        <v>90.86</v>
      </c>
      <c r="O374" s="8">
        <v>77.25775999999999</v>
      </c>
      <c r="P374" s="39">
        <v>7.3706439526319612E-5</v>
      </c>
      <c r="Q374" s="39">
        <v>1.6037726337012517E-5</v>
      </c>
    </row>
    <row r="375" spans="2:17" ht="15" x14ac:dyDescent="0.25">
      <c r="B375" s="41" t="s">
        <v>3502</v>
      </c>
      <c r="C375" s="3" t="s">
        <v>2856</v>
      </c>
      <c r="D375" s="3" t="s">
        <v>3513</v>
      </c>
      <c r="E375" s="3"/>
      <c r="F375" s="3" t="s">
        <v>465</v>
      </c>
      <c r="G375" s="3" t="s">
        <v>3514</v>
      </c>
      <c r="H375" s="3" t="s">
        <v>258</v>
      </c>
      <c r="I375" s="8">
        <v>6.82</v>
      </c>
      <c r="J375" s="3" t="s">
        <v>77</v>
      </c>
      <c r="K375" s="39">
        <v>4.4999999999999998E-2</v>
      </c>
      <c r="L375" s="39">
        <v>5.8799999999999998E-2</v>
      </c>
      <c r="M375" s="8">
        <v>213318.05</v>
      </c>
      <c r="N375" s="8">
        <v>91.97</v>
      </c>
      <c r="O375" s="8">
        <v>196.18860999999998</v>
      </c>
      <c r="P375" s="39">
        <v>1.8717037510170763E-4</v>
      </c>
      <c r="Q375" s="39">
        <v>4.0726255040514731E-5</v>
      </c>
    </row>
    <row r="376" spans="2:17" ht="15" x14ac:dyDescent="0.25">
      <c r="B376" s="41" t="s">
        <v>3515</v>
      </c>
      <c r="C376" s="3" t="s">
        <v>2803</v>
      </c>
      <c r="D376" s="3" t="s">
        <v>3516</v>
      </c>
      <c r="E376" s="3"/>
      <c r="F376" s="3" t="s">
        <v>469</v>
      </c>
      <c r="G376" s="3" t="s">
        <v>3517</v>
      </c>
      <c r="H376" s="3" t="s">
        <v>1923</v>
      </c>
      <c r="I376" s="8">
        <v>6.3899999999999757</v>
      </c>
      <c r="J376" s="3" t="s">
        <v>77</v>
      </c>
      <c r="K376" s="39">
        <v>2.9300000000000003E-2</v>
      </c>
      <c r="L376" s="39">
        <v>2.8100000000000538E-2</v>
      </c>
      <c r="M376" s="8">
        <v>5140616.2979870001</v>
      </c>
      <c r="N376" s="8">
        <v>102.17</v>
      </c>
      <c r="O376" s="8">
        <v>5252.1676716849997</v>
      </c>
      <c r="P376" s="39">
        <v>5.0107403952061435E-3</v>
      </c>
      <c r="Q376" s="39">
        <v>1.0902830705237666E-3</v>
      </c>
    </row>
    <row r="377" spans="2:17" ht="15" x14ac:dyDescent="0.25">
      <c r="B377" s="41" t="s">
        <v>3515</v>
      </c>
      <c r="C377" s="3" t="s">
        <v>2803</v>
      </c>
      <c r="D377" s="3" t="s">
        <v>3518</v>
      </c>
      <c r="E377" s="3"/>
      <c r="F377" s="3" t="s">
        <v>469</v>
      </c>
      <c r="G377" s="3" t="s">
        <v>3517</v>
      </c>
      <c r="H377" s="3" t="s">
        <v>1923</v>
      </c>
      <c r="I377" s="8">
        <v>6.039999999999897</v>
      </c>
      <c r="J377" s="3" t="s">
        <v>77</v>
      </c>
      <c r="K377" s="39">
        <v>4.3099999999999999E-2</v>
      </c>
      <c r="L377" s="39">
        <v>4.2800000000001982E-2</v>
      </c>
      <c r="M377" s="8">
        <v>2137461.1506340001</v>
      </c>
      <c r="N377" s="8">
        <v>100.62</v>
      </c>
      <c r="O377" s="8">
        <v>2150.7134098749998</v>
      </c>
      <c r="P377" s="39">
        <v>2.0518512041171832E-3</v>
      </c>
      <c r="Q377" s="39">
        <v>4.464606933584184E-4</v>
      </c>
    </row>
    <row r="378" spans="2:17" ht="15" x14ac:dyDescent="0.25">
      <c r="B378" s="41" t="s">
        <v>3515</v>
      </c>
      <c r="C378" s="3" t="s">
        <v>2803</v>
      </c>
      <c r="D378" s="3" t="s">
        <v>3519</v>
      </c>
      <c r="E378" s="3"/>
      <c r="F378" s="3" t="s">
        <v>469</v>
      </c>
      <c r="G378" s="3" t="s">
        <v>3520</v>
      </c>
      <c r="H378" s="3" t="s">
        <v>1923</v>
      </c>
      <c r="I378" s="8">
        <v>6.3900000000004065</v>
      </c>
      <c r="J378" s="3" t="s">
        <v>77</v>
      </c>
      <c r="K378" s="39">
        <v>2.9700000000000001E-2</v>
      </c>
      <c r="L378" s="39">
        <v>2.8099999999997159E-2</v>
      </c>
      <c r="M378" s="8">
        <v>1028123.2738850001</v>
      </c>
      <c r="N378" s="8">
        <v>102.53</v>
      </c>
      <c r="O378" s="8">
        <v>1054.1347928949999</v>
      </c>
      <c r="P378" s="39">
        <v>1.0056792012233435E-3</v>
      </c>
      <c r="Q378" s="39">
        <v>2.1882494820938864E-4</v>
      </c>
    </row>
    <row r="379" spans="2:17" ht="15" x14ac:dyDescent="0.25">
      <c r="B379" s="41" t="s">
        <v>3515</v>
      </c>
      <c r="C379" s="3" t="s">
        <v>2803</v>
      </c>
      <c r="D379" s="3" t="s">
        <v>3521</v>
      </c>
      <c r="E379" s="3"/>
      <c r="F379" s="3" t="s">
        <v>520</v>
      </c>
      <c r="G379" s="3" t="s">
        <v>3522</v>
      </c>
      <c r="H379" s="3" t="s">
        <v>1923</v>
      </c>
      <c r="I379" s="8">
        <v>1.180000000000009</v>
      </c>
      <c r="J379" s="3" t="s">
        <v>77</v>
      </c>
      <c r="K379" s="39">
        <v>3.2300000000000002E-2</v>
      </c>
      <c r="L379" s="39">
        <v>3.7900000000000753E-2</v>
      </c>
      <c r="M379" s="8">
        <v>1672256.7593100001</v>
      </c>
      <c r="N379" s="8">
        <v>99.89</v>
      </c>
      <c r="O379" s="8">
        <v>1670.417277152</v>
      </c>
      <c r="P379" s="39">
        <v>1.593632924668323E-3</v>
      </c>
      <c r="Q379" s="39">
        <v>3.467573375099326E-4</v>
      </c>
    </row>
    <row r="380" spans="2:17" ht="15" x14ac:dyDescent="0.25">
      <c r="B380" s="41" t="s">
        <v>3523</v>
      </c>
      <c r="C380" s="3" t="s">
        <v>2856</v>
      </c>
      <c r="D380" s="3" t="s">
        <v>3524</v>
      </c>
      <c r="E380" s="3"/>
      <c r="F380" s="3" t="s">
        <v>469</v>
      </c>
      <c r="G380" s="3" t="s">
        <v>3525</v>
      </c>
      <c r="H380" s="3" t="s">
        <v>1923</v>
      </c>
      <c r="I380" s="8">
        <v>2.6400000000028245</v>
      </c>
      <c r="J380" s="3" t="s">
        <v>77</v>
      </c>
      <c r="K380" s="39">
        <v>1.7500000000000002E-2</v>
      </c>
      <c r="L380" s="39">
        <v>2.5699999999941832E-2</v>
      </c>
      <c r="M380" s="8">
        <v>54558.620872</v>
      </c>
      <c r="N380" s="8">
        <v>98.06</v>
      </c>
      <c r="O380" s="8">
        <v>53.500183479</v>
      </c>
      <c r="P380" s="39">
        <v>5.1040931528974148E-5</v>
      </c>
      <c r="Q380" s="39">
        <v>1.1105956238132718E-5</v>
      </c>
    </row>
    <row r="381" spans="2:17" ht="15" x14ac:dyDescent="0.25">
      <c r="B381" s="41" t="s">
        <v>3523</v>
      </c>
      <c r="C381" s="3" t="s">
        <v>2856</v>
      </c>
      <c r="D381" s="3" t="s">
        <v>3526</v>
      </c>
      <c r="E381" s="3"/>
      <c r="F381" s="3" t="s">
        <v>469</v>
      </c>
      <c r="G381" s="3" t="s">
        <v>3527</v>
      </c>
      <c r="H381" s="3" t="s">
        <v>1923</v>
      </c>
      <c r="I381" s="8">
        <v>3.3299999999947274</v>
      </c>
      <c r="J381" s="3" t="s">
        <v>77</v>
      </c>
      <c r="K381" s="39">
        <v>1.7500000000000002E-2</v>
      </c>
      <c r="L381" s="39">
        <v>2.559999999999326E-2</v>
      </c>
      <c r="M381" s="8">
        <v>69216.164311</v>
      </c>
      <c r="N381" s="8">
        <v>97.57</v>
      </c>
      <c r="O381" s="8">
        <v>67.534211647999996</v>
      </c>
      <c r="P381" s="39">
        <v>6.4429855160063953E-5</v>
      </c>
      <c r="Q381" s="39">
        <v>1.4019241624356014E-5</v>
      </c>
    </row>
    <row r="382" spans="2:17" ht="15" x14ac:dyDescent="0.25">
      <c r="B382" s="41" t="s">
        <v>3523</v>
      </c>
      <c r="C382" s="3" t="s">
        <v>2856</v>
      </c>
      <c r="D382" s="3" t="s">
        <v>3528</v>
      </c>
      <c r="E382" s="3"/>
      <c r="F382" s="3" t="s">
        <v>469</v>
      </c>
      <c r="G382" s="3" t="s">
        <v>3529</v>
      </c>
      <c r="H382" s="3" t="s">
        <v>1923</v>
      </c>
      <c r="I382" s="8">
        <v>3.7399999999993883</v>
      </c>
      <c r="J382" s="3" t="s">
        <v>77</v>
      </c>
      <c r="K382" s="39">
        <v>1.7299999999999999E-2</v>
      </c>
      <c r="L382" s="39">
        <v>2.5500000000032375E-2</v>
      </c>
      <c r="M382" s="8">
        <v>127920.360333</v>
      </c>
      <c r="N382" s="8">
        <v>97.22</v>
      </c>
      <c r="O382" s="8">
        <v>124.36417406299999</v>
      </c>
      <c r="P382" s="39">
        <v>1.1864750511554045E-4</v>
      </c>
      <c r="Q382" s="39">
        <v>2.5816417532050944E-5</v>
      </c>
    </row>
    <row r="383" spans="2:17" ht="15" x14ac:dyDescent="0.25">
      <c r="B383" s="41" t="s">
        <v>3530</v>
      </c>
      <c r="C383" s="3" t="s">
        <v>2856</v>
      </c>
      <c r="D383" s="3" t="s">
        <v>3531</v>
      </c>
      <c r="E383" s="3"/>
      <c r="F383" s="3" t="s">
        <v>469</v>
      </c>
      <c r="G383" s="3" t="s">
        <v>3532</v>
      </c>
      <c r="H383" s="3" t="s">
        <v>1923</v>
      </c>
      <c r="I383" s="8">
        <v>0.78000000000606118</v>
      </c>
      <c r="J383" s="3" t="s">
        <v>77</v>
      </c>
      <c r="K383" s="39">
        <v>1.7500000000000002E-2</v>
      </c>
      <c r="L383" s="39">
        <v>2.6699999999955086E-2</v>
      </c>
      <c r="M383" s="8">
        <v>59760.798649999997</v>
      </c>
      <c r="N383" s="8">
        <v>99.45</v>
      </c>
      <c r="O383" s="8">
        <v>59.432114016</v>
      </c>
      <c r="P383" s="39">
        <v>5.670018801530923E-5</v>
      </c>
      <c r="Q383" s="39">
        <v>1.2337349416016385E-5</v>
      </c>
    </row>
    <row r="384" spans="2:17" ht="15" x14ac:dyDescent="0.25">
      <c r="B384" s="41" t="s">
        <v>3530</v>
      </c>
      <c r="C384" s="3" t="s">
        <v>2856</v>
      </c>
      <c r="D384" s="3" t="s">
        <v>3533</v>
      </c>
      <c r="E384" s="3"/>
      <c r="F384" s="3" t="s">
        <v>469</v>
      </c>
      <c r="G384" s="3" t="s">
        <v>2864</v>
      </c>
      <c r="H384" s="3" t="s">
        <v>1923</v>
      </c>
      <c r="I384" s="8">
        <v>3.3299999999989098</v>
      </c>
      <c r="J384" s="3" t="s">
        <v>77</v>
      </c>
      <c r="K384" s="39">
        <v>1.6E-2</v>
      </c>
      <c r="L384" s="39">
        <v>2.7200000000012766E-2</v>
      </c>
      <c r="M384" s="8">
        <v>377542.72353199997</v>
      </c>
      <c r="N384" s="8">
        <v>96.55</v>
      </c>
      <c r="O384" s="8">
        <v>364.51749945399996</v>
      </c>
      <c r="P384" s="39">
        <v>3.4776166212677532E-4</v>
      </c>
      <c r="Q384" s="39">
        <v>7.5669187163792491E-5</v>
      </c>
    </row>
    <row r="385" spans="2:17" ht="15" x14ac:dyDescent="0.25">
      <c r="B385" s="41" t="s">
        <v>3530</v>
      </c>
      <c r="C385" s="3" t="s">
        <v>2856</v>
      </c>
      <c r="D385" s="3" t="s">
        <v>3534</v>
      </c>
      <c r="E385" s="3"/>
      <c r="F385" s="3" t="s">
        <v>469</v>
      </c>
      <c r="G385" s="3" t="s">
        <v>3149</v>
      </c>
      <c r="H385" s="3" t="s">
        <v>1923</v>
      </c>
      <c r="I385" s="8">
        <v>3.6700000000029562</v>
      </c>
      <c r="J385" s="3" t="s">
        <v>77</v>
      </c>
      <c r="K385" s="39">
        <v>1.5300000000000001E-2</v>
      </c>
      <c r="L385" s="39">
        <v>2.7700000000025274E-2</v>
      </c>
      <c r="M385" s="8">
        <v>57588.666131999998</v>
      </c>
      <c r="N385" s="8">
        <v>95.77</v>
      </c>
      <c r="O385" s="8">
        <v>55.152665313</v>
      </c>
      <c r="P385" s="39">
        <v>5.2617453452028382E-5</v>
      </c>
      <c r="Q385" s="39">
        <v>1.1448990406228925E-5</v>
      </c>
    </row>
    <row r="386" spans="2:17" ht="15" x14ac:dyDescent="0.25">
      <c r="B386" s="41" t="s">
        <v>3530</v>
      </c>
      <c r="C386" s="3" t="s">
        <v>2856</v>
      </c>
      <c r="D386" s="3" t="s">
        <v>3535</v>
      </c>
      <c r="E386" s="3"/>
      <c r="F386" s="3" t="s">
        <v>469</v>
      </c>
      <c r="G386" s="3" t="s">
        <v>3536</v>
      </c>
      <c r="H386" s="3" t="s">
        <v>1923</v>
      </c>
      <c r="I386" s="8">
        <v>4.629999999998101</v>
      </c>
      <c r="J386" s="3" t="s">
        <v>77</v>
      </c>
      <c r="K386" s="39">
        <v>1.7500000000000002E-2</v>
      </c>
      <c r="L386" s="39">
        <v>2.850000000003132E-2</v>
      </c>
      <c r="M386" s="8">
        <v>35829.549461000002</v>
      </c>
      <c r="N386" s="8">
        <v>95.3</v>
      </c>
      <c r="O386" s="8">
        <v>34.145560508999999</v>
      </c>
      <c r="P386" s="39">
        <v>3.2575985774748009E-5</v>
      </c>
      <c r="Q386" s="39">
        <v>7.0881831814337334E-6</v>
      </c>
    </row>
    <row r="387" spans="2:17" ht="15" x14ac:dyDescent="0.25">
      <c r="B387" s="41" t="s">
        <v>3530</v>
      </c>
      <c r="C387" s="3" t="s">
        <v>2856</v>
      </c>
      <c r="D387" s="3" t="s">
        <v>3537</v>
      </c>
      <c r="E387" s="3"/>
      <c r="F387" s="3" t="s">
        <v>469</v>
      </c>
      <c r="G387" s="3" t="s">
        <v>3538</v>
      </c>
      <c r="H387" s="3" t="s">
        <v>1923</v>
      </c>
      <c r="I387" s="8">
        <v>4.610000000000662</v>
      </c>
      <c r="J387" s="3" t="s">
        <v>77</v>
      </c>
      <c r="K387" s="39">
        <v>3.95E-2</v>
      </c>
      <c r="L387" s="39">
        <v>4.459999999998647E-2</v>
      </c>
      <c r="M387" s="8">
        <v>204634.503795</v>
      </c>
      <c r="N387" s="8">
        <v>98.38</v>
      </c>
      <c r="O387" s="8">
        <v>201.31942456399997</v>
      </c>
      <c r="P387" s="39">
        <v>1.9206534064798061E-4</v>
      </c>
      <c r="Q387" s="39">
        <v>4.1791346752510908E-5</v>
      </c>
    </row>
    <row r="388" spans="2:17" ht="15" x14ac:dyDescent="0.25">
      <c r="B388" s="41" t="s">
        <v>3539</v>
      </c>
      <c r="C388" s="3" t="s">
        <v>2803</v>
      </c>
      <c r="D388" s="3" t="s">
        <v>3540</v>
      </c>
      <c r="E388" s="3"/>
      <c r="F388" s="3" t="s">
        <v>465</v>
      </c>
      <c r="G388" s="3" t="s">
        <v>3541</v>
      </c>
      <c r="H388" s="3" t="s">
        <v>258</v>
      </c>
      <c r="I388" s="8">
        <v>6.9100000000000463</v>
      </c>
      <c r="J388" s="3" t="s">
        <v>77</v>
      </c>
      <c r="K388" s="39">
        <v>2.8309999999999998E-2</v>
      </c>
      <c r="L388" s="39">
        <v>3.5599999999999826E-2</v>
      </c>
      <c r="M388" s="8">
        <v>9795410.4717009999</v>
      </c>
      <c r="N388" s="8">
        <v>97.25</v>
      </c>
      <c r="O388" s="8">
        <v>9526.0366836229987</v>
      </c>
      <c r="P388" s="39">
        <v>9.0881517500243456E-3</v>
      </c>
      <c r="Q388" s="39">
        <v>1.9774838075591107E-3</v>
      </c>
    </row>
    <row r="389" spans="2:17" ht="15" x14ac:dyDescent="0.25">
      <c r="B389" s="41" t="s">
        <v>3542</v>
      </c>
      <c r="C389" s="3" t="s">
        <v>2856</v>
      </c>
      <c r="D389" s="3" t="s">
        <v>3543</v>
      </c>
      <c r="E389" s="3"/>
      <c r="F389" s="3" t="s">
        <v>465</v>
      </c>
      <c r="G389" s="3" t="s">
        <v>3544</v>
      </c>
      <c r="H389" s="3" t="s">
        <v>258</v>
      </c>
      <c r="I389" s="8">
        <v>2.19</v>
      </c>
      <c r="J389" s="3" t="s">
        <v>77</v>
      </c>
      <c r="K389" s="39">
        <v>2.5499999999999998E-2</v>
      </c>
      <c r="L389" s="39">
        <v>1.5799999999999998E-2</v>
      </c>
      <c r="M389" s="8">
        <v>201830.08</v>
      </c>
      <c r="N389" s="8">
        <v>102.18</v>
      </c>
      <c r="O389" s="8">
        <v>206.22998000000001</v>
      </c>
      <c r="P389" s="39">
        <v>1.9675017175470926E-4</v>
      </c>
      <c r="Q389" s="39">
        <v>4.2810715476705061E-5</v>
      </c>
    </row>
    <row r="390" spans="2:17" ht="15" x14ac:dyDescent="0.25">
      <c r="B390" s="41" t="s">
        <v>3542</v>
      </c>
      <c r="C390" s="3" t="s">
        <v>2856</v>
      </c>
      <c r="D390" s="3" t="s">
        <v>3545</v>
      </c>
      <c r="E390" s="3"/>
      <c r="F390" s="3" t="s">
        <v>465</v>
      </c>
      <c r="G390" s="3" t="s">
        <v>3306</v>
      </c>
      <c r="H390" s="3" t="s">
        <v>258</v>
      </c>
      <c r="I390" s="8">
        <v>2.19</v>
      </c>
      <c r="J390" s="3" t="s">
        <v>77</v>
      </c>
      <c r="K390" s="39">
        <v>2.4727000000000002E-2</v>
      </c>
      <c r="L390" s="39">
        <v>2.4300000000000002E-2</v>
      </c>
      <c r="M390" s="8">
        <v>345907.34</v>
      </c>
      <c r="N390" s="8">
        <v>100.75</v>
      </c>
      <c r="O390" s="8">
        <v>348.50165000000004</v>
      </c>
      <c r="P390" s="39">
        <v>3.3248201592367692E-4</v>
      </c>
      <c r="Q390" s="39">
        <v>7.2344500936829124E-5</v>
      </c>
    </row>
    <row r="391" spans="2:17" ht="15" x14ac:dyDescent="0.25">
      <c r="B391" s="41" t="s">
        <v>3542</v>
      </c>
      <c r="C391" s="3" t="s">
        <v>2856</v>
      </c>
      <c r="D391" s="3" t="s">
        <v>3546</v>
      </c>
      <c r="E391" s="3"/>
      <c r="F391" s="3" t="s">
        <v>465</v>
      </c>
      <c r="G391" s="3" t="s">
        <v>3547</v>
      </c>
      <c r="H391" s="3" t="s">
        <v>258</v>
      </c>
      <c r="I391" s="8">
        <v>2.19</v>
      </c>
      <c r="J391" s="3" t="s">
        <v>77</v>
      </c>
      <c r="K391" s="39">
        <v>2.5412000000000001E-2</v>
      </c>
      <c r="L391" s="39">
        <v>3.0299999999999997E-2</v>
      </c>
      <c r="M391" s="8">
        <v>489065.51</v>
      </c>
      <c r="N391" s="8">
        <v>99.27</v>
      </c>
      <c r="O391" s="8">
        <v>485.49533000000002</v>
      </c>
      <c r="P391" s="39">
        <v>4.6317848434844077E-4</v>
      </c>
      <c r="Q391" s="39">
        <v>1.0078264294017305E-4</v>
      </c>
    </row>
    <row r="392" spans="2:17" ht="15" x14ac:dyDescent="0.25">
      <c r="B392" s="41" t="s">
        <v>3542</v>
      </c>
      <c r="C392" s="3" t="s">
        <v>2856</v>
      </c>
      <c r="D392" s="3" t="s">
        <v>3548</v>
      </c>
      <c r="E392" s="3"/>
      <c r="F392" s="3" t="s">
        <v>465</v>
      </c>
      <c r="G392" s="3" t="s">
        <v>3549</v>
      </c>
      <c r="H392" s="3" t="s">
        <v>258</v>
      </c>
      <c r="I392" s="8">
        <v>2.19</v>
      </c>
      <c r="J392" s="3" t="s">
        <v>77</v>
      </c>
      <c r="K392" s="39">
        <v>2.5499999999999998E-2</v>
      </c>
      <c r="L392" s="39">
        <v>4.2500000000000003E-2</v>
      </c>
      <c r="M392" s="8">
        <v>520597.59999999992</v>
      </c>
      <c r="N392" s="8">
        <v>96.52</v>
      </c>
      <c r="O392" s="8">
        <v>502.48079999999999</v>
      </c>
      <c r="P392" s="39">
        <v>4.7938318038649719E-4</v>
      </c>
      <c r="Q392" s="39">
        <v>1.0430861003481229E-4</v>
      </c>
    </row>
    <row r="393" spans="2:17" ht="15" x14ac:dyDescent="0.25">
      <c r="B393" s="41" t="s">
        <v>3542</v>
      </c>
      <c r="C393" s="3" t="s">
        <v>2856</v>
      </c>
      <c r="D393" s="3" t="s">
        <v>3550</v>
      </c>
      <c r="E393" s="3"/>
      <c r="F393" s="3" t="s">
        <v>465</v>
      </c>
      <c r="G393" s="3" t="s">
        <v>3551</v>
      </c>
      <c r="H393" s="3" t="s">
        <v>258</v>
      </c>
      <c r="I393" s="8">
        <v>2.1900000000000004</v>
      </c>
      <c r="J393" s="3" t="s">
        <v>77</v>
      </c>
      <c r="K393" s="39">
        <v>2.4773999999999997E-2</v>
      </c>
      <c r="L393" s="39">
        <v>4.58E-2</v>
      </c>
      <c r="M393" s="8">
        <v>479327.24</v>
      </c>
      <c r="N393" s="8">
        <v>96.25</v>
      </c>
      <c r="O393" s="8">
        <v>461.35246999999998</v>
      </c>
      <c r="P393" s="39">
        <v>4.401454032627038E-4</v>
      </c>
      <c r="Q393" s="39">
        <v>9.5770892901435108E-5</v>
      </c>
    </row>
    <row r="394" spans="2:17" ht="15" x14ac:dyDescent="0.25">
      <c r="B394" s="41" t="s">
        <v>3542</v>
      </c>
      <c r="C394" s="3" t="s">
        <v>2856</v>
      </c>
      <c r="D394" s="3" t="s">
        <v>3552</v>
      </c>
      <c r="E394" s="3"/>
      <c r="F394" s="3" t="s">
        <v>465</v>
      </c>
      <c r="G394" s="3" t="s">
        <v>3553</v>
      </c>
      <c r="H394" s="3" t="s">
        <v>258</v>
      </c>
      <c r="I394" s="8">
        <v>2.19</v>
      </c>
      <c r="J394" s="3" t="s">
        <v>77</v>
      </c>
      <c r="K394" s="39">
        <v>2.5333000000000001E-2</v>
      </c>
      <c r="L394" s="39">
        <v>4.9299999999999997E-2</v>
      </c>
      <c r="M394" s="8">
        <v>576422.81999999995</v>
      </c>
      <c r="N394" s="8">
        <v>95.37</v>
      </c>
      <c r="O394" s="8">
        <v>549.73443999999995</v>
      </c>
      <c r="P394" s="39">
        <v>5.2446470435326081E-4</v>
      </c>
      <c r="Q394" s="39">
        <v>1.1411786345799861E-4</v>
      </c>
    </row>
    <row r="395" spans="2:17" ht="15" x14ac:dyDescent="0.25">
      <c r="B395" s="41" t="s">
        <v>3542</v>
      </c>
      <c r="C395" s="3" t="s">
        <v>2856</v>
      </c>
      <c r="D395" s="3" t="s">
        <v>3554</v>
      </c>
      <c r="E395" s="3"/>
      <c r="F395" s="3" t="s">
        <v>465</v>
      </c>
      <c r="G395" s="3" t="s">
        <v>3555</v>
      </c>
      <c r="H395" s="3" t="s">
        <v>258</v>
      </c>
      <c r="I395" s="8">
        <v>2.19</v>
      </c>
      <c r="J395" s="3" t="s">
        <v>77</v>
      </c>
      <c r="K395" s="39">
        <v>2.5499999999999998E-2</v>
      </c>
      <c r="L395" s="39">
        <v>5.1200000000000002E-2</v>
      </c>
      <c r="M395" s="8">
        <v>587521.99</v>
      </c>
      <c r="N395" s="8">
        <v>94.8</v>
      </c>
      <c r="O395" s="8">
        <v>556.97084999999993</v>
      </c>
      <c r="P395" s="39">
        <v>5.313684770752845E-4</v>
      </c>
      <c r="Q395" s="39">
        <v>1.1562004994699882E-4</v>
      </c>
    </row>
    <row r="396" spans="2:17" ht="15" x14ac:dyDescent="0.25">
      <c r="B396" s="41" t="s">
        <v>3542</v>
      </c>
      <c r="C396" s="3" t="s">
        <v>2856</v>
      </c>
      <c r="D396" s="3" t="s">
        <v>3556</v>
      </c>
      <c r="E396" s="3"/>
      <c r="F396" s="3" t="s">
        <v>465</v>
      </c>
      <c r="G396" s="3" t="s">
        <v>3557</v>
      </c>
      <c r="H396" s="3" t="s">
        <v>258</v>
      </c>
      <c r="I396" s="8">
        <v>2.19</v>
      </c>
      <c r="J396" s="3" t="s">
        <v>77</v>
      </c>
      <c r="K396" s="39">
        <v>2.4787E-2</v>
      </c>
      <c r="L396" s="39">
        <v>4.880000000000001E-2</v>
      </c>
      <c r="M396" s="8">
        <v>511310.36</v>
      </c>
      <c r="N396" s="8">
        <v>95.64</v>
      </c>
      <c r="O396" s="8">
        <v>489.01722999999998</v>
      </c>
      <c r="P396" s="39">
        <v>4.6653849257761722E-4</v>
      </c>
      <c r="Q396" s="39">
        <v>1.0151374449406645E-4</v>
      </c>
    </row>
    <row r="397" spans="2:17" ht="15" x14ac:dyDescent="0.25">
      <c r="B397" s="41" t="s">
        <v>3542</v>
      </c>
      <c r="C397" s="3" t="s">
        <v>2856</v>
      </c>
      <c r="D397" s="3" t="s">
        <v>3558</v>
      </c>
      <c r="E397" s="3"/>
      <c r="F397" s="3" t="s">
        <v>465</v>
      </c>
      <c r="G397" s="3" t="s">
        <v>3559</v>
      </c>
      <c r="H397" s="3" t="s">
        <v>258</v>
      </c>
      <c r="I397" s="8">
        <v>2.1999999999999997</v>
      </c>
      <c r="J397" s="3" t="s">
        <v>77</v>
      </c>
      <c r="K397" s="39">
        <v>2.3455E-2</v>
      </c>
      <c r="L397" s="39">
        <v>4.4199999999999996E-2</v>
      </c>
      <c r="M397" s="8">
        <v>511919.32</v>
      </c>
      <c r="N397" s="8">
        <v>95.92</v>
      </c>
      <c r="O397" s="8">
        <v>491.03300999999999</v>
      </c>
      <c r="P397" s="39">
        <v>4.6846161287865065E-4</v>
      </c>
      <c r="Q397" s="39">
        <v>1.0193219473124164E-4</v>
      </c>
    </row>
    <row r="398" spans="2:17" ht="15" x14ac:dyDescent="0.25">
      <c r="B398" s="41" t="s">
        <v>3542</v>
      </c>
      <c r="C398" s="3" t="s">
        <v>2856</v>
      </c>
      <c r="D398" s="3" t="s">
        <v>3560</v>
      </c>
      <c r="E398" s="3"/>
      <c r="F398" s="3" t="s">
        <v>465</v>
      </c>
      <c r="G398" s="3" t="s">
        <v>3559</v>
      </c>
      <c r="H398" s="3" t="s">
        <v>258</v>
      </c>
      <c r="I398" s="8">
        <v>2.19</v>
      </c>
      <c r="J398" s="3" t="s">
        <v>77</v>
      </c>
      <c r="K398" s="39">
        <v>2.5499999999999998E-2</v>
      </c>
      <c r="L398" s="39">
        <v>5.4000000000000006E-2</v>
      </c>
      <c r="M398" s="8">
        <v>549875.78</v>
      </c>
      <c r="N398" s="8">
        <v>94.24</v>
      </c>
      <c r="O398" s="8">
        <v>518.20294000000001</v>
      </c>
      <c r="P398" s="39">
        <v>4.9438261812756467E-4</v>
      </c>
      <c r="Q398" s="39">
        <v>1.0757232592240984E-4</v>
      </c>
    </row>
    <row r="399" spans="2:17" ht="15" x14ac:dyDescent="0.25">
      <c r="B399" s="41" t="s">
        <v>3542</v>
      </c>
      <c r="C399" s="3" t="s">
        <v>2856</v>
      </c>
      <c r="D399" s="3" t="s">
        <v>3561</v>
      </c>
      <c r="E399" s="3"/>
      <c r="F399" s="3" t="s">
        <v>465</v>
      </c>
      <c r="G399" s="3" t="s">
        <v>3562</v>
      </c>
      <c r="H399" s="3" t="s">
        <v>258</v>
      </c>
      <c r="I399" s="8">
        <v>2.19</v>
      </c>
      <c r="J399" s="3" t="s">
        <v>77</v>
      </c>
      <c r="K399" s="39">
        <v>2.4716000000000002E-2</v>
      </c>
      <c r="L399" s="39">
        <v>7.17E-2</v>
      </c>
      <c r="M399" s="8">
        <v>514628.98</v>
      </c>
      <c r="N399" s="8">
        <v>91.26</v>
      </c>
      <c r="O399" s="8">
        <v>469.65040999999997</v>
      </c>
      <c r="P399" s="39">
        <v>4.4806191045632457E-4</v>
      </c>
      <c r="Q399" s="39">
        <v>9.7493439489388861E-5</v>
      </c>
    </row>
    <row r="400" spans="2:17" ht="15" x14ac:dyDescent="0.25">
      <c r="B400" s="41" t="s">
        <v>3542</v>
      </c>
      <c r="C400" s="3" t="s">
        <v>2856</v>
      </c>
      <c r="D400" s="3" t="s">
        <v>3563</v>
      </c>
      <c r="E400" s="3"/>
      <c r="F400" s="3" t="s">
        <v>465</v>
      </c>
      <c r="G400" s="3" t="s">
        <v>3544</v>
      </c>
      <c r="H400" s="3" t="s">
        <v>258</v>
      </c>
      <c r="I400" s="8">
        <v>0.25</v>
      </c>
      <c r="J400" s="3" t="s">
        <v>77</v>
      </c>
      <c r="K400" s="39">
        <v>2.35E-2</v>
      </c>
      <c r="L400" s="39">
        <v>2.9500000000000002E-2</v>
      </c>
      <c r="M400" s="8">
        <v>139048.51</v>
      </c>
      <c r="N400" s="8">
        <v>99.88</v>
      </c>
      <c r="O400" s="8">
        <v>138.88165000000001</v>
      </c>
      <c r="P400" s="39">
        <v>1.3249765378960622E-4</v>
      </c>
      <c r="Q400" s="39">
        <v>2.8830060513439098E-5</v>
      </c>
    </row>
    <row r="401" spans="2:17" ht="15" x14ac:dyDescent="0.25">
      <c r="B401" s="41" t="s">
        <v>3542</v>
      </c>
      <c r="C401" s="3" t="s">
        <v>2856</v>
      </c>
      <c r="D401" s="3" t="s">
        <v>3564</v>
      </c>
      <c r="E401" s="3"/>
      <c r="F401" s="3" t="s">
        <v>465</v>
      </c>
      <c r="G401" s="3" t="s">
        <v>3551</v>
      </c>
      <c r="H401" s="3" t="s">
        <v>258</v>
      </c>
      <c r="I401" s="8">
        <v>0.25</v>
      </c>
      <c r="J401" s="3" t="s">
        <v>77</v>
      </c>
      <c r="K401" s="39">
        <v>2.2774000000000003E-2</v>
      </c>
      <c r="L401" s="39">
        <v>3.3099999999999997E-2</v>
      </c>
      <c r="M401" s="8">
        <v>139999.65</v>
      </c>
      <c r="N401" s="8">
        <v>100.16</v>
      </c>
      <c r="O401" s="8">
        <v>140.22364999999999</v>
      </c>
      <c r="P401" s="39">
        <v>1.3377796584944748E-4</v>
      </c>
      <c r="Q401" s="39">
        <v>2.9108642609843016E-5</v>
      </c>
    </row>
    <row r="402" spans="2:17" ht="15" x14ac:dyDescent="0.25">
      <c r="B402" s="41" t="s">
        <v>3542</v>
      </c>
      <c r="C402" s="3" t="s">
        <v>2856</v>
      </c>
      <c r="D402" s="3" t="s">
        <v>3565</v>
      </c>
      <c r="E402" s="3"/>
      <c r="F402" s="3" t="s">
        <v>465</v>
      </c>
      <c r="G402" s="3" t="s">
        <v>3553</v>
      </c>
      <c r="H402" s="3" t="s">
        <v>258</v>
      </c>
      <c r="I402" s="8">
        <v>0.25</v>
      </c>
      <c r="J402" s="3" t="s">
        <v>77</v>
      </c>
      <c r="K402" s="39">
        <v>2.3333E-2</v>
      </c>
      <c r="L402" s="39">
        <v>2.9100000000000001E-2</v>
      </c>
      <c r="M402" s="8">
        <v>26988.07</v>
      </c>
      <c r="N402" s="8">
        <v>100.1</v>
      </c>
      <c r="O402" s="8">
        <v>27.015060000000002</v>
      </c>
      <c r="P402" s="39">
        <v>2.5773254184303253E-5</v>
      </c>
      <c r="Q402" s="39">
        <v>5.6079821529639667E-6</v>
      </c>
    </row>
    <row r="403" spans="2:17" ht="15" x14ac:dyDescent="0.25">
      <c r="B403" s="41" t="s">
        <v>3566</v>
      </c>
      <c r="C403" s="3" t="s">
        <v>2856</v>
      </c>
      <c r="D403" s="3" t="s">
        <v>3567</v>
      </c>
      <c r="E403" s="3"/>
      <c r="F403" s="3" t="s">
        <v>465</v>
      </c>
      <c r="G403" s="3" t="s">
        <v>3568</v>
      </c>
      <c r="H403" s="3" t="s">
        <v>258</v>
      </c>
      <c r="I403" s="8">
        <v>2.1900000000000004</v>
      </c>
      <c r="J403" s="3" t="s">
        <v>77</v>
      </c>
      <c r="K403" s="39">
        <v>2.4552000000000001E-2</v>
      </c>
      <c r="L403" s="39">
        <v>-1.4999999999999999E-2</v>
      </c>
      <c r="M403" s="8">
        <v>356855.42</v>
      </c>
      <c r="N403" s="8">
        <v>109.92</v>
      </c>
      <c r="O403" s="8">
        <v>392.25547999999998</v>
      </c>
      <c r="P403" s="39">
        <v>3.7422460624651137E-4</v>
      </c>
      <c r="Q403" s="39">
        <v>8.1427238408588164E-5</v>
      </c>
    </row>
    <row r="404" spans="2:17" ht="15" x14ac:dyDescent="0.25">
      <c r="B404" s="41" t="s">
        <v>3566</v>
      </c>
      <c r="C404" s="3" t="s">
        <v>2856</v>
      </c>
      <c r="D404" s="3" t="s">
        <v>3569</v>
      </c>
      <c r="E404" s="3"/>
      <c r="F404" s="3" t="s">
        <v>465</v>
      </c>
      <c r="G404" s="3" t="s">
        <v>3570</v>
      </c>
      <c r="H404" s="3" t="s">
        <v>258</v>
      </c>
      <c r="I404" s="8">
        <v>0.25</v>
      </c>
      <c r="J404" s="3" t="s">
        <v>77</v>
      </c>
      <c r="K404" s="39">
        <v>2.35E-2</v>
      </c>
      <c r="L404" s="39">
        <v>2.1599999999999998E-2</v>
      </c>
      <c r="M404" s="8">
        <v>13085.83</v>
      </c>
      <c r="N404" s="8">
        <v>100.05</v>
      </c>
      <c r="O404" s="8">
        <v>13.092370000000001</v>
      </c>
      <c r="P404" s="39">
        <v>1.2490550821835908E-5</v>
      </c>
      <c r="Q404" s="39">
        <v>2.7178091516361928E-6</v>
      </c>
    </row>
    <row r="405" spans="2:17" ht="15" x14ac:dyDescent="0.25">
      <c r="B405" s="41" t="s">
        <v>3571</v>
      </c>
      <c r="C405" s="3" t="s">
        <v>2803</v>
      </c>
      <c r="D405" s="3" t="s">
        <v>3572</v>
      </c>
      <c r="E405" s="3"/>
      <c r="F405" s="3" t="s">
        <v>469</v>
      </c>
      <c r="G405" s="3" t="s">
        <v>3517</v>
      </c>
      <c r="H405" s="3" t="s">
        <v>1923</v>
      </c>
      <c r="I405" s="8">
        <v>5.1899999999997455</v>
      </c>
      <c r="J405" s="3" t="s">
        <v>77</v>
      </c>
      <c r="K405" s="39">
        <v>2.1899999999999999E-2</v>
      </c>
      <c r="L405" s="39">
        <v>2.1700000000002696E-2</v>
      </c>
      <c r="M405" s="8">
        <v>1329666.4070649999</v>
      </c>
      <c r="N405" s="8">
        <v>101.39</v>
      </c>
      <c r="O405" s="8">
        <v>1348.1487702439999</v>
      </c>
      <c r="P405" s="39">
        <v>1.2861781885272307E-3</v>
      </c>
      <c r="Q405" s="39">
        <v>2.7985850274138462E-4</v>
      </c>
    </row>
    <row r="406" spans="2:17" ht="15" x14ac:dyDescent="0.25">
      <c r="B406" s="41" t="s">
        <v>3571</v>
      </c>
      <c r="C406" s="3" t="s">
        <v>2803</v>
      </c>
      <c r="D406" s="3" t="s">
        <v>3573</v>
      </c>
      <c r="E406" s="3"/>
      <c r="F406" s="3" t="s">
        <v>469</v>
      </c>
      <c r="G406" s="3" t="s">
        <v>3517</v>
      </c>
      <c r="H406" s="3" t="s">
        <v>1923</v>
      </c>
      <c r="I406" s="8">
        <v>4.9599999999997646</v>
      </c>
      <c r="J406" s="3" t="s">
        <v>77</v>
      </c>
      <c r="K406" s="39">
        <v>3.5000000000000003E-2</v>
      </c>
      <c r="L406" s="39">
        <v>3.6200000000001002E-2</v>
      </c>
      <c r="M406" s="8">
        <v>1842911.4868689999</v>
      </c>
      <c r="N406" s="8">
        <v>99.68</v>
      </c>
      <c r="O406" s="8">
        <v>1837.014169925</v>
      </c>
      <c r="P406" s="39">
        <v>1.7525718299957085E-3</v>
      </c>
      <c r="Q406" s="39">
        <v>3.8134072919628222E-4</v>
      </c>
    </row>
    <row r="407" spans="2:17" ht="15" x14ac:dyDescent="0.25">
      <c r="B407" s="41" t="s">
        <v>3571</v>
      </c>
      <c r="C407" s="3" t="s">
        <v>2803</v>
      </c>
      <c r="D407" s="3" t="s">
        <v>3574</v>
      </c>
      <c r="E407" s="3"/>
      <c r="F407" s="3" t="s">
        <v>520</v>
      </c>
      <c r="G407" s="3" t="s">
        <v>3575</v>
      </c>
      <c r="H407" s="3" t="s">
        <v>1923</v>
      </c>
      <c r="I407" s="8">
        <v>5.6300000000000274</v>
      </c>
      <c r="J407" s="3" t="s">
        <v>77</v>
      </c>
      <c r="K407" s="39">
        <v>2.7699999999999999E-2</v>
      </c>
      <c r="L407" s="39">
        <v>3.5900000000000078E-2</v>
      </c>
      <c r="M407" s="8">
        <v>9877878.7207789999</v>
      </c>
      <c r="N407" s="8">
        <v>97.23</v>
      </c>
      <c r="O407" s="8">
        <v>9604.2614802139997</v>
      </c>
      <c r="P407" s="39">
        <v>9.1627807742077193E-3</v>
      </c>
      <c r="Q407" s="39">
        <v>1.9937222783676734E-3</v>
      </c>
    </row>
    <row r="408" spans="2:17" ht="15" x14ac:dyDescent="0.25">
      <c r="B408" s="41" t="s">
        <v>3571</v>
      </c>
      <c r="C408" s="3" t="s">
        <v>2803</v>
      </c>
      <c r="D408" s="3" t="s">
        <v>3576</v>
      </c>
      <c r="E408" s="3"/>
      <c r="F408" s="3" t="s">
        <v>520</v>
      </c>
      <c r="G408" s="3" t="s">
        <v>3577</v>
      </c>
      <c r="H408" s="3" t="s">
        <v>1923</v>
      </c>
      <c r="I408" s="8">
        <v>6.4099999999999113</v>
      </c>
      <c r="J408" s="3" t="s">
        <v>77</v>
      </c>
      <c r="K408" s="39">
        <v>2.29E-2</v>
      </c>
      <c r="L408" s="39">
        <v>3.3600000000000255E-2</v>
      </c>
      <c r="M408" s="8">
        <v>2391012.4832589999</v>
      </c>
      <c r="N408" s="8">
        <v>94.43</v>
      </c>
      <c r="O408" s="8">
        <v>2257.833087812</v>
      </c>
      <c r="P408" s="39">
        <v>2.154046893766253E-3</v>
      </c>
      <c r="Q408" s="39">
        <v>4.6869737327332313E-4</v>
      </c>
    </row>
    <row r="409" spans="2:17" ht="15" x14ac:dyDescent="0.25">
      <c r="B409" s="41" t="s">
        <v>3571</v>
      </c>
      <c r="C409" s="3" t="s">
        <v>2803</v>
      </c>
      <c r="D409" s="3" t="s">
        <v>3578</v>
      </c>
      <c r="E409" s="3"/>
      <c r="F409" s="3" t="s">
        <v>520</v>
      </c>
      <c r="G409" s="3" t="s">
        <v>3579</v>
      </c>
      <c r="H409" s="3" t="s">
        <v>1923</v>
      </c>
      <c r="I409" s="8">
        <v>6.3699999999998544</v>
      </c>
      <c r="J409" s="3" t="s">
        <v>77</v>
      </c>
      <c r="K409" s="39">
        <v>2.5499999999999998E-2</v>
      </c>
      <c r="L409" s="39">
        <v>3.4099999999998902E-2</v>
      </c>
      <c r="M409" s="8">
        <v>2409218.162066</v>
      </c>
      <c r="N409" s="8">
        <v>95.02</v>
      </c>
      <c r="O409" s="8">
        <v>2289.2390975850003</v>
      </c>
      <c r="P409" s="39">
        <v>2.1840092581953624E-3</v>
      </c>
      <c r="Q409" s="39">
        <v>4.7521686063714156E-4</v>
      </c>
    </row>
    <row r="410" spans="2:17" ht="15" x14ac:dyDescent="0.25">
      <c r="B410" s="41" t="s">
        <v>3580</v>
      </c>
      <c r="C410" s="3" t="s">
        <v>2856</v>
      </c>
      <c r="D410" s="3" t="s">
        <v>3581</v>
      </c>
      <c r="E410" s="3"/>
      <c r="F410" s="3" t="s">
        <v>465</v>
      </c>
      <c r="G410" s="3" t="s">
        <v>3582</v>
      </c>
      <c r="H410" s="3" t="s">
        <v>258</v>
      </c>
      <c r="I410" s="8">
        <v>2.1900000000000004</v>
      </c>
      <c r="J410" s="3" t="s">
        <v>77</v>
      </c>
      <c r="K410" s="39">
        <v>2.4716000000000002E-2</v>
      </c>
      <c r="L410" s="39">
        <v>7.6700000000000004E-2</v>
      </c>
      <c r="M410" s="8">
        <v>456044.32</v>
      </c>
      <c r="N410" s="8">
        <v>90.32</v>
      </c>
      <c r="O410" s="8">
        <v>411.89922999999999</v>
      </c>
      <c r="P410" s="39">
        <v>3.9296538867982476E-4</v>
      </c>
      <c r="Q410" s="39">
        <v>8.5505030551832943E-5</v>
      </c>
    </row>
    <row r="411" spans="2:17" ht="15" x14ac:dyDescent="0.25">
      <c r="B411" s="41" t="s">
        <v>3580</v>
      </c>
      <c r="C411" s="3" t="s">
        <v>2856</v>
      </c>
      <c r="D411" s="3" t="s">
        <v>3583</v>
      </c>
      <c r="E411" s="3"/>
      <c r="F411" s="3" t="s">
        <v>465</v>
      </c>
      <c r="G411" s="3" t="s">
        <v>3584</v>
      </c>
      <c r="H411" s="3" t="s">
        <v>258</v>
      </c>
      <c r="I411" s="8">
        <v>2.19</v>
      </c>
      <c r="J411" s="3" t="s">
        <v>77</v>
      </c>
      <c r="K411" s="39">
        <v>2.5412000000000001E-2</v>
      </c>
      <c r="L411" s="39">
        <v>7.9899999999999999E-2</v>
      </c>
      <c r="M411" s="8">
        <v>495218.09</v>
      </c>
      <c r="N411" s="8">
        <v>89.53</v>
      </c>
      <c r="O411" s="8">
        <v>443.36876000000001</v>
      </c>
      <c r="P411" s="39">
        <v>4.2298835349095445E-4</v>
      </c>
      <c r="Q411" s="39">
        <v>9.2037703905220421E-5</v>
      </c>
    </row>
    <row r="412" spans="2:17" ht="15" x14ac:dyDescent="0.25">
      <c r="B412" s="41" t="s">
        <v>3580</v>
      </c>
      <c r="C412" s="3" t="s">
        <v>2856</v>
      </c>
      <c r="D412" s="3" t="s">
        <v>3585</v>
      </c>
      <c r="E412" s="3"/>
      <c r="F412" s="3" t="s">
        <v>465</v>
      </c>
      <c r="G412" s="3" t="s">
        <v>2977</v>
      </c>
      <c r="H412" s="3" t="s">
        <v>258</v>
      </c>
      <c r="I412" s="8">
        <v>2.19</v>
      </c>
      <c r="J412" s="3" t="s">
        <v>77</v>
      </c>
      <c r="K412" s="39">
        <v>2.5499999999999998E-2</v>
      </c>
      <c r="L412" s="39">
        <v>9.98E-2</v>
      </c>
      <c r="M412" s="8">
        <v>476730.79</v>
      </c>
      <c r="N412" s="8">
        <v>85.87</v>
      </c>
      <c r="O412" s="8">
        <v>409.36872999999997</v>
      </c>
      <c r="P412" s="39">
        <v>3.9055120859977384E-4</v>
      </c>
      <c r="Q412" s="39">
        <v>8.4979731002689777E-5</v>
      </c>
    </row>
    <row r="413" spans="2:17" ht="15" x14ac:dyDescent="0.25">
      <c r="B413" s="41" t="s">
        <v>3580</v>
      </c>
      <c r="C413" s="3" t="s">
        <v>2856</v>
      </c>
      <c r="D413" s="3" t="s">
        <v>3586</v>
      </c>
      <c r="E413" s="3"/>
      <c r="F413" s="3" t="s">
        <v>465</v>
      </c>
      <c r="G413" s="3" t="s">
        <v>3587</v>
      </c>
      <c r="H413" s="3" t="s">
        <v>258</v>
      </c>
      <c r="I413" s="8">
        <v>2.19</v>
      </c>
      <c r="J413" s="3" t="s">
        <v>77</v>
      </c>
      <c r="K413" s="39">
        <v>2.5412000000000001E-2</v>
      </c>
      <c r="L413" s="39">
        <v>6.7099999999999993E-2</v>
      </c>
      <c r="M413" s="8">
        <v>454026.51</v>
      </c>
      <c r="N413" s="8">
        <v>91.9</v>
      </c>
      <c r="O413" s="8">
        <v>417.25036</v>
      </c>
      <c r="P413" s="39">
        <v>3.9807054238532273E-4</v>
      </c>
      <c r="Q413" s="39">
        <v>8.661585694045433E-5</v>
      </c>
    </row>
    <row r="414" spans="2:17" ht="15" x14ac:dyDescent="0.25">
      <c r="B414" s="41" t="s">
        <v>3580</v>
      </c>
      <c r="C414" s="3" t="s">
        <v>2856</v>
      </c>
      <c r="D414" s="3" t="s">
        <v>3588</v>
      </c>
      <c r="E414" s="3"/>
      <c r="F414" s="3" t="s">
        <v>465</v>
      </c>
      <c r="G414" s="3" t="s">
        <v>3491</v>
      </c>
      <c r="H414" s="3" t="s">
        <v>258</v>
      </c>
      <c r="I414" s="8">
        <v>2.2000000000000002</v>
      </c>
      <c r="J414" s="3" t="s">
        <v>77</v>
      </c>
      <c r="K414" s="39">
        <v>2.5499999999999998E-2</v>
      </c>
      <c r="L414" s="39">
        <v>7.3200000000000001E-2</v>
      </c>
      <c r="M414" s="8">
        <v>553060.31000000006</v>
      </c>
      <c r="N414" s="8">
        <v>90.56</v>
      </c>
      <c r="O414" s="8">
        <v>500.85141999999996</v>
      </c>
      <c r="P414" s="39">
        <v>4.7782869837154621E-4</v>
      </c>
      <c r="Q414" s="39">
        <v>1.0397037151302494E-4</v>
      </c>
    </row>
    <row r="415" spans="2:17" ht="15" x14ac:dyDescent="0.25">
      <c r="B415" s="41" t="s">
        <v>3580</v>
      </c>
      <c r="C415" s="3" t="s">
        <v>2856</v>
      </c>
      <c r="D415" s="3" t="s">
        <v>3589</v>
      </c>
      <c r="E415" s="3"/>
      <c r="F415" s="3" t="s">
        <v>465</v>
      </c>
      <c r="G415" s="3" t="s">
        <v>3590</v>
      </c>
      <c r="H415" s="3" t="s">
        <v>258</v>
      </c>
      <c r="I415" s="8">
        <v>2.19</v>
      </c>
      <c r="J415" s="3" t="s">
        <v>77</v>
      </c>
      <c r="K415" s="39">
        <v>2.4761999999999999E-2</v>
      </c>
      <c r="L415" s="39">
        <v>7.3799999999999991E-2</v>
      </c>
      <c r="M415" s="8">
        <v>364496.68</v>
      </c>
      <c r="N415" s="8">
        <v>90.84</v>
      </c>
      <c r="O415" s="8">
        <v>331.10878000000002</v>
      </c>
      <c r="P415" s="39">
        <v>3.15888646910077E-4</v>
      </c>
      <c r="Q415" s="39">
        <v>6.8733962794444004E-5</v>
      </c>
    </row>
    <row r="416" spans="2:17" ht="15" x14ac:dyDescent="0.25">
      <c r="B416" s="41" t="s">
        <v>3580</v>
      </c>
      <c r="C416" s="3" t="s">
        <v>2856</v>
      </c>
      <c r="D416" s="3" t="s">
        <v>3591</v>
      </c>
      <c r="E416" s="3"/>
      <c r="F416" s="3" t="s">
        <v>465</v>
      </c>
      <c r="G416" s="3" t="s">
        <v>3592</v>
      </c>
      <c r="H416" s="3" t="s">
        <v>258</v>
      </c>
      <c r="I416" s="8">
        <v>2.19</v>
      </c>
      <c r="J416" s="3" t="s">
        <v>77</v>
      </c>
      <c r="K416" s="39">
        <v>2.5455000000000002E-2</v>
      </c>
      <c r="L416" s="39">
        <v>8.2299999999999984E-2</v>
      </c>
      <c r="M416" s="8">
        <v>302841.99</v>
      </c>
      <c r="N416" s="8">
        <v>89.09</v>
      </c>
      <c r="O416" s="8">
        <v>269.80192999999997</v>
      </c>
      <c r="P416" s="39">
        <v>2.5739989921568163E-4</v>
      </c>
      <c r="Q416" s="39">
        <v>5.6007442081388425E-5</v>
      </c>
    </row>
    <row r="417" spans="2:17" ht="15" x14ac:dyDescent="0.25">
      <c r="B417" s="41" t="s">
        <v>3580</v>
      </c>
      <c r="C417" s="3" t="s">
        <v>2856</v>
      </c>
      <c r="D417" s="3" t="s">
        <v>3593</v>
      </c>
      <c r="E417" s="3"/>
      <c r="F417" s="3" t="s">
        <v>465</v>
      </c>
      <c r="G417" s="3" t="s">
        <v>3594</v>
      </c>
      <c r="H417" s="3" t="s">
        <v>258</v>
      </c>
      <c r="I417" s="8">
        <v>2.19</v>
      </c>
      <c r="J417" s="3" t="s">
        <v>77</v>
      </c>
      <c r="K417" s="39">
        <v>2.5455000000000002E-2</v>
      </c>
      <c r="L417" s="39">
        <v>3.4200000000000001E-2</v>
      </c>
      <c r="M417" s="8">
        <v>357880.47</v>
      </c>
      <c r="N417" s="8">
        <v>98.43</v>
      </c>
      <c r="O417" s="8">
        <v>352.26175000000001</v>
      </c>
      <c r="P417" s="39">
        <v>3.3606927477331108E-4</v>
      </c>
      <c r="Q417" s="39">
        <v>7.3125049774897951E-5</v>
      </c>
    </row>
    <row r="418" spans="2:17" ht="15" x14ac:dyDescent="0.25">
      <c r="B418" s="41" t="s">
        <v>3580</v>
      </c>
      <c r="C418" s="3" t="s">
        <v>2856</v>
      </c>
      <c r="D418" s="3" t="s">
        <v>3593</v>
      </c>
      <c r="E418" s="3"/>
      <c r="F418" s="3" t="s">
        <v>465</v>
      </c>
      <c r="G418" s="3" t="s">
        <v>3595</v>
      </c>
      <c r="H418" s="3" t="s">
        <v>258</v>
      </c>
      <c r="I418" s="8">
        <v>2.19</v>
      </c>
      <c r="J418" s="3" t="s">
        <v>77</v>
      </c>
      <c r="K418" s="39">
        <v>2.4716000000000002E-2</v>
      </c>
      <c r="L418" s="39">
        <v>6.5599999999999992E-2</v>
      </c>
      <c r="M418" s="8">
        <v>357489.57</v>
      </c>
      <c r="N418" s="8">
        <v>92.4</v>
      </c>
      <c r="O418" s="8">
        <v>330.32035999999999</v>
      </c>
      <c r="P418" s="39">
        <v>3.1513646834508438E-4</v>
      </c>
      <c r="Q418" s="39">
        <v>6.8570296850742977E-5</v>
      </c>
    </row>
    <row r="419" spans="2:17" ht="15" x14ac:dyDescent="0.25">
      <c r="B419" s="41" t="s">
        <v>3580</v>
      </c>
      <c r="C419" s="3" t="s">
        <v>2856</v>
      </c>
      <c r="D419" s="3" t="s">
        <v>3596</v>
      </c>
      <c r="E419" s="3"/>
      <c r="F419" s="3" t="s">
        <v>465</v>
      </c>
      <c r="G419" s="3" t="s">
        <v>3597</v>
      </c>
      <c r="H419" s="3" t="s">
        <v>258</v>
      </c>
      <c r="I419" s="8">
        <v>2.19</v>
      </c>
      <c r="J419" s="3" t="s">
        <v>77</v>
      </c>
      <c r="K419" s="39">
        <v>2.5455000000000002E-2</v>
      </c>
      <c r="L419" s="39">
        <v>6.4600000000000005E-2</v>
      </c>
      <c r="M419" s="8">
        <v>337396.75</v>
      </c>
      <c r="N419" s="8">
        <v>92.37</v>
      </c>
      <c r="O419" s="8">
        <v>311.65338000000003</v>
      </c>
      <c r="P419" s="39">
        <v>2.9732755656057221E-4</v>
      </c>
      <c r="Q419" s="39">
        <v>6.4695269710705704E-5</v>
      </c>
    </row>
    <row r="420" spans="2:17" ht="15" x14ac:dyDescent="0.25">
      <c r="B420" s="41" t="s">
        <v>3580</v>
      </c>
      <c r="C420" s="3" t="s">
        <v>2856</v>
      </c>
      <c r="D420" s="3" t="s">
        <v>3598</v>
      </c>
      <c r="E420" s="3"/>
      <c r="F420" s="3" t="s">
        <v>465</v>
      </c>
      <c r="G420" s="3" t="s">
        <v>2788</v>
      </c>
      <c r="H420" s="3" t="s">
        <v>258</v>
      </c>
      <c r="I420" s="8">
        <v>2.19</v>
      </c>
      <c r="J420" s="3" t="s">
        <v>77</v>
      </c>
      <c r="K420" s="39">
        <v>2.5499999999999998E-2</v>
      </c>
      <c r="L420" s="39">
        <v>7.3800000000000004E-2</v>
      </c>
      <c r="M420" s="8">
        <v>360081.61</v>
      </c>
      <c r="N420" s="8">
        <v>90.53</v>
      </c>
      <c r="O420" s="8">
        <v>325.98187999999999</v>
      </c>
      <c r="P420" s="39">
        <v>3.109974159863809E-4</v>
      </c>
      <c r="Q420" s="39">
        <v>6.766968369604366E-5</v>
      </c>
    </row>
    <row r="421" spans="2:17" ht="15" x14ac:dyDescent="0.25">
      <c r="B421" s="41" t="s">
        <v>3580</v>
      </c>
      <c r="C421" s="3" t="s">
        <v>2856</v>
      </c>
      <c r="D421" s="3" t="s">
        <v>3599</v>
      </c>
      <c r="E421" s="3"/>
      <c r="F421" s="3" t="s">
        <v>465</v>
      </c>
      <c r="G421" s="3" t="s">
        <v>2526</v>
      </c>
      <c r="H421" s="3" t="s">
        <v>258</v>
      </c>
      <c r="I421" s="8">
        <v>2.19</v>
      </c>
      <c r="J421" s="3" t="s">
        <v>77</v>
      </c>
      <c r="K421" s="39">
        <v>2.4706000000000002E-2</v>
      </c>
      <c r="L421" s="39">
        <v>7.3899999999999993E-2</v>
      </c>
      <c r="M421" s="8">
        <v>335873</v>
      </c>
      <c r="N421" s="8">
        <v>90.85</v>
      </c>
      <c r="O421" s="8">
        <v>305.14062000000001</v>
      </c>
      <c r="P421" s="39">
        <v>2.9111416969704632E-4</v>
      </c>
      <c r="Q421" s="39">
        <v>6.3343303738890816E-5</v>
      </c>
    </row>
    <row r="422" spans="2:17" ht="15" x14ac:dyDescent="0.25">
      <c r="B422" s="41" t="s">
        <v>3580</v>
      </c>
      <c r="C422" s="3" t="s">
        <v>2856</v>
      </c>
      <c r="D422" s="3" t="s">
        <v>3600</v>
      </c>
      <c r="E422" s="3"/>
      <c r="F422" s="3" t="s">
        <v>465</v>
      </c>
      <c r="G422" s="3" t="s">
        <v>2531</v>
      </c>
      <c r="H422" s="3" t="s">
        <v>258</v>
      </c>
      <c r="I422" s="8">
        <v>2.19</v>
      </c>
      <c r="J422" s="3" t="s">
        <v>77</v>
      </c>
      <c r="K422" s="39">
        <v>2.5371000000000001E-2</v>
      </c>
      <c r="L422" s="39">
        <v>6.9599999999999995E-2</v>
      </c>
      <c r="M422" s="8">
        <v>381477.84</v>
      </c>
      <c r="N422" s="8">
        <v>91.44</v>
      </c>
      <c r="O422" s="8">
        <v>348.82334000000003</v>
      </c>
      <c r="P422" s="39">
        <v>3.3278891874523455E-4</v>
      </c>
      <c r="Q422" s="39">
        <v>7.2411279680936554E-5</v>
      </c>
    </row>
    <row r="423" spans="2:17" ht="15" x14ac:dyDescent="0.25">
      <c r="B423" s="41" t="s">
        <v>3580</v>
      </c>
      <c r="C423" s="3" t="s">
        <v>2856</v>
      </c>
      <c r="D423" s="3" t="s">
        <v>3601</v>
      </c>
      <c r="E423" s="3"/>
      <c r="F423" s="3" t="s">
        <v>465</v>
      </c>
      <c r="G423" s="3" t="s">
        <v>2712</v>
      </c>
      <c r="H423" s="3" t="s">
        <v>258</v>
      </c>
      <c r="I423" s="8">
        <v>2.2000000000000002</v>
      </c>
      <c r="J423" s="3" t="s">
        <v>77</v>
      </c>
      <c r="K423" s="39">
        <v>2.5499999999999998E-2</v>
      </c>
      <c r="L423" s="39">
        <v>2.4799999999999999E-2</v>
      </c>
      <c r="M423" s="8">
        <v>255184.34</v>
      </c>
      <c r="N423" s="8">
        <v>100.25</v>
      </c>
      <c r="O423" s="8">
        <v>255.82229999999998</v>
      </c>
      <c r="P423" s="39">
        <v>2.4406287322379001E-4</v>
      </c>
      <c r="Q423" s="39">
        <v>5.3105449061752729E-5</v>
      </c>
    </row>
    <row r="424" spans="2:17" ht="15" x14ac:dyDescent="0.25">
      <c r="B424" s="41" t="s">
        <v>3602</v>
      </c>
      <c r="C424" s="3" t="s">
        <v>2803</v>
      </c>
      <c r="D424" s="3" t="s">
        <v>3603</v>
      </c>
      <c r="E424" s="3"/>
      <c r="F424" s="3" t="s">
        <v>520</v>
      </c>
      <c r="G424" s="3" t="s">
        <v>3604</v>
      </c>
      <c r="H424" s="3" t="s">
        <v>1923</v>
      </c>
      <c r="I424" s="8">
        <v>6.2399999999999682</v>
      </c>
      <c r="J424" s="3" t="s">
        <v>77</v>
      </c>
      <c r="K424" s="39">
        <v>2.0847999999999998E-2</v>
      </c>
      <c r="L424" s="39">
        <v>1.9800000000000331E-2</v>
      </c>
      <c r="M424" s="8">
        <v>11771777.40085</v>
      </c>
      <c r="N424" s="8">
        <v>102.24</v>
      </c>
      <c r="O424" s="8">
        <v>12035.465214629001</v>
      </c>
      <c r="P424" s="39">
        <v>1.1482228956847518E-2</v>
      </c>
      <c r="Q424" s="39">
        <v>2.4984091882919407E-3</v>
      </c>
    </row>
    <row r="425" spans="2:17" ht="15" x14ac:dyDescent="0.25">
      <c r="B425" s="41" t="s">
        <v>3605</v>
      </c>
      <c r="C425" s="3" t="s">
        <v>2803</v>
      </c>
      <c r="D425" s="3" t="s">
        <v>3606</v>
      </c>
      <c r="E425" s="3"/>
      <c r="F425" s="3" t="s">
        <v>520</v>
      </c>
      <c r="G425" s="3" t="s">
        <v>2907</v>
      </c>
      <c r="H425" s="3" t="s">
        <v>1923</v>
      </c>
      <c r="I425" s="8">
        <v>5.2600000000000415</v>
      </c>
      <c r="J425" s="3" t="s">
        <v>77</v>
      </c>
      <c r="K425" s="39">
        <v>2.0847999999999998E-2</v>
      </c>
      <c r="L425" s="39">
        <v>1.8199999999999838E-2</v>
      </c>
      <c r="M425" s="8">
        <v>4456804.6126669999</v>
      </c>
      <c r="N425" s="8">
        <v>102.84</v>
      </c>
      <c r="O425" s="8">
        <v>4583.3778636670004</v>
      </c>
      <c r="P425" s="39">
        <v>4.3726929610002126E-3</v>
      </c>
      <c r="Q425" s="39">
        <v>9.5145083000869324E-4</v>
      </c>
    </row>
    <row r="426" spans="2:17" ht="15" x14ac:dyDescent="0.25">
      <c r="B426" s="41" t="s">
        <v>3605</v>
      </c>
      <c r="C426" s="3" t="s">
        <v>2803</v>
      </c>
      <c r="D426" s="3" t="s">
        <v>3607</v>
      </c>
      <c r="E426" s="3"/>
      <c r="F426" s="3" t="s">
        <v>520</v>
      </c>
      <c r="G426" s="3" t="s">
        <v>3608</v>
      </c>
      <c r="H426" s="3" t="s">
        <v>1923</v>
      </c>
      <c r="I426" s="8">
        <v>7.2400000000000286</v>
      </c>
      <c r="J426" s="3" t="s">
        <v>77</v>
      </c>
      <c r="K426" s="39">
        <v>2.6499999999999999E-2</v>
      </c>
      <c r="L426" s="39">
        <v>3.2599999999999386E-2</v>
      </c>
      <c r="M426" s="8">
        <v>6869648.5944640003</v>
      </c>
      <c r="N426" s="8">
        <v>95.96</v>
      </c>
      <c r="O426" s="8">
        <v>6592.114791469</v>
      </c>
      <c r="P426" s="39">
        <v>6.2890939399222415E-3</v>
      </c>
      <c r="Q426" s="39">
        <v>1.3684390151585053E-3</v>
      </c>
    </row>
    <row r="427" spans="2:17" ht="15" x14ac:dyDescent="0.25">
      <c r="B427" s="41" t="s">
        <v>3609</v>
      </c>
      <c r="C427" s="3" t="s">
        <v>2803</v>
      </c>
      <c r="D427" s="3" t="s">
        <v>3610</v>
      </c>
      <c r="E427" s="3"/>
      <c r="F427" s="3" t="s">
        <v>520</v>
      </c>
      <c r="G427" s="3" t="s">
        <v>3611</v>
      </c>
      <c r="H427" s="3" t="s">
        <v>1923</v>
      </c>
      <c r="I427" s="8">
        <v>0</v>
      </c>
      <c r="J427" s="3" t="s">
        <v>77</v>
      </c>
      <c r="K427" s="39">
        <v>3.0000000000000001E-3</v>
      </c>
      <c r="L427" s="39">
        <v>0</v>
      </c>
      <c r="M427" s="8">
        <v>3451.2813949994743</v>
      </c>
      <c r="N427" s="8">
        <v>100</v>
      </c>
      <c r="O427" s="8">
        <v>3.4512813949995689</v>
      </c>
      <c r="P427" s="39">
        <v>3.2926357614930558E-6</v>
      </c>
      <c r="Q427" s="39">
        <v>7.1644203151924013E-7</v>
      </c>
    </row>
    <row r="428" spans="2:17" ht="15" x14ac:dyDescent="0.25">
      <c r="B428" s="41" t="s">
        <v>3609</v>
      </c>
      <c r="C428" s="3" t="s">
        <v>2803</v>
      </c>
      <c r="D428" s="3" t="s">
        <v>3612</v>
      </c>
      <c r="E428" s="3"/>
      <c r="F428" s="3" t="s">
        <v>520</v>
      </c>
      <c r="G428" s="3" t="s">
        <v>3613</v>
      </c>
      <c r="H428" s="3" t="s">
        <v>1923</v>
      </c>
      <c r="I428" s="8">
        <v>4.969999999999672</v>
      </c>
      <c r="J428" s="3" t="s">
        <v>77</v>
      </c>
      <c r="K428" s="39">
        <v>3.7400000000000003E-2</v>
      </c>
      <c r="L428" s="39">
        <v>4.7799999999998857E-2</v>
      </c>
      <c r="M428" s="8">
        <v>1058326.95444</v>
      </c>
      <c r="N428" s="8">
        <v>96.2</v>
      </c>
      <c r="O428" s="8">
        <v>1018.110530122</v>
      </c>
      <c r="P428" s="39">
        <v>9.7131087180817055E-4</v>
      </c>
      <c r="Q428" s="39">
        <v>2.1134677038173739E-4</v>
      </c>
    </row>
    <row r="429" spans="2:17" ht="15" x14ac:dyDescent="0.25">
      <c r="B429" s="41" t="s">
        <v>3614</v>
      </c>
      <c r="C429" s="3" t="s">
        <v>2803</v>
      </c>
      <c r="D429" s="3" t="s">
        <v>3615</v>
      </c>
      <c r="E429" s="3"/>
      <c r="F429" s="3" t="s">
        <v>520</v>
      </c>
      <c r="G429" s="3" t="s">
        <v>3203</v>
      </c>
      <c r="H429" s="3" t="s">
        <v>1923</v>
      </c>
      <c r="I429" s="8">
        <v>5.9099999999999993</v>
      </c>
      <c r="J429" s="3" t="s">
        <v>77</v>
      </c>
      <c r="K429" s="39">
        <v>2.7900000000000001E-2</v>
      </c>
      <c r="L429" s="39">
        <v>1.66E-2</v>
      </c>
      <c r="M429" s="8">
        <v>2981130.53</v>
      </c>
      <c r="N429" s="8">
        <v>107.95</v>
      </c>
      <c r="O429" s="8">
        <v>3218.1304100000002</v>
      </c>
      <c r="P429" s="39">
        <v>3.0702020671124195E-3</v>
      </c>
      <c r="Q429" s="39">
        <v>6.6804285850894328E-4</v>
      </c>
    </row>
    <row r="430" spans="2:17" ht="15" x14ac:dyDescent="0.25">
      <c r="B430" s="41" t="s">
        <v>3616</v>
      </c>
      <c r="C430" s="3" t="s">
        <v>2856</v>
      </c>
      <c r="D430" s="3" t="s">
        <v>3617</v>
      </c>
      <c r="E430" s="3"/>
      <c r="F430" s="3" t="s">
        <v>520</v>
      </c>
      <c r="G430" s="3" t="s">
        <v>3618</v>
      </c>
      <c r="H430" s="3" t="s">
        <v>1923</v>
      </c>
      <c r="I430" s="8">
        <v>3.4800000000000098</v>
      </c>
      <c r="J430" s="3" t="s">
        <v>77</v>
      </c>
      <c r="K430" s="39">
        <v>3.6799999999999999E-2</v>
      </c>
      <c r="L430" s="39">
        <v>4.8599999999999983E-2</v>
      </c>
      <c r="M430" s="8">
        <v>12694363.637688</v>
      </c>
      <c r="N430" s="8">
        <v>98</v>
      </c>
      <c r="O430" s="8">
        <v>12440.476364933998</v>
      </c>
      <c r="P430" s="39">
        <v>1.1868622891352485E-2</v>
      </c>
      <c r="Q430" s="39">
        <v>2.5824843412866711E-3</v>
      </c>
    </row>
    <row r="431" spans="2:17" ht="15" x14ac:dyDescent="0.25">
      <c r="B431" s="41" t="s">
        <v>3619</v>
      </c>
      <c r="C431" s="3" t="s">
        <v>2856</v>
      </c>
      <c r="D431" s="3" t="s">
        <v>3620</v>
      </c>
      <c r="E431" s="3"/>
      <c r="F431" s="3" t="s">
        <v>520</v>
      </c>
      <c r="G431" s="3" t="s">
        <v>2524</v>
      </c>
      <c r="H431" s="3" t="s">
        <v>76</v>
      </c>
      <c r="I431" s="8">
        <v>2</v>
      </c>
      <c r="J431" s="3" t="s">
        <v>52</v>
      </c>
      <c r="K431" s="39">
        <v>6.2115000000000004E-2</v>
      </c>
      <c r="L431" s="39">
        <v>7.2099999999999997E-2</v>
      </c>
      <c r="M431" s="8">
        <v>922590.3</v>
      </c>
      <c r="N431" s="8">
        <v>99.83</v>
      </c>
      <c r="O431" s="8">
        <v>3451.9900699999998</v>
      </c>
      <c r="P431" s="39">
        <v>3.2933118607103135E-3</v>
      </c>
      <c r="Q431" s="39">
        <v>7.1658914341736913E-4</v>
      </c>
    </row>
    <row r="432" spans="2:17" ht="15" x14ac:dyDescent="0.25">
      <c r="B432" s="41" t="s">
        <v>3619</v>
      </c>
      <c r="C432" s="3" t="s">
        <v>2856</v>
      </c>
      <c r="D432" s="3" t="s">
        <v>3621</v>
      </c>
      <c r="E432" s="3"/>
      <c r="F432" s="3" t="s">
        <v>520</v>
      </c>
      <c r="G432" s="3" t="s">
        <v>2524</v>
      </c>
      <c r="H432" s="3" t="s">
        <v>76</v>
      </c>
      <c r="I432" s="8">
        <v>1.9899999999999998</v>
      </c>
      <c r="J432" s="3" t="s">
        <v>52</v>
      </c>
      <c r="K432" s="39">
        <v>6.2073999999999997E-2</v>
      </c>
      <c r="L432" s="39">
        <v>7.22E-2</v>
      </c>
      <c r="M432" s="8">
        <v>64993.68</v>
      </c>
      <c r="N432" s="8">
        <v>99.83</v>
      </c>
      <c r="O432" s="8">
        <v>243.18220000000002</v>
      </c>
      <c r="P432" s="39">
        <v>2.3200380283064595E-4</v>
      </c>
      <c r="Q432" s="39">
        <v>5.0481525398000747E-5</v>
      </c>
    </row>
    <row r="433" spans="2:17" ht="15" x14ac:dyDescent="0.25">
      <c r="B433" s="41" t="s">
        <v>3619</v>
      </c>
      <c r="C433" s="3" t="s">
        <v>2856</v>
      </c>
      <c r="D433" s="3" t="s">
        <v>3622</v>
      </c>
      <c r="E433" s="3"/>
      <c r="F433" s="3" t="s">
        <v>520</v>
      </c>
      <c r="G433" s="3" t="s">
        <v>2531</v>
      </c>
      <c r="H433" s="3" t="s">
        <v>76</v>
      </c>
      <c r="I433" s="8">
        <v>2.0099999999999998</v>
      </c>
      <c r="J433" s="3" t="s">
        <v>52</v>
      </c>
      <c r="K433" s="39">
        <v>6.2039999999999998E-2</v>
      </c>
      <c r="L433" s="39">
        <v>7.0299999999999987E-2</v>
      </c>
      <c r="M433" s="8">
        <v>45540.95</v>
      </c>
      <c r="N433" s="8">
        <v>99.55</v>
      </c>
      <c r="O433" s="8">
        <v>169.91939000000002</v>
      </c>
      <c r="P433" s="39">
        <v>1.6210867676443274E-4</v>
      </c>
      <c r="Q433" s="39">
        <v>3.5273099765927744E-5</v>
      </c>
    </row>
    <row r="434" spans="2:17" ht="15" x14ac:dyDescent="0.25">
      <c r="B434" s="41" t="s">
        <v>3619</v>
      </c>
      <c r="C434" s="3" t="s">
        <v>2856</v>
      </c>
      <c r="D434" s="3" t="s">
        <v>3623</v>
      </c>
      <c r="E434" s="3"/>
      <c r="F434" s="3" t="s">
        <v>520</v>
      </c>
      <c r="G434" s="3" t="s">
        <v>2537</v>
      </c>
      <c r="H434" s="3" t="s">
        <v>76</v>
      </c>
      <c r="I434" s="8">
        <v>2.0199999999999996</v>
      </c>
      <c r="J434" s="3" t="s">
        <v>52</v>
      </c>
      <c r="K434" s="39">
        <v>6.2346000000000006E-2</v>
      </c>
      <c r="L434" s="39">
        <v>6.4699999999999994E-2</v>
      </c>
      <c r="M434" s="8">
        <v>39348.120000000003</v>
      </c>
      <c r="N434" s="8">
        <v>100.07</v>
      </c>
      <c r="O434" s="8">
        <v>147.57998999999998</v>
      </c>
      <c r="P434" s="39">
        <v>1.4079615572895013E-4</v>
      </c>
      <c r="Q434" s="39">
        <v>3.06357250383527E-5</v>
      </c>
    </row>
    <row r="435" spans="2:17" ht="15" x14ac:dyDescent="0.25">
      <c r="B435" s="41" t="s">
        <v>3624</v>
      </c>
      <c r="C435" s="3" t="s">
        <v>2856</v>
      </c>
      <c r="D435" s="3" t="s">
        <v>3625</v>
      </c>
      <c r="E435" s="3"/>
      <c r="F435" s="3" t="s">
        <v>520</v>
      </c>
      <c r="G435" s="3" t="s">
        <v>3626</v>
      </c>
      <c r="H435" s="3" t="s">
        <v>1923</v>
      </c>
      <c r="I435" s="8">
        <v>0.89000000000006374</v>
      </c>
      <c r="J435" s="3" t="s">
        <v>77</v>
      </c>
      <c r="K435" s="39">
        <v>2.4532999999999999E-2</v>
      </c>
      <c r="L435" s="39">
        <v>2.7199999999997802E-2</v>
      </c>
      <c r="M435" s="8">
        <v>1725675.6827839999</v>
      </c>
      <c r="N435" s="8">
        <v>100.48</v>
      </c>
      <c r="O435" s="8">
        <v>1733.9589259939999</v>
      </c>
      <c r="P435" s="39">
        <v>1.6542537438297316E-3</v>
      </c>
      <c r="Q435" s="39">
        <v>3.5994777398039903E-4</v>
      </c>
    </row>
    <row r="436" spans="2:17" ht="15" x14ac:dyDescent="0.25">
      <c r="B436" s="41" t="s">
        <v>3624</v>
      </c>
      <c r="C436" s="3" t="s">
        <v>2856</v>
      </c>
      <c r="D436" s="3" t="s">
        <v>3627</v>
      </c>
      <c r="E436" s="3"/>
      <c r="F436" s="3" t="s">
        <v>520</v>
      </c>
      <c r="G436" s="3" t="s">
        <v>3628</v>
      </c>
      <c r="H436" s="3" t="s">
        <v>1923</v>
      </c>
      <c r="I436" s="8">
        <v>0.3600000000000661</v>
      </c>
      <c r="J436" s="3" t="s">
        <v>77</v>
      </c>
      <c r="K436" s="39">
        <v>2.3532999999999998E-2</v>
      </c>
      <c r="L436" s="39">
        <v>2.4999999999999415E-2</v>
      </c>
      <c r="M436" s="8">
        <v>3622013.5251950002</v>
      </c>
      <c r="N436" s="8">
        <v>100.57</v>
      </c>
      <c r="O436" s="8">
        <v>3642.6590021050001</v>
      </c>
      <c r="P436" s="39">
        <v>3.4752162818810174E-3</v>
      </c>
      <c r="Q436" s="39">
        <v>7.5616958367437912E-4</v>
      </c>
    </row>
    <row r="437" spans="2:17" ht="15" x14ac:dyDescent="0.25">
      <c r="B437" s="41" t="s">
        <v>3624</v>
      </c>
      <c r="C437" s="3" t="s">
        <v>2856</v>
      </c>
      <c r="D437" s="3" t="s">
        <v>3629</v>
      </c>
      <c r="E437" s="3"/>
      <c r="F437" s="3" t="s">
        <v>520</v>
      </c>
      <c r="G437" s="3" t="s">
        <v>3628</v>
      </c>
      <c r="H437" s="3" t="s">
        <v>1923</v>
      </c>
      <c r="I437" s="8">
        <v>0.45000000000014118</v>
      </c>
      <c r="J437" s="3" t="s">
        <v>77</v>
      </c>
      <c r="K437" s="39">
        <v>2.3532999999999998E-2</v>
      </c>
      <c r="L437" s="39">
        <v>2.4999999999999613E-2</v>
      </c>
      <c r="M437" s="8">
        <v>2147336.5897829998</v>
      </c>
      <c r="N437" s="8">
        <v>100.57</v>
      </c>
      <c r="O437" s="8">
        <v>2159.5764080700001</v>
      </c>
      <c r="P437" s="39">
        <v>2.0603067953805288E-3</v>
      </c>
      <c r="Q437" s="39">
        <v>4.4830053882606916E-4</v>
      </c>
    </row>
    <row r="438" spans="2:17" ht="15" x14ac:dyDescent="0.25">
      <c r="B438" s="41" t="s">
        <v>3630</v>
      </c>
      <c r="C438" s="3" t="s">
        <v>2856</v>
      </c>
      <c r="D438" s="3" t="s">
        <v>3631</v>
      </c>
      <c r="E438" s="3"/>
      <c r="F438" s="3" t="s">
        <v>520</v>
      </c>
      <c r="G438" s="3" t="s">
        <v>3632</v>
      </c>
      <c r="H438" s="3" t="s">
        <v>76</v>
      </c>
      <c r="I438" s="8">
        <v>0</v>
      </c>
      <c r="J438" s="3" t="s">
        <v>52</v>
      </c>
      <c r="K438" s="39">
        <v>1.3125E-2</v>
      </c>
      <c r="L438" s="39">
        <v>0</v>
      </c>
      <c r="M438" s="8">
        <v>1051.5421558163944</v>
      </c>
      <c r="N438" s="8">
        <v>100</v>
      </c>
      <c r="O438" s="8">
        <v>3.9411800000000312</v>
      </c>
      <c r="P438" s="39">
        <v>3.7600151147579568E-6</v>
      </c>
      <c r="Q438" s="39">
        <v>8.1813873823040553E-7</v>
      </c>
    </row>
    <row r="439" spans="2:17" ht="15" x14ac:dyDescent="0.25">
      <c r="B439" s="41" t="s">
        <v>3633</v>
      </c>
      <c r="C439" s="3" t="s">
        <v>2856</v>
      </c>
      <c r="D439" s="3" t="s">
        <v>3634</v>
      </c>
      <c r="E439" s="3"/>
      <c r="F439" s="3" t="s">
        <v>520</v>
      </c>
      <c r="G439" s="3" t="s">
        <v>3635</v>
      </c>
      <c r="H439" s="3" t="s">
        <v>1923</v>
      </c>
      <c r="I439" s="8">
        <v>2.4699999999999998</v>
      </c>
      <c r="J439" s="3" t="s">
        <v>77</v>
      </c>
      <c r="K439" s="39">
        <v>4.5999999999999999E-2</v>
      </c>
      <c r="L439" s="39">
        <v>2.1700000000000004E-2</v>
      </c>
      <c r="M439" s="8">
        <v>799424.99</v>
      </c>
      <c r="N439" s="8">
        <v>110.99</v>
      </c>
      <c r="O439" s="8">
        <v>887.28180000000009</v>
      </c>
      <c r="P439" s="39">
        <v>8.4649596797142486E-4</v>
      </c>
      <c r="Q439" s="39">
        <v>1.8418839340167092E-4</v>
      </c>
    </row>
    <row r="440" spans="2:17" ht="15" x14ac:dyDescent="0.25">
      <c r="B440" s="41" t="s">
        <v>3636</v>
      </c>
      <c r="C440" s="3" t="s">
        <v>2856</v>
      </c>
      <c r="D440" s="3" t="s">
        <v>3637</v>
      </c>
      <c r="E440" s="3"/>
      <c r="F440" s="3" t="s">
        <v>520</v>
      </c>
      <c r="G440" s="3" t="s">
        <v>3638</v>
      </c>
      <c r="H440" s="3" t="s">
        <v>1923</v>
      </c>
      <c r="I440" s="8">
        <v>2.7500000000000004</v>
      </c>
      <c r="J440" s="3" t="s">
        <v>77</v>
      </c>
      <c r="K440" s="39">
        <v>3.56E-2</v>
      </c>
      <c r="L440" s="39">
        <v>1.2699999999999999E-2</v>
      </c>
      <c r="M440" s="8">
        <v>1350870.04</v>
      </c>
      <c r="N440" s="8">
        <v>106.56</v>
      </c>
      <c r="O440" s="8">
        <v>1439.48711</v>
      </c>
      <c r="P440" s="39">
        <v>1.3733179634269957E-3</v>
      </c>
      <c r="Q440" s="39">
        <v>2.9881917798078845E-4</v>
      </c>
    </row>
    <row r="441" spans="2:17" ht="15" x14ac:dyDescent="0.25">
      <c r="B441" s="41" t="s">
        <v>3639</v>
      </c>
      <c r="C441" s="3" t="s">
        <v>2803</v>
      </c>
      <c r="D441" s="3" t="s">
        <v>3640</v>
      </c>
      <c r="E441" s="3"/>
      <c r="F441" s="3" t="s">
        <v>520</v>
      </c>
      <c r="G441" s="3" t="s">
        <v>3641</v>
      </c>
      <c r="H441" s="3" t="s">
        <v>1923</v>
      </c>
      <c r="I441" s="8">
        <v>5.8800000000015267</v>
      </c>
      <c r="J441" s="3" t="s">
        <v>77</v>
      </c>
      <c r="K441" s="39">
        <v>2.9333000000000001E-2</v>
      </c>
      <c r="L441" s="39">
        <v>1.9699999999985326E-2</v>
      </c>
      <c r="M441" s="8">
        <v>243529.648315</v>
      </c>
      <c r="N441" s="8">
        <v>106.24</v>
      </c>
      <c r="O441" s="8">
        <v>258.72589818400002</v>
      </c>
      <c r="P441" s="39">
        <v>2.4683300122074113E-4</v>
      </c>
      <c r="Q441" s="39">
        <v>5.3708199038811848E-5</v>
      </c>
    </row>
    <row r="442" spans="2:17" ht="15" x14ac:dyDescent="0.25">
      <c r="B442" s="41" t="s">
        <v>3642</v>
      </c>
      <c r="C442" s="3" t="s">
        <v>2803</v>
      </c>
      <c r="D442" s="3" t="s">
        <v>3643</v>
      </c>
      <c r="E442" s="3"/>
      <c r="F442" s="3" t="s">
        <v>520</v>
      </c>
      <c r="G442" s="3" t="s">
        <v>3644</v>
      </c>
      <c r="H442" s="3" t="s">
        <v>1923</v>
      </c>
      <c r="I442" s="8">
        <v>5.6499999999998662</v>
      </c>
      <c r="J442" s="3" t="s">
        <v>77</v>
      </c>
      <c r="K442" s="39">
        <v>2.4348000000000002E-2</v>
      </c>
      <c r="L442" s="39">
        <v>2.2999999999998477E-2</v>
      </c>
      <c r="M442" s="8">
        <v>2107293.4853369999</v>
      </c>
      <c r="N442" s="8">
        <v>102.4</v>
      </c>
      <c r="O442" s="8">
        <v>2157.868528985</v>
      </c>
      <c r="P442" s="39">
        <v>2.0586774226612472E-3</v>
      </c>
      <c r="Q442" s="39">
        <v>4.4794600489469528E-4</v>
      </c>
    </row>
    <row r="443" spans="2:17" ht="15" x14ac:dyDescent="0.25">
      <c r="B443" s="41" t="s">
        <v>3645</v>
      </c>
      <c r="C443" s="3" t="s">
        <v>2856</v>
      </c>
      <c r="D443" s="3" t="s">
        <v>3646</v>
      </c>
      <c r="E443" s="3"/>
      <c r="F443" s="3" t="s">
        <v>513</v>
      </c>
      <c r="G443" s="3" t="s">
        <v>3647</v>
      </c>
      <c r="H443" s="3" t="s">
        <v>258</v>
      </c>
      <c r="I443" s="8">
        <v>0</v>
      </c>
      <c r="J443" s="3" t="s">
        <v>77</v>
      </c>
      <c r="K443" s="39">
        <v>5.0000000000000001E-3</v>
      </c>
      <c r="L443" s="39">
        <v>0</v>
      </c>
      <c r="M443" s="8">
        <v>0</v>
      </c>
      <c r="N443" s="8">
        <v>100</v>
      </c>
      <c r="O443" s="8">
        <v>0</v>
      </c>
      <c r="P443" s="39">
        <v>0</v>
      </c>
      <c r="Q443" s="39">
        <v>0</v>
      </c>
    </row>
    <row r="444" spans="2:17" ht="15" x14ac:dyDescent="0.25">
      <c r="B444" s="41" t="s">
        <v>3645</v>
      </c>
      <c r="C444" s="3" t="s">
        <v>2856</v>
      </c>
      <c r="D444" s="3" t="s">
        <v>3648</v>
      </c>
      <c r="E444" s="3"/>
      <c r="F444" s="3" t="s">
        <v>513</v>
      </c>
      <c r="G444" s="3" t="s">
        <v>3647</v>
      </c>
      <c r="H444" s="3" t="s">
        <v>258</v>
      </c>
      <c r="I444" s="8">
        <v>1.7900000000001539</v>
      </c>
      <c r="J444" s="3" t="s">
        <v>77</v>
      </c>
      <c r="K444" s="39">
        <v>5.1799999999999999E-2</v>
      </c>
      <c r="L444" s="39">
        <v>6.280000000000073E-2</v>
      </c>
      <c r="M444" s="8">
        <v>2606867.1283459999</v>
      </c>
      <c r="N444" s="8">
        <v>100.45</v>
      </c>
      <c r="O444" s="8">
        <v>2618.598030481</v>
      </c>
      <c r="P444" s="39">
        <v>2.4982284935181594E-3</v>
      </c>
      <c r="Q444" s="39">
        <v>5.4358757747434362E-4</v>
      </c>
    </row>
    <row r="445" spans="2:17" ht="15" x14ac:dyDescent="0.25">
      <c r="B445" s="41" t="s">
        <v>3645</v>
      </c>
      <c r="C445" s="3" t="s">
        <v>2856</v>
      </c>
      <c r="D445" s="3" t="s">
        <v>3649</v>
      </c>
      <c r="E445" s="3"/>
      <c r="F445" s="3" t="s">
        <v>513</v>
      </c>
      <c r="G445" s="3" t="s">
        <v>3647</v>
      </c>
      <c r="H445" s="3" t="s">
        <v>258</v>
      </c>
      <c r="I445" s="8">
        <v>1.8800000000000776</v>
      </c>
      <c r="J445" s="3" t="s">
        <v>77</v>
      </c>
      <c r="K445" s="39">
        <v>3.9100000000000003E-2</v>
      </c>
      <c r="L445" s="39">
        <v>4.60000000000019E-2</v>
      </c>
      <c r="M445" s="8">
        <v>2156921.9355859999</v>
      </c>
      <c r="N445" s="8">
        <v>100.78</v>
      </c>
      <c r="O445" s="8">
        <v>2173.74592665</v>
      </c>
      <c r="P445" s="39">
        <v>2.073824981312063E-3</v>
      </c>
      <c r="Q445" s="39">
        <v>4.5124195029481036E-4</v>
      </c>
    </row>
    <row r="446" spans="2:17" ht="15" x14ac:dyDescent="0.25">
      <c r="B446" s="41" t="s">
        <v>3645</v>
      </c>
      <c r="C446" s="3" t="s">
        <v>2856</v>
      </c>
      <c r="D446" s="3" t="s">
        <v>3650</v>
      </c>
      <c r="E446" s="3"/>
      <c r="F446" s="3" t="s">
        <v>513</v>
      </c>
      <c r="G446" s="3" t="s">
        <v>3647</v>
      </c>
      <c r="H446" s="3" t="s">
        <v>258</v>
      </c>
      <c r="I446" s="8">
        <v>3.2300000000001057</v>
      </c>
      <c r="J446" s="3" t="s">
        <v>77</v>
      </c>
      <c r="K446" s="39">
        <v>5.1799999999999999E-2</v>
      </c>
      <c r="L446" s="39">
        <v>5.3599999999998794E-2</v>
      </c>
      <c r="M446" s="8">
        <v>2954331.1499379999</v>
      </c>
      <c r="N446" s="8">
        <v>101.86</v>
      </c>
      <c r="O446" s="8">
        <v>3009.2817094049997</v>
      </c>
      <c r="P446" s="39">
        <v>2.8709535499336163E-3</v>
      </c>
      <c r="Q446" s="39">
        <v>6.2468853001193167E-4</v>
      </c>
    </row>
    <row r="447" spans="2:17" ht="15" x14ac:dyDescent="0.25">
      <c r="B447" s="41" t="s">
        <v>3645</v>
      </c>
      <c r="C447" s="3" t="s">
        <v>2856</v>
      </c>
      <c r="D447" s="3" t="s">
        <v>3651</v>
      </c>
      <c r="E447" s="3"/>
      <c r="F447" s="3" t="s">
        <v>513</v>
      </c>
      <c r="G447" s="3" t="s">
        <v>3647</v>
      </c>
      <c r="H447" s="3" t="s">
        <v>258</v>
      </c>
      <c r="I447" s="8">
        <v>3.3099999999999041</v>
      </c>
      <c r="J447" s="3" t="s">
        <v>77</v>
      </c>
      <c r="K447" s="39">
        <v>3.9100000000000003E-2</v>
      </c>
      <c r="L447" s="39">
        <v>3.8899999999998783E-2</v>
      </c>
      <c r="M447" s="8">
        <v>2444468.6721700002</v>
      </c>
      <c r="N447" s="8">
        <v>102.17</v>
      </c>
      <c r="O447" s="8">
        <v>2497.5136423949998</v>
      </c>
      <c r="P447" s="39">
        <v>2.3827100119048921E-3</v>
      </c>
      <c r="Q447" s="39">
        <v>5.1845200171071943E-4</v>
      </c>
    </row>
    <row r="448" spans="2:17" ht="15" x14ac:dyDescent="0.25">
      <c r="B448" s="41" t="s">
        <v>3645</v>
      </c>
      <c r="C448" s="3" t="s">
        <v>2856</v>
      </c>
      <c r="D448" s="3" t="s">
        <v>3652</v>
      </c>
      <c r="E448" s="3"/>
      <c r="F448" s="3" t="s">
        <v>513</v>
      </c>
      <c r="G448" s="3" t="s">
        <v>3653</v>
      </c>
      <c r="H448" s="3" t="s">
        <v>258</v>
      </c>
      <c r="I448" s="8">
        <v>2.7900000000001079</v>
      </c>
      <c r="J448" s="3" t="s">
        <v>77</v>
      </c>
      <c r="K448" s="39">
        <v>4.1304E-2</v>
      </c>
      <c r="L448" s="39">
        <v>4.7599999999999192E-2</v>
      </c>
      <c r="M448" s="8">
        <v>2406195.9302340001</v>
      </c>
      <c r="N448" s="8">
        <v>100.51</v>
      </c>
      <c r="O448" s="8">
        <v>2418.467529691</v>
      </c>
      <c r="P448" s="39">
        <v>2.3072974251846972E-3</v>
      </c>
      <c r="Q448" s="39">
        <v>5.0204303614465333E-4</v>
      </c>
    </row>
    <row r="449" spans="2:17" ht="15" x14ac:dyDescent="0.25">
      <c r="B449" s="41" t="s">
        <v>3645</v>
      </c>
      <c r="C449" s="3" t="s">
        <v>2856</v>
      </c>
      <c r="D449" s="3" t="s">
        <v>3654</v>
      </c>
      <c r="E449" s="3"/>
      <c r="F449" s="3" t="s">
        <v>513</v>
      </c>
      <c r="G449" s="3" t="s">
        <v>3655</v>
      </c>
      <c r="H449" s="3" t="s">
        <v>258</v>
      </c>
      <c r="I449" s="8">
        <v>1.67</v>
      </c>
      <c r="J449" s="3" t="s">
        <v>77</v>
      </c>
      <c r="K449" s="39">
        <v>4.8000000000000001E-2</v>
      </c>
      <c r="L449" s="39">
        <v>2.8699999999999996E-2</v>
      </c>
      <c r="M449" s="8">
        <v>570841.38</v>
      </c>
      <c r="N449" s="8">
        <v>105.36</v>
      </c>
      <c r="O449" s="8">
        <v>601.43848000000003</v>
      </c>
      <c r="P449" s="39">
        <v>5.7379205603322694E-4</v>
      </c>
      <c r="Q449" s="39">
        <v>1.2485096320148005E-4</v>
      </c>
    </row>
    <row r="450" spans="2:17" ht="15" x14ac:dyDescent="0.25">
      <c r="B450" s="41" t="s">
        <v>3645</v>
      </c>
      <c r="C450" s="3" t="s">
        <v>2856</v>
      </c>
      <c r="D450" s="3" t="s">
        <v>3656</v>
      </c>
      <c r="E450" s="3"/>
      <c r="F450" s="3" t="s">
        <v>513</v>
      </c>
      <c r="G450" s="3" t="s">
        <v>3655</v>
      </c>
      <c r="H450" s="3" t="s">
        <v>258</v>
      </c>
      <c r="I450" s="8">
        <v>1.6900000000000002</v>
      </c>
      <c r="J450" s="3" t="s">
        <v>77</v>
      </c>
      <c r="K450" s="39">
        <v>3.7477000000000003E-2</v>
      </c>
      <c r="L450" s="39">
        <v>2.6599999999999999E-2</v>
      </c>
      <c r="M450" s="8">
        <v>426998.47</v>
      </c>
      <c r="N450" s="8">
        <v>104.31</v>
      </c>
      <c r="O450" s="8">
        <v>445.40209999999996</v>
      </c>
      <c r="P450" s="39">
        <v>4.2492822660850852E-4</v>
      </c>
      <c r="Q450" s="39">
        <v>9.2459799374595939E-5</v>
      </c>
    </row>
    <row r="451" spans="2:17" ht="15" x14ac:dyDescent="0.25">
      <c r="B451" s="41" t="s">
        <v>3645</v>
      </c>
      <c r="C451" s="3" t="s">
        <v>2856</v>
      </c>
      <c r="D451" s="3" t="s">
        <v>3657</v>
      </c>
      <c r="E451" s="3"/>
      <c r="F451" s="3" t="s">
        <v>513</v>
      </c>
      <c r="G451" s="3" t="s">
        <v>3655</v>
      </c>
      <c r="H451" s="3" t="s">
        <v>258</v>
      </c>
      <c r="I451" s="8">
        <v>3.2700000000000005</v>
      </c>
      <c r="J451" s="3" t="s">
        <v>77</v>
      </c>
      <c r="K451" s="39">
        <v>4.8000000000000001E-2</v>
      </c>
      <c r="L451" s="39">
        <v>2.87E-2</v>
      </c>
      <c r="M451" s="8">
        <v>646928</v>
      </c>
      <c r="N451" s="8">
        <v>108.64</v>
      </c>
      <c r="O451" s="8">
        <v>702.8225799999999</v>
      </c>
      <c r="P451" s="39">
        <v>6.7051581602290734E-4</v>
      </c>
      <c r="Q451" s="39">
        <v>1.458970102357755E-4</v>
      </c>
    </row>
    <row r="452" spans="2:17" ht="15" x14ac:dyDescent="0.25">
      <c r="B452" s="41" t="s">
        <v>3645</v>
      </c>
      <c r="C452" s="3" t="s">
        <v>2856</v>
      </c>
      <c r="D452" s="3" t="s">
        <v>3658</v>
      </c>
      <c r="E452" s="3"/>
      <c r="F452" s="3" t="s">
        <v>513</v>
      </c>
      <c r="G452" s="3" t="s">
        <v>3655</v>
      </c>
      <c r="H452" s="3" t="s">
        <v>258</v>
      </c>
      <c r="I452" s="8">
        <v>3.3299999999999996</v>
      </c>
      <c r="J452" s="3" t="s">
        <v>77</v>
      </c>
      <c r="K452" s="39">
        <v>3.7477000000000003E-2</v>
      </c>
      <c r="L452" s="39">
        <v>2.4E-2</v>
      </c>
      <c r="M452" s="8">
        <v>483922.96</v>
      </c>
      <c r="N452" s="8">
        <v>107.09</v>
      </c>
      <c r="O452" s="8">
        <v>518.23309999999992</v>
      </c>
      <c r="P452" s="39">
        <v>4.9441139175776191E-4</v>
      </c>
      <c r="Q452" s="39">
        <v>1.0757858675402498E-4</v>
      </c>
    </row>
    <row r="453" spans="2:17" ht="15" x14ac:dyDescent="0.25">
      <c r="B453" s="41" t="s">
        <v>3659</v>
      </c>
      <c r="C453" s="3" t="s">
        <v>2856</v>
      </c>
      <c r="D453" s="3" t="s">
        <v>3660</v>
      </c>
      <c r="E453" s="3"/>
      <c r="F453" s="3" t="s">
        <v>520</v>
      </c>
      <c r="G453" s="3" t="s">
        <v>3661</v>
      </c>
      <c r="H453" s="3" t="s">
        <v>1923</v>
      </c>
      <c r="I453" s="8">
        <v>3.4199999999996371</v>
      </c>
      <c r="J453" s="3" t="s">
        <v>77</v>
      </c>
      <c r="K453" s="39">
        <v>0.02</v>
      </c>
      <c r="L453" s="39">
        <v>2.8900000000000411E-2</v>
      </c>
      <c r="M453" s="8">
        <v>1055342.9737150001</v>
      </c>
      <c r="N453" s="8">
        <v>97.27</v>
      </c>
      <c r="O453" s="8">
        <v>1026.532110333</v>
      </c>
      <c r="P453" s="39">
        <v>9.7934533582237594E-4</v>
      </c>
      <c r="Q453" s="39">
        <v>2.1309498310171813E-4</v>
      </c>
    </row>
    <row r="454" spans="2:17" ht="15" x14ac:dyDescent="0.25">
      <c r="B454" s="41" t="s">
        <v>3662</v>
      </c>
      <c r="C454" s="3" t="s">
        <v>2856</v>
      </c>
      <c r="D454" s="3" t="s">
        <v>3663</v>
      </c>
      <c r="E454" s="3"/>
      <c r="F454" s="3" t="s">
        <v>513</v>
      </c>
      <c r="G454" s="3" t="s">
        <v>3664</v>
      </c>
      <c r="H454" s="3" t="s">
        <v>258</v>
      </c>
      <c r="I454" s="8">
        <v>4.18</v>
      </c>
      <c r="J454" s="3" t="s">
        <v>77</v>
      </c>
      <c r="K454" s="39">
        <v>0.03</v>
      </c>
      <c r="L454" s="39">
        <v>3.4399999999999993E-2</v>
      </c>
      <c r="M454" s="8">
        <v>6774733.5599999996</v>
      </c>
      <c r="N454" s="8">
        <v>98.92</v>
      </c>
      <c r="O454" s="8">
        <v>6701.5664400000005</v>
      </c>
      <c r="P454" s="39">
        <v>6.393514406080025E-3</v>
      </c>
      <c r="Q454" s="39">
        <v>1.3911597824480962E-3</v>
      </c>
    </row>
    <row r="455" spans="2:17" ht="15" x14ac:dyDescent="0.25">
      <c r="B455" s="41" t="s">
        <v>3662</v>
      </c>
      <c r="C455" s="3" t="s">
        <v>2856</v>
      </c>
      <c r="D455" s="3" t="s">
        <v>3663</v>
      </c>
      <c r="E455" s="3"/>
      <c r="F455" s="3" t="s">
        <v>513</v>
      </c>
      <c r="G455" s="3" t="s">
        <v>3665</v>
      </c>
      <c r="H455" s="3" t="s">
        <v>258</v>
      </c>
      <c r="I455" s="8">
        <v>4.17</v>
      </c>
      <c r="J455" s="3" t="s">
        <v>77</v>
      </c>
      <c r="K455" s="39">
        <v>0.03</v>
      </c>
      <c r="L455" s="39">
        <v>3.6600000000000008E-2</v>
      </c>
      <c r="M455" s="8">
        <v>463023.83</v>
      </c>
      <c r="N455" s="8">
        <v>98.92</v>
      </c>
      <c r="O455" s="8">
        <v>458.02316999999999</v>
      </c>
      <c r="P455" s="39">
        <v>4.3696914175686964E-4</v>
      </c>
      <c r="Q455" s="39">
        <v>9.5079772652882527E-5</v>
      </c>
    </row>
    <row r="456" spans="2:17" ht="15" x14ac:dyDescent="0.25">
      <c r="B456" s="41" t="s">
        <v>3662</v>
      </c>
      <c r="C456" s="3" t="s">
        <v>2856</v>
      </c>
      <c r="D456" s="3" t="s">
        <v>3666</v>
      </c>
      <c r="E456" s="3"/>
      <c r="F456" s="3" t="s">
        <v>513</v>
      </c>
      <c r="G456" s="3" t="s">
        <v>3667</v>
      </c>
      <c r="H456" s="3" t="s">
        <v>258</v>
      </c>
      <c r="I456" s="8">
        <v>4.0900000000001553</v>
      </c>
      <c r="J456" s="3" t="s">
        <v>77</v>
      </c>
      <c r="K456" s="39">
        <v>0.03</v>
      </c>
      <c r="L456" s="39">
        <v>3.6599999999998453E-2</v>
      </c>
      <c r="M456" s="8">
        <v>2193732.2250000001</v>
      </c>
      <c r="N456" s="8">
        <v>99.37</v>
      </c>
      <c r="O456" s="8">
        <v>2179.9117121170002</v>
      </c>
      <c r="P456" s="39">
        <v>2.0797073430794209E-3</v>
      </c>
      <c r="Q456" s="39">
        <v>4.5252188877571475E-4</v>
      </c>
    </row>
    <row r="457" spans="2:17" ht="15" x14ac:dyDescent="0.25">
      <c r="B457" s="41" t="s">
        <v>3668</v>
      </c>
      <c r="C457" s="3" t="s">
        <v>2856</v>
      </c>
      <c r="D457" s="3" t="s">
        <v>3669</v>
      </c>
      <c r="E457" s="3"/>
      <c r="F457" s="3" t="s">
        <v>520</v>
      </c>
      <c r="G457" s="3" t="s">
        <v>3670</v>
      </c>
      <c r="H457" s="3" t="s">
        <v>1923</v>
      </c>
      <c r="I457" s="8">
        <v>3.5499999999999994</v>
      </c>
      <c r="J457" s="3" t="s">
        <v>77</v>
      </c>
      <c r="K457" s="39">
        <v>2.8199999999999999E-2</v>
      </c>
      <c r="L457" s="39">
        <v>2.8499999999999998E-2</v>
      </c>
      <c r="M457" s="8">
        <v>1555266.44</v>
      </c>
      <c r="N457" s="8">
        <v>100</v>
      </c>
      <c r="O457" s="8">
        <v>1555.2664399999999</v>
      </c>
      <c r="P457" s="39">
        <v>1.4837752454533292E-3</v>
      </c>
      <c r="Q457" s="39">
        <v>3.2285349129795762E-4</v>
      </c>
    </row>
    <row r="458" spans="2:17" ht="15" x14ac:dyDescent="0.25">
      <c r="B458" s="41" t="s">
        <v>3668</v>
      </c>
      <c r="C458" s="3" t="s">
        <v>2803</v>
      </c>
      <c r="D458" s="3" t="s">
        <v>3671</v>
      </c>
      <c r="E458" s="3"/>
      <c r="F458" s="3" t="s">
        <v>557</v>
      </c>
      <c r="G458" s="3" t="s">
        <v>3672</v>
      </c>
      <c r="H458" s="3" t="s">
        <v>258</v>
      </c>
      <c r="I458" s="8">
        <v>18.499999999999996</v>
      </c>
      <c r="J458" s="3" t="s">
        <v>77</v>
      </c>
      <c r="K458" s="39">
        <v>3.4680000000000002E-2</v>
      </c>
      <c r="L458" s="39">
        <v>4.1999999999999996E-2</v>
      </c>
      <c r="M458" s="8">
        <v>87812.69</v>
      </c>
      <c r="N458" s="8">
        <v>89.76</v>
      </c>
      <c r="O458" s="8">
        <v>78.820669999999993</v>
      </c>
      <c r="P458" s="39">
        <v>7.5197506978962302E-5</v>
      </c>
      <c r="Q458" s="39">
        <v>1.6362166533950408E-5</v>
      </c>
    </row>
    <row r="459" spans="2:17" ht="15" x14ac:dyDescent="0.25">
      <c r="B459" s="41" t="s">
        <v>3668</v>
      </c>
      <c r="C459" s="3" t="s">
        <v>2803</v>
      </c>
      <c r="D459" s="3" t="s">
        <v>3673</v>
      </c>
      <c r="E459" s="3"/>
      <c r="F459" s="3" t="s">
        <v>557</v>
      </c>
      <c r="G459" s="3" t="s">
        <v>3672</v>
      </c>
      <c r="H459" s="3" t="s">
        <v>258</v>
      </c>
      <c r="I459" s="8">
        <v>8.7499999999999982</v>
      </c>
      <c r="J459" s="3" t="s">
        <v>77</v>
      </c>
      <c r="K459" s="39">
        <v>2.6429999999999999E-2</v>
      </c>
      <c r="L459" s="39">
        <v>3.3199999999999993E-2</v>
      </c>
      <c r="M459" s="8">
        <v>82062.710000000006</v>
      </c>
      <c r="N459" s="8">
        <v>96</v>
      </c>
      <c r="O459" s="8">
        <v>78.780199999999994</v>
      </c>
      <c r="P459" s="39">
        <v>7.515889727027246E-5</v>
      </c>
      <c r="Q459" s="39">
        <v>1.635376547773471E-5</v>
      </c>
    </row>
    <row r="460" spans="2:17" ht="15" x14ac:dyDescent="0.25">
      <c r="B460" s="41" t="s">
        <v>3674</v>
      </c>
      <c r="C460" s="3" t="s">
        <v>2803</v>
      </c>
      <c r="D460" s="3" t="s">
        <v>3675</v>
      </c>
      <c r="E460" s="3"/>
      <c r="F460" s="3" t="s">
        <v>513</v>
      </c>
      <c r="G460" s="3" t="s">
        <v>3676</v>
      </c>
      <c r="H460" s="3" t="s">
        <v>258</v>
      </c>
      <c r="I460" s="8">
        <v>0</v>
      </c>
      <c r="J460" s="3" t="s">
        <v>77</v>
      </c>
      <c r="K460" s="39">
        <v>0</v>
      </c>
      <c r="L460" s="39">
        <v>0</v>
      </c>
      <c r="M460" s="8">
        <v>-15831416.351984</v>
      </c>
      <c r="N460" s="8">
        <v>103.09650000000001</v>
      </c>
      <c r="O460" s="8">
        <v>-16321.642359064001</v>
      </c>
      <c r="P460" s="39">
        <v>-1.557138267416202E-2</v>
      </c>
      <c r="Q460" s="39">
        <v>-3.3881649367682918E-3</v>
      </c>
    </row>
    <row r="461" spans="2:17" ht="15" x14ac:dyDescent="0.25">
      <c r="B461" s="41" t="s">
        <v>3674</v>
      </c>
      <c r="C461" s="3" t="s">
        <v>2803</v>
      </c>
      <c r="D461" s="3" t="s">
        <v>3677</v>
      </c>
      <c r="E461" s="3"/>
      <c r="F461" s="3" t="s">
        <v>513</v>
      </c>
      <c r="G461" s="3" t="s">
        <v>3676</v>
      </c>
      <c r="H461" s="3" t="s">
        <v>258</v>
      </c>
      <c r="I461" s="8">
        <v>0</v>
      </c>
      <c r="J461" s="3" t="s">
        <v>77</v>
      </c>
      <c r="K461" s="39">
        <v>0</v>
      </c>
      <c r="L461" s="39">
        <v>0</v>
      </c>
      <c r="M461" s="8">
        <v>15831416.351984</v>
      </c>
      <c r="N461" s="8">
        <v>103.09650000000001</v>
      </c>
      <c r="O461" s="8">
        <v>16321.642359064001</v>
      </c>
      <c r="P461" s="39">
        <v>1.557138267416202E-2</v>
      </c>
      <c r="Q461" s="39">
        <v>3.3881649367682918E-3</v>
      </c>
    </row>
    <row r="462" spans="2:17" ht="15" x14ac:dyDescent="0.25">
      <c r="B462" s="41" t="s">
        <v>3674</v>
      </c>
      <c r="C462" s="3" t="s">
        <v>2803</v>
      </c>
      <c r="D462" s="3" t="s">
        <v>3678</v>
      </c>
      <c r="E462" s="3"/>
      <c r="F462" s="3" t="s">
        <v>513</v>
      </c>
      <c r="G462" s="3" t="s">
        <v>3676</v>
      </c>
      <c r="H462" s="3" t="s">
        <v>258</v>
      </c>
      <c r="I462" s="8">
        <v>0</v>
      </c>
      <c r="J462" s="3" t="s">
        <v>77</v>
      </c>
      <c r="K462" s="39">
        <v>0</v>
      </c>
      <c r="L462" s="39">
        <v>0</v>
      </c>
      <c r="M462" s="8">
        <v>-4817046.4167959997</v>
      </c>
      <c r="N462" s="8">
        <v>103.09650000000001</v>
      </c>
      <c r="O462" s="8">
        <v>-4966.2081453809997</v>
      </c>
      <c r="P462" s="39">
        <v>-4.737925618638705E-3</v>
      </c>
      <c r="Q462" s="39">
        <v>-1.0309215173758979E-3</v>
      </c>
    </row>
    <row r="463" spans="2:17" ht="15" x14ac:dyDescent="0.25">
      <c r="B463" s="41" t="s">
        <v>3674</v>
      </c>
      <c r="C463" s="3" t="s">
        <v>2803</v>
      </c>
      <c r="D463" s="3" t="s">
        <v>3679</v>
      </c>
      <c r="E463" s="3"/>
      <c r="F463" s="3" t="s">
        <v>513</v>
      </c>
      <c r="G463" s="3" t="s">
        <v>3676</v>
      </c>
      <c r="H463" s="3" t="s">
        <v>258</v>
      </c>
      <c r="I463" s="8">
        <v>0</v>
      </c>
      <c r="J463" s="3" t="s">
        <v>77</v>
      </c>
      <c r="K463" s="39">
        <v>0</v>
      </c>
      <c r="L463" s="39">
        <v>0</v>
      </c>
      <c r="M463" s="8">
        <v>4817046.4167959997</v>
      </c>
      <c r="N463" s="8">
        <v>103.09650000000001</v>
      </c>
      <c r="O463" s="8">
        <v>4966.2081453809997</v>
      </c>
      <c r="P463" s="39">
        <v>4.737925618638705E-3</v>
      </c>
      <c r="Q463" s="39">
        <v>1.0309215173758979E-3</v>
      </c>
    </row>
    <row r="464" spans="2:17" ht="15" x14ac:dyDescent="0.25">
      <c r="B464" s="41" t="s">
        <v>3674</v>
      </c>
      <c r="C464" s="3" t="s">
        <v>2803</v>
      </c>
      <c r="D464" s="3" t="s">
        <v>3680</v>
      </c>
      <c r="E464" s="3"/>
      <c r="F464" s="3" t="s">
        <v>513</v>
      </c>
      <c r="G464" s="3" t="s">
        <v>3676</v>
      </c>
      <c r="H464" s="3" t="s">
        <v>258</v>
      </c>
      <c r="I464" s="8">
        <v>0</v>
      </c>
      <c r="J464" s="3" t="s">
        <v>77</v>
      </c>
      <c r="K464" s="39">
        <v>0</v>
      </c>
      <c r="L464" s="39">
        <v>0</v>
      </c>
      <c r="M464" s="8">
        <v>-2394637.2656430001</v>
      </c>
      <c r="N464" s="8">
        <v>103.09650000000001</v>
      </c>
      <c r="O464" s="8">
        <v>-2468.7881464739999</v>
      </c>
      <c r="P464" s="39">
        <v>-2.3553049456958184E-3</v>
      </c>
      <c r="Q464" s="39">
        <v>-5.1248895485981455E-4</v>
      </c>
    </row>
    <row r="465" spans="2:17" ht="15" x14ac:dyDescent="0.25">
      <c r="B465" s="41" t="s">
        <v>3674</v>
      </c>
      <c r="C465" s="3" t="s">
        <v>2803</v>
      </c>
      <c r="D465" s="3" t="s">
        <v>3681</v>
      </c>
      <c r="E465" s="3"/>
      <c r="F465" s="3" t="s">
        <v>513</v>
      </c>
      <c r="G465" s="3" t="s">
        <v>3676</v>
      </c>
      <c r="H465" s="3" t="s">
        <v>258</v>
      </c>
      <c r="I465" s="8">
        <v>0</v>
      </c>
      <c r="J465" s="3" t="s">
        <v>77</v>
      </c>
      <c r="K465" s="39">
        <v>0</v>
      </c>
      <c r="L465" s="39">
        <v>0</v>
      </c>
      <c r="M465" s="8">
        <v>2394637.2656430001</v>
      </c>
      <c r="N465" s="8">
        <v>103.09650000000001</v>
      </c>
      <c r="O465" s="8">
        <v>2468.7881464739999</v>
      </c>
      <c r="P465" s="39">
        <v>2.3553049456958184E-3</v>
      </c>
      <c r="Q465" s="39">
        <v>5.1248895485981455E-4</v>
      </c>
    </row>
    <row r="466" spans="2:17" ht="15" x14ac:dyDescent="0.25">
      <c r="B466" s="41" t="s">
        <v>3674</v>
      </c>
      <c r="C466" s="3" t="s">
        <v>2803</v>
      </c>
      <c r="D466" s="3" t="s">
        <v>3682</v>
      </c>
      <c r="E466" s="3"/>
      <c r="F466" s="3" t="s">
        <v>513</v>
      </c>
      <c r="G466" s="3" t="s">
        <v>3676</v>
      </c>
      <c r="H466" s="3" t="s">
        <v>258</v>
      </c>
      <c r="I466" s="8">
        <v>0</v>
      </c>
      <c r="J466" s="3" t="s">
        <v>77</v>
      </c>
      <c r="K466" s="39">
        <v>6.2179999999999999E-2</v>
      </c>
      <c r="L466" s="39">
        <v>0</v>
      </c>
      <c r="M466" s="8">
        <v>4854.7882150000078</v>
      </c>
      <c r="N466" s="8">
        <v>100</v>
      </c>
      <c r="O466" s="8">
        <v>4.8547882150000135</v>
      </c>
      <c r="P466" s="39">
        <v>4.6316273469744357E-6</v>
      </c>
      <c r="Q466" s="39">
        <v>1.0077921598597178E-6</v>
      </c>
    </row>
    <row r="467" spans="2:17" ht="15" x14ac:dyDescent="0.25">
      <c r="B467" s="41" t="s">
        <v>3674</v>
      </c>
      <c r="C467" s="3" t="s">
        <v>2803</v>
      </c>
      <c r="D467" s="3" t="s">
        <v>3683</v>
      </c>
      <c r="E467" s="3"/>
      <c r="F467" s="3" t="s">
        <v>513</v>
      </c>
      <c r="G467" s="3" t="s">
        <v>3684</v>
      </c>
      <c r="H467" s="3" t="s">
        <v>258</v>
      </c>
      <c r="I467" s="8">
        <v>11.959999999999907</v>
      </c>
      <c r="J467" s="3" t="s">
        <v>77</v>
      </c>
      <c r="K467" s="39">
        <v>2.6581999999999998E-2</v>
      </c>
      <c r="L467" s="39">
        <v>3.5800000000006452E-2</v>
      </c>
      <c r="M467" s="8">
        <v>374100.156617</v>
      </c>
      <c r="N467" s="8">
        <v>90.38</v>
      </c>
      <c r="O467" s="8">
        <v>338.11172147799999</v>
      </c>
      <c r="P467" s="39">
        <v>3.2256968299699645E-4</v>
      </c>
      <c r="Q467" s="39">
        <v>7.0187684193799582E-5</v>
      </c>
    </row>
    <row r="468" spans="2:17" ht="15" x14ac:dyDescent="0.25">
      <c r="B468" s="41" t="s">
        <v>3674</v>
      </c>
      <c r="C468" s="3" t="s">
        <v>2803</v>
      </c>
      <c r="D468" s="3" t="s">
        <v>3685</v>
      </c>
      <c r="E468" s="3"/>
      <c r="F468" s="3" t="s">
        <v>513</v>
      </c>
      <c r="G468" s="3" t="s">
        <v>3686</v>
      </c>
      <c r="H468" s="3" t="s">
        <v>258</v>
      </c>
      <c r="I468" s="8">
        <v>12.069999999997847</v>
      </c>
      <c r="J468" s="3" t="s">
        <v>77</v>
      </c>
      <c r="K468" s="39">
        <v>2.75E-2</v>
      </c>
      <c r="L468" s="39">
        <v>3.2799999999967563E-2</v>
      </c>
      <c r="M468" s="8">
        <v>133132.322067</v>
      </c>
      <c r="N468" s="8">
        <v>94.34</v>
      </c>
      <c r="O468" s="8">
        <v>125.59703277200001</v>
      </c>
      <c r="P468" s="39">
        <v>1.1982369280049801E-4</v>
      </c>
      <c r="Q468" s="39">
        <v>2.6072343287433247E-5</v>
      </c>
    </row>
    <row r="469" spans="2:17" ht="15" x14ac:dyDescent="0.25">
      <c r="B469" s="41" t="s">
        <v>3674</v>
      </c>
      <c r="C469" s="3" t="s">
        <v>2803</v>
      </c>
      <c r="D469" s="3" t="s">
        <v>3687</v>
      </c>
      <c r="E469" s="3"/>
      <c r="F469" s="3" t="s">
        <v>513</v>
      </c>
      <c r="G469" s="3" t="s">
        <v>3688</v>
      </c>
      <c r="H469" s="3" t="s">
        <v>258</v>
      </c>
      <c r="I469" s="8">
        <v>0</v>
      </c>
      <c r="J469" s="3" t="s">
        <v>52</v>
      </c>
      <c r="K469" s="39">
        <v>2.5000000000000001E-3</v>
      </c>
      <c r="L469" s="39">
        <v>0</v>
      </c>
      <c r="M469" s="8">
        <v>173.69797225191724</v>
      </c>
      <c r="N469" s="8">
        <v>100</v>
      </c>
      <c r="O469" s="8">
        <v>0.65102000000024418</v>
      </c>
      <c r="P469" s="39">
        <v>6.210944539479607E-7</v>
      </c>
      <c r="Q469" s="39">
        <v>1.3514345484422285E-7</v>
      </c>
    </row>
    <row r="470" spans="2:17" ht="15" x14ac:dyDescent="0.25">
      <c r="B470" s="41" t="s">
        <v>3689</v>
      </c>
      <c r="C470" s="3" t="s">
        <v>2856</v>
      </c>
      <c r="D470" s="3" t="s">
        <v>3690</v>
      </c>
      <c r="E470" s="3"/>
      <c r="F470" s="3" t="s">
        <v>520</v>
      </c>
      <c r="G470" s="3" t="s">
        <v>3691</v>
      </c>
      <c r="H470" s="3" t="s">
        <v>1923</v>
      </c>
      <c r="I470" s="8">
        <v>2.4400000000004951</v>
      </c>
      <c r="J470" s="3" t="s">
        <v>77</v>
      </c>
      <c r="K470" s="39">
        <v>2.1499999999999998E-2</v>
      </c>
      <c r="L470" s="39">
        <v>2.6100000000011891E-2</v>
      </c>
      <c r="M470" s="8">
        <v>256714.14585600002</v>
      </c>
      <c r="N470" s="8">
        <v>99.21</v>
      </c>
      <c r="O470" s="8">
        <v>254.68610432200001</v>
      </c>
      <c r="P470" s="39">
        <v>2.4297890524399652E-4</v>
      </c>
      <c r="Q470" s="39">
        <v>5.2869589319649664E-5</v>
      </c>
    </row>
    <row r="471" spans="2:17" ht="15" x14ac:dyDescent="0.25">
      <c r="B471" s="41" t="s">
        <v>3692</v>
      </c>
      <c r="C471" s="3" t="s">
        <v>2856</v>
      </c>
      <c r="D471" s="3" t="s">
        <v>3693</v>
      </c>
      <c r="E471" s="3"/>
      <c r="F471" s="3" t="s">
        <v>520</v>
      </c>
      <c r="G471" s="3" t="s">
        <v>3694</v>
      </c>
      <c r="H471" s="3" t="s">
        <v>1923</v>
      </c>
      <c r="I471" s="8">
        <v>2.9899999999967997</v>
      </c>
      <c r="J471" s="3" t="s">
        <v>77</v>
      </c>
      <c r="K471" s="39">
        <v>1.7500000000000002E-2</v>
      </c>
      <c r="L471" s="39">
        <v>2.5600000000012352E-2</v>
      </c>
      <c r="M471" s="8">
        <v>103187.187493</v>
      </c>
      <c r="N471" s="8">
        <v>97.83</v>
      </c>
      <c r="O471" s="8">
        <v>100.94802574100001</v>
      </c>
      <c r="P471" s="39">
        <v>9.6307730829632825E-5</v>
      </c>
      <c r="Q471" s="39">
        <v>2.0955523575830486E-5</v>
      </c>
    </row>
    <row r="472" spans="2:17" ht="15" x14ac:dyDescent="0.25">
      <c r="B472" s="41" t="s">
        <v>3692</v>
      </c>
      <c r="C472" s="3" t="s">
        <v>2856</v>
      </c>
      <c r="D472" s="3" t="s">
        <v>3695</v>
      </c>
      <c r="E472" s="3"/>
      <c r="F472" s="3" t="s">
        <v>520</v>
      </c>
      <c r="G472" s="3" t="s">
        <v>3696</v>
      </c>
      <c r="H472" s="3" t="s">
        <v>1923</v>
      </c>
      <c r="I472" s="8">
        <v>4.8500000000007422</v>
      </c>
      <c r="J472" s="3" t="s">
        <v>77</v>
      </c>
      <c r="K472" s="39">
        <v>1.55E-2</v>
      </c>
      <c r="L472" s="39">
        <v>2.5299999999981324E-2</v>
      </c>
      <c r="M472" s="8">
        <v>186550.52744599999</v>
      </c>
      <c r="N472" s="8">
        <v>95.57</v>
      </c>
      <c r="O472" s="8">
        <v>178.28633887499998</v>
      </c>
      <c r="P472" s="39">
        <v>1.7009102069046674E-4</v>
      </c>
      <c r="Q472" s="39">
        <v>3.7009971716823343E-5</v>
      </c>
    </row>
    <row r="473" spans="2:17" ht="15" x14ac:dyDescent="0.25">
      <c r="B473" s="41" t="s">
        <v>3697</v>
      </c>
      <c r="C473" s="3" t="s">
        <v>2803</v>
      </c>
      <c r="D473" s="3" t="s">
        <v>3698</v>
      </c>
      <c r="E473" s="3"/>
      <c r="F473" s="3" t="s">
        <v>520</v>
      </c>
      <c r="G473" s="3" t="s">
        <v>3699</v>
      </c>
      <c r="H473" s="3" t="s">
        <v>1923</v>
      </c>
      <c r="I473" s="8">
        <v>5.9100000000000499</v>
      </c>
      <c r="J473" s="3" t="s">
        <v>77</v>
      </c>
      <c r="K473" s="39">
        <v>2.9333000000000001E-2</v>
      </c>
      <c r="L473" s="39">
        <v>1.8400000000000728E-2</v>
      </c>
      <c r="M473" s="8">
        <v>3123843.2297499999</v>
      </c>
      <c r="N473" s="8">
        <v>107.02</v>
      </c>
      <c r="O473" s="8">
        <v>3343.1370242730004</v>
      </c>
      <c r="P473" s="39">
        <v>3.1894624812805607E-3</v>
      </c>
      <c r="Q473" s="39">
        <v>6.939926384407826E-4</v>
      </c>
    </row>
    <row r="474" spans="2:17" ht="15" x14ac:dyDescent="0.25">
      <c r="B474" s="41" t="s">
        <v>3700</v>
      </c>
      <c r="C474" s="3" t="s">
        <v>2856</v>
      </c>
      <c r="D474" s="3" t="s">
        <v>3701</v>
      </c>
      <c r="E474" s="3"/>
      <c r="F474" s="3" t="s">
        <v>616</v>
      </c>
      <c r="G474" s="3" t="s">
        <v>3439</v>
      </c>
      <c r="H474" s="3" t="s">
        <v>617</v>
      </c>
      <c r="I474" s="8">
        <v>0</v>
      </c>
      <c r="J474" s="3" t="s">
        <v>77</v>
      </c>
      <c r="K474" s="39">
        <v>3.4999999999999996E-3</v>
      </c>
      <c r="L474" s="39">
        <v>0</v>
      </c>
      <c r="M474" s="8">
        <v>3231.6200000001118</v>
      </c>
      <c r="N474" s="8">
        <v>100</v>
      </c>
      <c r="O474" s="8">
        <v>3.2316200000004756</v>
      </c>
      <c r="P474" s="39">
        <v>3.0830715788560278E-6</v>
      </c>
      <c r="Q474" s="39">
        <v>6.7084312547016665E-7</v>
      </c>
    </row>
    <row r="475" spans="2:17" ht="15" x14ac:dyDescent="0.25">
      <c r="B475" s="41" t="s">
        <v>3700</v>
      </c>
      <c r="C475" s="3" t="s">
        <v>2856</v>
      </c>
      <c r="D475" s="3" t="s">
        <v>3702</v>
      </c>
      <c r="E475" s="3"/>
      <c r="F475" s="3" t="s">
        <v>616</v>
      </c>
      <c r="G475" s="3" t="s">
        <v>3703</v>
      </c>
      <c r="H475" s="3" t="s">
        <v>617</v>
      </c>
      <c r="I475" s="8">
        <v>0</v>
      </c>
      <c r="J475" s="3" t="s">
        <v>77</v>
      </c>
      <c r="K475" s="39">
        <v>5.2632000000000005E-2</v>
      </c>
      <c r="L475" s="39">
        <v>0</v>
      </c>
      <c r="M475" s="8">
        <v>3827.4200000000055</v>
      </c>
      <c r="N475" s="8">
        <v>100</v>
      </c>
      <c r="O475" s="8">
        <v>3.8274200000000036</v>
      </c>
      <c r="P475" s="39">
        <v>3.6514843398491816E-6</v>
      </c>
      <c r="Q475" s="39">
        <v>7.9452361208516151E-7</v>
      </c>
    </row>
    <row r="476" spans="2:17" ht="15" x14ac:dyDescent="0.25">
      <c r="B476" s="41" t="s">
        <v>3700</v>
      </c>
      <c r="C476" s="3" t="s">
        <v>2856</v>
      </c>
      <c r="D476" s="3" t="s">
        <v>3704</v>
      </c>
      <c r="E476" s="3"/>
      <c r="F476" s="3" t="s">
        <v>513</v>
      </c>
      <c r="G476" s="3" t="s">
        <v>3705</v>
      </c>
      <c r="H476" s="3" t="s">
        <v>258</v>
      </c>
      <c r="I476" s="8">
        <v>9.3500000000000014</v>
      </c>
      <c r="J476" s="3" t="s">
        <v>77</v>
      </c>
      <c r="K476" s="39">
        <v>2.8243000000000001E-2</v>
      </c>
      <c r="L476" s="39">
        <v>4.3100000000000006E-2</v>
      </c>
      <c r="M476" s="8">
        <v>1157803.78</v>
      </c>
      <c r="N476" s="8">
        <v>87.75</v>
      </c>
      <c r="O476" s="8">
        <v>1015.97282</v>
      </c>
      <c r="P476" s="39">
        <v>9.6927142616760322E-4</v>
      </c>
      <c r="Q476" s="39">
        <v>2.1090300900521679E-4</v>
      </c>
    </row>
    <row r="477" spans="2:17" ht="15" x14ac:dyDescent="0.25">
      <c r="B477" s="41" t="s">
        <v>3700</v>
      </c>
      <c r="C477" s="3" t="s">
        <v>2856</v>
      </c>
      <c r="D477" s="3" t="s">
        <v>3706</v>
      </c>
      <c r="E477" s="3"/>
      <c r="F477" s="3" t="s">
        <v>513</v>
      </c>
      <c r="G477" s="3" t="s">
        <v>3707</v>
      </c>
      <c r="H477" s="3" t="s">
        <v>258</v>
      </c>
      <c r="I477" s="8">
        <v>9.3999999999999986</v>
      </c>
      <c r="J477" s="3" t="s">
        <v>77</v>
      </c>
      <c r="K477" s="39">
        <v>2.9805999999999999E-2</v>
      </c>
      <c r="L477" s="39">
        <v>3.9999999999999994E-2</v>
      </c>
      <c r="M477" s="8">
        <v>184368.9</v>
      </c>
      <c r="N477" s="8">
        <v>91.8</v>
      </c>
      <c r="O477" s="8">
        <v>169.25065000000001</v>
      </c>
      <c r="P477" s="39">
        <v>1.6147067684871123E-4</v>
      </c>
      <c r="Q477" s="39">
        <v>3.5134277864922409E-5</v>
      </c>
    </row>
    <row r="478" spans="2:17" ht="15" x14ac:dyDescent="0.25">
      <c r="B478" s="41" t="s">
        <v>3700</v>
      </c>
      <c r="C478" s="3" t="s">
        <v>2856</v>
      </c>
      <c r="D478" s="3" t="s">
        <v>3708</v>
      </c>
      <c r="E478" s="3"/>
      <c r="F478" s="3" t="s">
        <v>513</v>
      </c>
      <c r="G478" s="3" t="s">
        <v>3709</v>
      </c>
      <c r="H478" s="3" t="s">
        <v>258</v>
      </c>
      <c r="I478" s="8">
        <v>9.3800000000000008</v>
      </c>
      <c r="J478" s="3" t="s">
        <v>77</v>
      </c>
      <c r="K478" s="39">
        <v>2.9796999999999997E-2</v>
      </c>
      <c r="L478" s="39">
        <v>4.0199999999999993E-2</v>
      </c>
      <c r="M478" s="8">
        <v>215627.03</v>
      </c>
      <c r="N478" s="8">
        <v>92.05</v>
      </c>
      <c r="O478" s="8">
        <v>198.48468</v>
      </c>
      <c r="P478" s="39">
        <v>1.8936090126507553E-4</v>
      </c>
      <c r="Q478" s="39">
        <v>4.1202889909434361E-5</v>
      </c>
    </row>
    <row r="479" spans="2:17" ht="15" x14ac:dyDescent="0.25">
      <c r="B479" s="41" t="s">
        <v>3700</v>
      </c>
      <c r="C479" s="3" t="s">
        <v>2856</v>
      </c>
      <c r="D479" s="3" t="s">
        <v>3710</v>
      </c>
      <c r="E479" s="3"/>
      <c r="F479" s="3" t="s">
        <v>513</v>
      </c>
      <c r="G479" s="3" t="s">
        <v>3711</v>
      </c>
      <c r="H479" s="3" t="s">
        <v>258</v>
      </c>
      <c r="I479" s="8">
        <v>9.4500000000000011</v>
      </c>
      <c r="J479" s="3" t="s">
        <v>77</v>
      </c>
      <c r="K479" s="39">
        <v>3.0529000000000001E-2</v>
      </c>
      <c r="L479" s="39">
        <v>3.7700000000000004E-2</v>
      </c>
      <c r="M479" s="8">
        <v>1207041.42</v>
      </c>
      <c r="N479" s="8">
        <v>93.37</v>
      </c>
      <c r="O479" s="8">
        <v>1127.01457</v>
      </c>
      <c r="P479" s="39">
        <v>1.0752089013321914E-3</v>
      </c>
      <c r="Q479" s="39">
        <v>2.3395386109415856E-4</v>
      </c>
    </row>
    <row r="480" spans="2:17" ht="15" x14ac:dyDescent="0.25">
      <c r="B480" s="41" t="s">
        <v>3700</v>
      </c>
      <c r="C480" s="3" t="s">
        <v>2856</v>
      </c>
      <c r="D480" s="3" t="s">
        <v>3712</v>
      </c>
      <c r="E480" s="3"/>
      <c r="F480" s="3" t="s">
        <v>513</v>
      </c>
      <c r="G480" s="3" t="s">
        <v>2567</v>
      </c>
      <c r="H480" s="3" t="s">
        <v>258</v>
      </c>
      <c r="I480" s="8">
        <v>9.34</v>
      </c>
      <c r="J480" s="3" t="s">
        <v>77</v>
      </c>
      <c r="K480" s="39">
        <v>3.2797E-2</v>
      </c>
      <c r="L480" s="39">
        <v>3.9400000000000004E-2</v>
      </c>
      <c r="M480" s="8">
        <v>1376806.3</v>
      </c>
      <c r="N480" s="8">
        <v>93.56</v>
      </c>
      <c r="O480" s="8">
        <v>1288.1399699999999</v>
      </c>
      <c r="P480" s="39">
        <v>1.2289278229169493E-3</v>
      </c>
      <c r="Q480" s="39">
        <v>2.6740144061421808E-4</v>
      </c>
    </row>
    <row r="481" spans="2:17" ht="15" x14ac:dyDescent="0.25">
      <c r="B481" s="41" t="s">
        <v>3700</v>
      </c>
      <c r="C481" s="3" t="s">
        <v>2856</v>
      </c>
      <c r="D481" s="3" t="s">
        <v>3713</v>
      </c>
      <c r="E481" s="3"/>
      <c r="F481" s="3" t="s">
        <v>513</v>
      </c>
      <c r="G481" s="3" t="s">
        <v>3705</v>
      </c>
      <c r="H481" s="3" t="s">
        <v>258</v>
      </c>
      <c r="I481" s="8">
        <v>0.1</v>
      </c>
      <c r="J481" s="3" t="s">
        <v>77</v>
      </c>
      <c r="K481" s="39">
        <v>2.6147E-2</v>
      </c>
      <c r="L481" s="39">
        <v>0.29419999999999996</v>
      </c>
      <c r="M481" s="8">
        <v>34273</v>
      </c>
      <c r="N481" s="8">
        <v>99.91</v>
      </c>
      <c r="O481" s="8">
        <v>34.242150000000002</v>
      </c>
      <c r="P481" s="39">
        <v>3.2668135320337604E-5</v>
      </c>
      <c r="Q481" s="39">
        <v>7.1082339287462286E-6</v>
      </c>
    </row>
    <row r="482" spans="2:17" ht="15" x14ac:dyDescent="0.25">
      <c r="B482" s="41" t="s">
        <v>3700</v>
      </c>
      <c r="C482" s="3" t="s">
        <v>2856</v>
      </c>
      <c r="D482" s="3" t="s">
        <v>3714</v>
      </c>
      <c r="E482" s="3"/>
      <c r="F482" s="3" t="s">
        <v>513</v>
      </c>
      <c r="G482" s="3" t="s">
        <v>3707</v>
      </c>
      <c r="H482" s="3" t="s">
        <v>258</v>
      </c>
      <c r="I482" s="8">
        <v>0.18</v>
      </c>
      <c r="J482" s="3" t="s">
        <v>77</v>
      </c>
      <c r="K482" s="39">
        <v>2.6202E-2</v>
      </c>
      <c r="L482" s="39">
        <v>0.10540000000000001</v>
      </c>
      <c r="M482" s="8">
        <v>8381.91</v>
      </c>
      <c r="N482" s="8">
        <v>100.37</v>
      </c>
      <c r="O482" s="8">
        <v>8.4129199999999997</v>
      </c>
      <c r="P482" s="39">
        <v>8.0262018885839407E-6</v>
      </c>
      <c r="Q482" s="39">
        <v>1.7464149705502637E-6</v>
      </c>
    </row>
    <row r="483" spans="2:17" ht="15" x14ac:dyDescent="0.25">
      <c r="B483" s="41" t="s">
        <v>3700</v>
      </c>
      <c r="C483" s="3" t="s">
        <v>2856</v>
      </c>
      <c r="D483" s="3" t="s">
        <v>3715</v>
      </c>
      <c r="E483" s="3"/>
      <c r="F483" s="3" t="s">
        <v>513</v>
      </c>
      <c r="G483" s="3" t="s">
        <v>3709</v>
      </c>
      <c r="H483" s="3" t="s">
        <v>258</v>
      </c>
      <c r="I483" s="8">
        <v>0.16</v>
      </c>
      <c r="J483" s="3" t="s">
        <v>77</v>
      </c>
      <c r="K483" s="39">
        <v>2.6258E-2</v>
      </c>
      <c r="L483" s="39">
        <v>0.12590000000000001</v>
      </c>
      <c r="M483" s="8">
        <v>36383.360000000001</v>
      </c>
      <c r="N483" s="8">
        <v>99.85</v>
      </c>
      <c r="O483" s="8">
        <v>36.328780000000002</v>
      </c>
      <c r="P483" s="39">
        <v>3.4658848847481081E-5</v>
      </c>
      <c r="Q483" s="39">
        <v>7.5413917229483963E-6</v>
      </c>
    </row>
    <row r="484" spans="2:17" ht="15" x14ac:dyDescent="0.25">
      <c r="B484" s="41" t="s">
        <v>3700</v>
      </c>
      <c r="C484" s="3" t="s">
        <v>2856</v>
      </c>
      <c r="D484" s="3" t="s">
        <v>3716</v>
      </c>
      <c r="E484" s="3"/>
      <c r="F484" s="3" t="s">
        <v>513</v>
      </c>
      <c r="G484" s="3" t="s">
        <v>3711</v>
      </c>
      <c r="H484" s="3" t="s">
        <v>258</v>
      </c>
      <c r="I484" s="8">
        <v>0.11000000000000001</v>
      </c>
      <c r="J484" s="3" t="s">
        <v>77</v>
      </c>
      <c r="K484" s="39">
        <v>2.6333000000000002E-2</v>
      </c>
      <c r="L484" s="39">
        <v>0.12200000000000003</v>
      </c>
      <c r="M484" s="8">
        <v>161323.73000000001</v>
      </c>
      <c r="N484" s="8">
        <v>100.07</v>
      </c>
      <c r="O484" s="8">
        <v>161.43666000000002</v>
      </c>
      <c r="P484" s="39">
        <v>1.5401587384388342E-4</v>
      </c>
      <c r="Q484" s="39">
        <v>3.3512193129095839E-5</v>
      </c>
    </row>
    <row r="485" spans="2:17" ht="15" x14ac:dyDescent="0.25">
      <c r="B485" s="41" t="s">
        <v>3717</v>
      </c>
      <c r="C485" s="3" t="s">
        <v>2856</v>
      </c>
      <c r="D485" s="3" t="s">
        <v>3718</v>
      </c>
      <c r="E485" s="3"/>
      <c r="F485" s="3" t="s">
        <v>557</v>
      </c>
      <c r="G485" s="3" t="s">
        <v>3719</v>
      </c>
      <c r="H485" s="3" t="s">
        <v>258</v>
      </c>
      <c r="I485" s="8">
        <v>0</v>
      </c>
      <c r="J485" s="3" t="s">
        <v>77</v>
      </c>
      <c r="K485" s="39">
        <v>5.0000000000000001E-3</v>
      </c>
      <c r="L485" s="39">
        <v>0</v>
      </c>
      <c r="M485" s="8">
        <v>1533.6949810001533</v>
      </c>
      <c r="N485" s="8">
        <v>100</v>
      </c>
      <c r="O485" s="8">
        <v>1.5336949810000533</v>
      </c>
      <c r="P485" s="39">
        <v>1.4631953653445343E-6</v>
      </c>
      <c r="Q485" s="39">
        <v>3.1837553133469661E-7</v>
      </c>
    </row>
    <row r="486" spans="2:17" ht="15" x14ac:dyDescent="0.25">
      <c r="B486" s="41" t="s">
        <v>3720</v>
      </c>
      <c r="C486" s="3" t="s">
        <v>2803</v>
      </c>
      <c r="D486" s="3" t="s">
        <v>3721</v>
      </c>
      <c r="E486" s="3"/>
      <c r="F486" s="3" t="s">
        <v>557</v>
      </c>
      <c r="G486" s="3" t="s">
        <v>3203</v>
      </c>
      <c r="H486" s="3" t="s">
        <v>258</v>
      </c>
      <c r="I486" s="8">
        <v>0</v>
      </c>
      <c r="J486" s="3" t="s">
        <v>77</v>
      </c>
      <c r="K486" s="39">
        <v>4.0000000000000001E-3</v>
      </c>
      <c r="L486" s="39">
        <v>0</v>
      </c>
      <c r="M486" s="8">
        <v>3340.6899999999441</v>
      </c>
      <c r="N486" s="8">
        <v>100</v>
      </c>
      <c r="O486" s="8">
        <v>3.3406899999999951</v>
      </c>
      <c r="P486" s="39">
        <v>3.187127939784694E-6</v>
      </c>
      <c r="Q486" s="39">
        <v>6.9348466738867745E-7</v>
      </c>
    </row>
    <row r="487" spans="2:17" ht="15" x14ac:dyDescent="0.25">
      <c r="B487" s="41" t="s">
        <v>3720</v>
      </c>
      <c r="C487" s="3" t="s">
        <v>2803</v>
      </c>
      <c r="D487" s="3" t="s">
        <v>3722</v>
      </c>
      <c r="E487" s="3"/>
      <c r="F487" s="3" t="s">
        <v>557</v>
      </c>
      <c r="G487" s="3" t="s">
        <v>3723</v>
      </c>
      <c r="H487" s="3" t="s">
        <v>258</v>
      </c>
      <c r="I487" s="8">
        <v>9.57</v>
      </c>
      <c r="J487" s="3" t="s">
        <v>77</v>
      </c>
      <c r="K487" s="39">
        <v>2.6329999999999999E-2</v>
      </c>
      <c r="L487" s="39">
        <v>2.6700000000000002E-2</v>
      </c>
      <c r="M487" s="8">
        <v>1331307.02</v>
      </c>
      <c r="N487" s="8">
        <v>102.13</v>
      </c>
      <c r="O487" s="8">
        <v>1359.6638600000001</v>
      </c>
      <c r="P487" s="39">
        <v>1.2971639622118519E-3</v>
      </c>
      <c r="Q487" s="39">
        <v>2.8224888861657526E-4</v>
      </c>
    </row>
    <row r="488" spans="2:17" ht="15" x14ac:dyDescent="0.25">
      <c r="B488" s="41" t="s">
        <v>3720</v>
      </c>
      <c r="C488" s="3" t="s">
        <v>2803</v>
      </c>
      <c r="D488" s="3" t="s">
        <v>3724</v>
      </c>
      <c r="E488" s="3"/>
      <c r="F488" s="3" t="s">
        <v>557</v>
      </c>
      <c r="G488" s="3" t="s">
        <v>3723</v>
      </c>
      <c r="H488" s="3" t="s">
        <v>258</v>
      </c>
      <c r="I488" s="8">
        <v>14.28</v>
      </c>
      <c r="J488" s="3" t="s">
        <v>77</v>
      </c>
      <c r="K488" s="39">
        <v>2.9950000000000001E-2</v>
      </c>
      <c r="L488" s="39">
        <v>3.1300000000000001E-2</v>
      </c>
      <c r="M488" s="8">
        <v>5435774.2000000002</v>
      </c>
      <c r="N488" s="8">
        <v>100.76</v>
      </c>
      <c r="O488" s="8">
        <v>5477.08608</v>
      </c>
      <c r="P488" s="39">
        <v>5.2253199411420549E-3</v>
      </c>
      <c r="Q488" s="39">
        <v>1.1369732655373474E-3</v>
      </c>
    </row>
    <row r="489" spans="2:17" ht="15" x14ac:dyDescent="0.25">
      <c r="B489" s="41" t="s">
        <v>3720</v>
      </c>
      <c r="C489" s="3" t="s">
        <v>2803</v>
      </c>
      <c r="D489" s="3" t="s">
        <v>3725</v>
      </c>
      <c r="E489" s="3"/>
      <c r="F489" s="3" t="s">
        <v>557</v>
      </c>
      <c r="G489" s="3" t="s">
        <v>3726</v>
      </c>
      <c r="H489" s="3" t="s">
        <v>258</v>
      </c>
      <c r="I489" s="8">
        <v>9.56</v>
      </c>
      <c r="J489" s="3" t="s">
        <v>77</v>
      </c>
      <c r="K489" s="39">
        <v>2.6280000000000001E-2</v>
      </c>
      <c r="L489" s="39">
        <v>2.7000000000000007E-2</v>
      </c>
      <c r="M489" s="8">
        <v>41973.75</v>
      </c>
      <c r="N489" s="8">
        <v>101.42</v>
      </c>
      <c r="O489" s="8">
        <v>42.569780000000002</v>
      </c>
      <c r="P489" s="39">
        <v>4.061296774872493E-5</v>
      </c>
      <c r="Q489" s="39">
        <v>8.836943782305218E-6</v>
      </c>
    </row>
    <row r="490" spans="2:17" ht="15" x14ac:dyDescent="0.25">
      <c r="B490" s="41" t="s">
        <v>3720</v>
      </c>
      <c r="C490" s="3" t="s">
        <v>2803</v>
      </c>
      <c r="D490" s="3" t="s">
        <v>3727</v>
      </c>
      <c r="E490" s="3"/>
      <c r="F490" s="3" t="s">
        <v>557</v>
      </c>
      <c r="G490" s="3" t="s">
        <v>3726</v>
      </c>
      <c r="H490" s="3" t="s">
        <v>258</v>
      </c>
      <c r="I490" s="8">
        <v>14.27</v>
      </c>
      <c r="J490" s="3" t="s">
        <v>77</v>
      </c>
      <c r="K490" s="39">
        <v>2.9860000000000001E-2</v>
      </c>
      <c r="L490" s="39">
        <v>3.1699999999999999E-2</v>
      </c>
      <c r="M490" s="8">
        <v>171330.61</v>
      </c>
      <c r="N490" s="8">
        <v>99.78</v>
      </c>
      <c r="O490" s="8">
        <v>170.95367999999999</v>
      </c>
      <c r="P490" s="39">
        <v>1.6309542338170037E-4</v>
      </c>
      <c r="Q490" s="39">
        <v>3.5487805188051143E-5</v>
      </c>
    </row>
    <row r="491" spans="2:17" ht="15" x14ac:dyDescent="0.25">
      <c r="B491" s="41" t="s">
        <v>3720</v>
      </c>
      <c r="C491" s="3" t="s">
        <v>2803</v>
      </c>
      <c r="D491" s="3" t="s">
        <v>3728</v>
      </c>
      <c r="E491" s="3"/>
      <c r="F491" s="3" t="s">
        <v>557</v>
      </c>
      <c r="G491" s="3" t="s">
        <v>3729</v>
      </c>
      <c r="H491" s="3" t="s">
        <v>258</v>
      </c>
      <c r="I491" s="8">
        <v>9.5500000000000007</v>
      </c>
      <c r="J491" s="3" t="s">
        <v>77</v>
      </c>
      <c r="K491" s="39">
        <v>2.5559999999999999E-2</v>
      </c>
      <c r="L491" s="39">
        <v>2.8399999999999998E-2</v>
      </c>
      <c r="M491" s="8">
        <v>58840.58</v>
      </c>
      <c r="N491" s="8">
        <v>99.16</v>
      </c>
      <c r="O491" s="8">
        <v>58.346319999999999</v>
      </c>
      <c r="P491" s="39">
        <v>5.5664304875824681E-5</v>
      </c>
      <c r="Q491" s="39">
        <v>1.2111952416582622E-5</v>
      </c>
    </row>
    <row r="492" spans="2:17" ht="15" x14ac:dyDescent="0.25">
      <c r="B492" s="41" t="s">
        <v>3720</v>
      </c>
      <c r="C492" s="3" t="s">
        <v>2803</v>
      </c>
      <c r="D492" s="3" t="s">
        <v>3730</v>
      </c>
      <c r="E492" s="3"/>
      <c r="F492" s="3" t="s">
        <v>557</v>
      </c>
      <c r="G492" s="3" t="s">
        <v>3729</v>
      </c>
      <c r="H492" s="3" t="s">
        <v>258</v>
      </c>
      <c r="I492" s="8">
        <v>14.280000000000001</v>
      </c>
      <c r="J492" s="3" t="s">
        <v>77</v>
      </c>
      <c r="K492" s="39">
        <v>2.9319999999999999E-2</v>
      </c>
      <c r="L492" s="39">
        <v>3.2600000000000004E-2</v>
      </c>
      <c r="M492" s="8">
        <v>240174.42</v>
      </c>
      <c r="N492" s="8">
        <v>97.48</v>
      </c>
      <c r="O492" s="8">
        <v>234.12201999999999</v>
      </c>
      <c r="P492" s="39">
        <v>2.233600936515606E-4</v>
      </c>
      <c r="Q492" s="39">
        <v>4.8600747500685646E-5</v>
      </c>
    </row>
    <row r="493" spans="2:17" ht="15" x14ac:dyDescent="0.25">
      <c r="B493" s="41" t="s">
        <v>3720</v>
      </c>
      <c r="C493" s="3" t="s">
        <v>2803</v>
      </c>
      <c r="D493" s="3" t="s">
        <v>3731</v>
      </c>
      <c r="E493" s="3"/>
      <c r="F493" s="3" t="s">
        <v>557</v>
      </c>
      <c r="G493" s="3" t="s">
        <v>3732</v>
      </c>
      <c r="H493" s="3" t="s">
        <v>258</v>
      </c>
      <c r="I493" s="8">
        <v>9.4799999999999986</v>
      </c>
      <c r="J493" s="3" t="s">
        <v>77</v>
      </c>
      <c r="K493" s="39">
        <v>2.6509999999999999E-2</v>
      </c>
      <c r="L493" s="39">
        <v>2.9499999999999998E-2</v>
      </c>
      <c r="M493" s="8">
        <v>41230.15</v>
      </c>
      <c r="N493" s="8">
        <v>98.6</v>
      </c>
      <c r="O493" s="8">
        <v>40.652929999999998</v>
      </c>
      <c r="P493" s="39">
        <v>3.8784229915709497E-5</v>
      </c>
      <c r="Q493" s="39">
        <v>8.4390301522814827E-6</v>
      </c>
    </row>
    <row r="494" spans="2:17" ht="15" x14ac:dyDescent="0.25">
      <c r="B494" s="41" t="s">
        <v>3720</v>
      </c>
      <c r="C494" s="3" t="s">
        <v>2803</v>
      </c>
      <c r="D494" s="3" t="s">
        <v>3733</v>
      </c>
      <c r="E494" s="3"/>
      <c r="F494" s="3" t="s">
        <v>557</v>
      </c>
      <c r="G494" s="3" t="s">
        <v>3732</v>
      </c>
      <c r="H494" s="3" t="s">
        <v>258</v>
      </c>
      <c r="I494" s="8">
        <v>14.170000000000003</v>
      </c>
      <c r="J494" s="3" t="s">
        <v>77</v>
      </c>
      <c r="K494" s="39">
        <v>3.0059999999999996E-2</v>
      </c>
      <c r="L494" s="39">
        <v>3.4000000000000002E-2</v>
      </c>
      <c r="M494" s="8">
        <v>168191.02</v>
      </c>
      <c r="N494" s="8">
        <v>96.35</v>
      </c>
      <c r="O494" s="8">
        <v>162.05204999999998</v>
      </c>
      <c r="P494" s="39">
        <v>1.5460297610804562E-4</v>
      </c>
      <c r="Q494" s="39">
        <v>3.3639940250039205E-5</v>
      </c>
    </row>
    <row r="495" spans="2:17" ht="15" x14ac:dyDescent="0.25">
      <c r="B495" s="41" t="s">
        <v>3720</v>
      </c>
      <c r="C495" s="3" t="s">
        <v>2803</v>
      </c>
      <c r="D495" s="3" t="s">
        <v>3734</v>
      </c>
      <c r="E495" s="3"/>
      <c r="F495" s="3" t="s">
        <v>557</v>
      </c>
      <c r="G495" s="3" t="s">
        <v>3735</v>
      </c>
      <c r="H495" s="3" t="s">
        <v>258</v>
      </c>
      <c r="I495" s="8">
        <v>14.17</v>
      </c>
      <c r="J495" s="3" t="s">
        <v>77</v>
      </c>
      <c r="K495" s="39">
        <v>3.0529999999999998E-2</v>
      </c>
      <c r="L495" s="39">
        <v>3.3000000000000002E-2</v>
      </c>
      <c r="M495" s="8">
        <v>228481.16</v>
      </c>
      <c r="N495" s="8">
        <v>98.58</v>
      </c>
      <c r="O495" s="8">
        <v>225.23673000000002</v>
      </c>
      <c r="P495" s="39">
        <v>2.1488323527437222E-4</v>
      </c>
      <c r="Q495" s="39">
        <v>4.6756274538422782E-5</v>
      </c>
    </row>
    <row r="496" spans="2:17" ht="15" x14ac:dyDescent="0.25">
      <c r="B496" s="41" t="s">
        <v>3720</v>
      </c>
      <c r="C496" s="3" t="s">
        <v>2803</v>
      </c>
      <c r="D496" s="3" t="s">
        <v>3736</v>
      </c>
      <c r="E496" s="3"/>
      <c r="F496" s="3" t="s">
        <v>557</v>
      </c>
      <c r="G496" s="3" t="s">
        <v>3735</v>
      </c>
      <c r="H496" s="3" t="s">
        <v>258</v>
      </c>
      <c r="I496" s="8">
        <v>9.4899999999999984</v>
      </c>
      <c r="J496" s="3" t="s">
        <v>77</v>
      </c>
      <c r="K496" s="39">
        <v>2.7009999999999999E-2</v>
      </c>
      <c r="L496" s="39">
        <v>2.8799999999999999E-2</v>
      </c>
      <c r="M496" s="8">
        <v>56030.44</v>
      </c>
      <c r="N496" s="8">
        <v>100.07</v>
      </c>
      <c r="O496" s="8">
        <v>56.069660000000006</v>
      </c>
      <c r="P496" s="39">
        <v>5.3492296489715763E-5</v>
      </c>
      <c r="Q496" s="39">
        <v>1.1639346816285346E-5</v>
      </c>
    </row>
    <row r="497" spans="2:17" ht="15" x14ac:dyDescent="0.25">
      <c r="B497" s="41" t="s">
        <v>3720</v>
      </c>
      <c r="C497" s="3" t="s">
        <v>2803</v>
      </c>
      <c r="D497" s="3" t="s">
        <v>3737</v>
      </c>
      <c r="E497" s="3"/>
      <c r="F497" s="3" t="s">
        <v>557</v>
      </c>
      <c r="G497" s="3" t="s">
        <v>3738</v>
      </c>
      <c r="H497" s="3" t="s">
        <v>258</v>
      </c>
      <c r="I497" s="8">
        <v>14.109999999999998</v>
      </c>
      <c r="J497" s="3" t="s">
        <v>77</v>
      </c>
      <c r="K497" s="39">
        <v>3.1139999999999998E-2</v>
      </c>
      <c r="L497" s="39">
        <v>3.3300000000000003E-2</v>
      </c>
      <c r="M497" s="8">
        <v>187225.3</v>
      </c>
      <c r="N497" s="8">
        <v>99.19</v>
      </c>
      <c r="O497" s="8">
        <v>185.70877999999999</v>
      </c>
      <c r="P497" s="39">
        <v>1.7717227321341694E-4</v>
      </c>
      <c r="Q497" s="39">
        <v>3.8550775896433747E-5</v>
      </c>
    </row>
    <row r="498" spans="2:17" ht="15" x14ac:dyDescent="0.25">
      <c r="B498" s="41" t="s">
        <v>3720</v>
      </c>
      <c r="C498" s="3" t="s">
        <v>2803</v>
      </c>
      <c r="D498" s="3" t="s">
        <v>3739</v>
      </c>
      <c r="E498" s="3"/>
      <c r="F498" s="3" t="s">
        <v>557</v>
      </c>
      <c r="G498" s="3" t="s">
        <v>3738</v>
      </c>
      <c r="H498" s="3" t="s">
        <v>258</v>
      </c>
      <c r="I498" s="8">
        <v>9.4700000000000006</v>
      </c>
      <c r="J498" s="3" t="s">
        <v>77</v>
      </c>
      <c r="K498" s="39">
        <v>2.743E-2</v>
      </c>
      <c r="L498" s="39">
        <v>2.8999999999999998E-2</v>
      </c>
      <c r="M498" s="8">
        <v>45916.19</v>
      </c>
      <c r="N498" s="8">
        <v>100.34</v>
      </c>
      <c r="O498" s="8">
        <v>46.072309999999995</v>
      </c>
      <c r="P498" s="39">
        <v>4.3954496361955748E-5</v>
      </c>
      <c r="Q498" s="39">
        <v>9.5640243710664817E-6</v>
      </c>
    </row>
    <row r="499" spans="2:17" ht="15" x14ac:dyDescent="0.25">
      <c r="B499" s="41" t="s">
        <v>3720</v>
      </c>
      <c r="C499" s="3" t="s">
        <v>2803</v>
      </c>
      <c r="D499" s="3" t="s">
        <v>3740</v>
      </c>
      <c r="E499" s="3"/>
      <c r="F499" s="3" t="s">
        <v>557</v>
      </c>
      <c r="G499" s="3" t="s">
        <v>3741</v>
      </c>
      <c r="H499" s="3" t="s">
        <v>258</v>
      </c>
      <c r="I499" s="8">
        <v>13.989999999999998</v>
      </c>
      <c r="J499" s="3" t="s">
        <v>77</v>
      </c>
      <c r="K499" s="39">
        <v>3.2579999999999998E-2</v>
      </c>
      <c r="L499" s="39">
        <v>3.3199999999999993E-2</v>
      </c>
      <c r="M499" s="8">
        <v>174360.12</v>
      </c>
      <c r="N499" s="8">
        <v>101.15</v>
      </c>
      <c r="O499" s="8">
        <v>176.36526000000001</v>
      </c>
      <c r="P499" s="39">
        <v>1.6825824837186112E-4</v>
      </c>
      <c r="Q499" s="39">
        <v>3.6611180226246015E-5</v>
      </c>
    </row>
    <row r="500" spans="2:17" ht="15" x14ac:dyDescent="0.25">
      <c r="B500" s="41" t="s">
        <v>3720</v>
      </c>
      <c r="C500" s="3" t="s">
        <v>2803</v>
      </c>
      <c r="D500" s="3" t="s">
        <v>3742</v>
      </c>
      <c r="E500" s="3"/>
      <c r="F500" s="3" t="s">
        <v>557</v>
      </c>
      <c r="G500" s="3" t="s">
        <v>3741</v>
      </c>
      <c r="H500" s="3" t="s">
        <v>258</v>
      </c>
      <c r="I500" s="8">
        <v>9.4400000000000013</v>
      </c>
      <c r="J500" s="3" t="s">
        <v>77</v>
      </c>
      <c r="K500" s="39">
        <v>2.8769999999999997E-2</v>
      </c>
      <c r="L500" s="39">
        <v>2.8700000000000003E-2</v>
      </c>
      <c r="M500" s="8">
        <v>42765.8</v>
      </c>
      <c r="N500" s="8">
        <v>101.79</v>
      </c>
      <c r="O500" s="8">
        <v>43.531309999999998</v>
      </c>
      <c r="P500" s="39">
        <v>4.1530298937174369E-5</v>
      </c>
      <c r="Q500" s="39">
        <v>9.0365451557443076E-6</v>
      </c>
    </row>
    <row r="501" spans="2:17" ht="15" x14ac:dyDescent="0.25">
      <c r="B501" s="41" t="s">
        <v>3720</v>
      </c>
      <c r="C501" s="3" t="s">
        <v>2803</v>
      </c>
      <c r="D501" s="3" t="s">
        <v>3743</v>
      </c>
      <c r="E501" s="3"/>
      <c r="F501" s="3" t="s">
        <v>557</v>
      </c>
      <c r="G501" s="3" t="s">
        <v>3744</v>
      </c>
      <c r="H501" s="3" t="s">
        <v>258</v>
      </c>
      <c r="I501" s="8">
        <v>13.879999999999999</v>
      </c>
      <c r="J501" s="3" t="s">
        <v>77</v>
      </c>
      <c r="K501" s="39">
        <v>3.3119999999999997E-2</v>
      </c>
      <c r="L501" s="39">
        <v>3.5200000000000002E-2</v>
      </c>
      <c r="M501" s="8">
        <v>176596.52</v>
      </c>
      <c r="N501" s="8">
        <v>99.6</v>
      </c>
      <c r="O501" s="8">
        <v>175.89013</v>
      </c>
      <c r="P501" s="39">
        <v>1.6780495875264178E-4</v>
      </c>
      <c r="Q501" s="39">
        <v>3.651254929370921E-5</v>
      </c>
    </row>
    <row r="502" spans="2:17" ht="15" x14ac:dyDescent="0.25">
      <c r="B502" s="41" t="s">
        <v>3720</v>
      </c>
      <c r="C502" s="3" t="s">
        <v>2803</v>
      </c>
      <c r="D502" s="3" t="s">
        <v>3745</v>
      </c>
      <c r="E502" s="3"/>
      <c r="F502" s="3" t="s">
        <v>557</v>
      </c>
      <c r="G502" s="3" t="s">
        <v>3744</v>
      </c>
      <c r="H502" s="3" t="s">
        <v>258</v>
      </c>
      <c r="I502" s="8">
        <v>9.3699999999999992</v>
      </c>
      <c r="J502" s="3" t="s">
        <v>77</v>
      </c>
      <c r="K502" s="39">
        <v>2.9500000000000002E-2</v>
      </c>
      <c r="L502" s="39">
        <v>3.0299999999999997E-2</v>
      </c>
      <c r="M502" s="8">
        <v>43340.22</v>
      </c>
      <c r="N502" s="8">
        <v>101.36</v>
      </c>
      <c r="O502" s="8">
        <v>43.929650000000002</v>
      </c>
      <c r="P502" s="39">
        <v>4.191032837526466E-5</v>
      </c>
      <c r="Q502" s="39">
        <v>9.1192354629585694E-6</v>
      </c>
    </row>
    <row r="503" spans="2:17" ht="15" x14ac:dyDescent="0.25">
      <c r="B503" s="41" t="s">
        <v>3720</v>
      </c>
      <c r="C503" s="3" t="s">
        <v>2803</v>
      </c>
      <c r="D503" s="3" t="s">
        <v>3746</v>
      </c>
      <c r="E503" s="3"/>
      <c r="F503" s="3" t="s">
        <v>557</v>
      </c>
      <c r="G503" s="3" t="s">
        <v>3306</v>
      </c>
      <c r="H503" s="3" t="s">
        <v>258</v>
      </c>
      <c r="I503" s="8">
        <v>13.840000000000002</v>
      </c>
      <c r="J503" s="3" t="s">
        <v>77</v>
      </c>
      <c r="K503" s="39">
        <v>3.356E-2</v>
      </c>
      <c r="L503" s="39">
        <v>3.5400000000000008E-2</v>
      </c>
      <c r="M503" s="8">
        <v>134996.57999999999</v>
      </c>
      <c r="N503" s="8">
        <v>99.94</v>
      </c>
      <c r="O503" s="8">
        <v>134.91557999999998</v>
      </c>
      <c r="P503" s="39">
        <v>1.2871389279767281E-4</v>
      </c>
      <c r="Q503" s="39">
        <v>2.8006754928428146E-5</v>
      </c>
    </row>
    <row r="504" spans="2:17" ht="15" x14ac:dyDescent="0.25">
      <c r="B504" s="41" t="s">
        <v>3720</v>
      </c>
      <c r="C504" s="3" t="s">
        <v>2803</v>
      </c>
      <c r="D504" s="3" t="s">
        <v>3747</v>
      </c>
      <c r="E504" s="3"/>
      <c r="F504" s="3" t="s">
        <v>557</v>
      </c>
      <c r="G504" s="3" t="s">
        <v>3306</v>
      </c>
      <c r="H504" s="3" t="s">
        <v>258</v>
      </c>
      <c r="I504" s="8">
        <v>9.3699999999999992</v>
      </c>
      <c r="J504" s="3" t="s">
        <v>77</v>
      </c>
      <c r="K504" s="39">
        <v>2.9529999999999997E-2</v>
      </c>
      <c r="L504" s="39">
        <v>3.0499999999999999E-2</v>
      </c>
      <c r="M504" s="8">
        <v>33121.22</v>
      </c>
      <c r="N504" s="8">
        <v>101.18</v>
      </c>
      <c r="O504" s="8">
        <v>33.512050000000002</v>
      </c>
      <c r="P504" s="39">
        <v>3.1971595950076725E-5</v>
      </c>
      <c r="Q504" s="39">
        <v>6.9566744737652298E-6</v>
      </c>
    </row>
    <row r="505" spans="2:17" ht="15" x14ac:dyDescent="0.25">
      <c r="B505" s="41" t="s">
        <v>3720</v>
      </c>
      <c r="C505" s="3" t="s">
        <v>2803</v>
      </c>
      <c r="D505" s="3" t="s">
        <v>3748</v>
      </c>
      <c r="E505" s="3"/>
      <c r="F505" s="3" t="s">
        <v>557</v>
      </c>
      <c r="G505" s="3" t="s">
        <v>3749</v>
      </c>
      <c r="H505" s="3" t="s">
        <v>258</v>
      </c>
      <c r="I505" s="8">
        <v>9.31</v>
      </c>
      <c r="J505" s="3" t="s">
        <v>77</v>
      </c>
      <c r="K505" s="39">
        <v>2.981E-2</v>
      </c>
      <c r="L505" s="39">
        <v>3.2300000000000002E-2</v>
      </c>
      <c r="M505" s="8">
        <v>25592.17</v>
      </c>
      <c r="N505" s="8">
        <v>100.02</v>
      </c>
      <c r="O505" s="8">
        <v>25.597290000000001</v>
      </c>
      <c r="P505" s="39">
        <v>2.4420655056821039E-5</v>
      </c>
      <c r="Q505" s="39">
        <v>5.3136711702377493E-6</v>
      </c>
    </row>
    <row r="506" spans="2:17" ht="15" x14ac:dyDescent="0.25">
      <c r="B506" s="41" t="s">
        <v>3720</v>
      </c>
      <c r="C506" s="3" t="s">
        <v>2803</v>
      </c>
      <c r="D506" s="3" t="s">
        <v>3750</v>
      </c>
      <c r="E506" s="3"/>
      <c r="F506" s="3" t="s">
        <v>557</v>
      </c>
      <c r="G506" s="3" t="s">
        <v>3749</v>
      </c>
      <c r="H506" s="3" t="s">
        <v>258</v>
      </c>
      <c r="I506" s="8">
        <v>13.770000000000001</v>
      </c>
      <c r="J506" s="3" t="s">
        <v>77</v>
      </c>
      <c r="K506" s="39">
        <v>3.3799999999999997E-2</v>
      </c>
      <c r="L506" s="39">
        <v>3.6599999999999994E-2</v>
      </c>
      <c r="M506" s="8">
        <v>104272.98</v>
      </c>
      <c r="N506" s="8">
        <v>98.85</v>
      </c>
      <c r="O506" s="8">
        <v>103.07383999999999</v>
      </c>
      <c r="P506" s="39">
        <v>9.8335827426339358E-5</v>
      </c>
      <c r="Q506" s="39">
        <v>2.139681552280333E-5</v>
      </c>
    </row>
    <row r="507" spans="2:17" ht="15" x14ac:dyDescent="0.25">
      <c r="B507" s="41" t="s">
        <v>3720</v>
      </c>
      <c r="C507" s="3" t="s">
        <v>2803</v>
      </c>
      <c r="D507" s="3" t="s">
        <v>3751</v>
      </c>
      <c r="E507" s="3"/>
      <c r="F507" s="3" t="s">
        <v>557</v>
      </c>
      <c r="G507" s="3" t="s">
        <v>3752</v>
      </c>
      <c r="H507" s="3" t="s">
        <v>258</v>
      </c>
      <c r="I507" s="8">
        <v>9.240000000000002</v>
      </c>
      <c r="J507" s="3" t="s">
        <v>77</v>
      </c>
      <c r="K507" s="39">
        <v>3.0449999999999998E-2</v>
      </c>
      <c r="L507" s="39">
        <v>3.4099999999999998E-2</v>
      </c>
      <c r="M507" s="8">
        <v>41687.35</v>
      </c>
      <c r="N507" s="8">
        <v>99.07</v>
      </c>
      <c r="O507" s="8">
        <v>41.299660000000003</v>
      </c>
      <c r="P507" s="39">
        <v>3.94012315688102E-5</v>
      </c>
      <c r="Q507" s="39">
        <v>8.5732830578010861E-6</v>
      </c>
    </row>
    <row r="508" spans="2:17" ht="15" x14ac:dyDescent="0.25">
      <c r="B508" s="41" t="s">
        <v>3720</v>
      </c>
      <c r="C508" s="3" t="s">
        <v>2803</v>
      </c>
      <c r="D508" s="3" t="s">
        <v>3753</v>
      </c>
      <c r="E508" s="3"/>
      <c r="F508" s="3" t="s">
        <v>557</v>
      </c>
      <c r="G508" s="3" t="s">
        <v>3752</v>
      </c>
      <c r="H508" s="3" t="s">
        <v>258</v>
      </c>
      <c r="I508" s="8">
        <v>13.589999999999995</v>
      </c>
      <c r="J508" s="3" t="s">
        <v>77</v>
      </c>
      <c r="K508" s="39">
        <v>3.4630000000000001E-2</v>
      </c>
      <c r="L508" s="39">
        <v>3.9599999999999989E-2</v>
      </c>
      <c r="M508" s="8">
        <v>169830.24</v>
      </c>
      <c r="N508" s="8">
        <v>96.17</v>
      </c>
      <c r="O508" s="8">
        <v>163.32574</v>
      </c>
      <c r="P508" s="39">
        <v>1.5581811818516874E-4</v>
      </c>
      <c r="Q508" s="39">
        <v>3.3904342061044209E-5</v>
      </c>
    </row>
    <row r="509" spans="2:17" ht="15" x14ac:dyDescent="0.25">
      <c r="B509" s="41" t="s">
        <v>3720</v>
      </c>
      <c r="C509" s="3" t="s">
        <v>2803</v>
      </c>
      <c r="D509" s="3" t="s">
        <v>3754</v>
      </c>
      <c r="E509" s="3"/>
      <c r="F509" s="3" t="s">
        <v>557</v>
      </c>
      <c r="G509" s="3" t="s">
        <v>3755</v>
      </c>
      <c r="H509" s="3" t="s">
        <v>258</v>
      </c>
      <c r="I509" s="8">
        <v>9.2199999999999989</v>
      </c>
      <c r="J509" s="3" t="s">
        <v>77</v>
      </c>
      <c r="K509" s="39">
        <v>2.981E-2</v>
      </c>
      <c r="L509" s="39">
        <v>3.5399999999999994E-2</v>
      </c>
      <c r="M509" s="8">
        <v>30436.81</v>
      </c>
      <c r="N509" s="8">
        <v>97.01</v>
      </c>
      <c r="O509" s="8">
        <v>29.52675</v>
      </c>
      <c r="P509" s="39">
        <v>2.8169488906794062E-5</v>
      </c>
      <c r="Q509" s="39">
        <v>6.1293769858378545E-6</v>
      </c>
    </row>
    <row r="510" spans="2:17" ht="15" x14ac:dyDescent="0.25">
      <c r="B510" s="41" t="s">
        <v>3720</v>
      </c>
      <c r="C510" s="3" t="s">
        <v>2803</v>
      </c>
      <c r="D510" s="3" t="s">
        <v>3756</v>
      </c>
      <c r="E510" s="3"/>
      <c r="F510" s="3" t="s">
        <v>557</v>
      </c>
      <c r="G510" s="3" t="s">
        <v>3755</v>
      </c>
      <c r="H510" s="3" t="s">
        <v>258</v>
      </c>
      <c r="I510" s="8">
        <v>13.56</v>
      </c>
      <c r="J510" s="3" t="s">
        <v>77</v>
      </c>
      <c r="K510" s="39">
        <v>3.4520000000000002E-2</v>
      </c>
      <c r="L510" s="39">
        <v>4.0500000000000001E-2</v>
      </c>
      <c r="M510" s="8">
        <v>124019.73</v>
      </c>
      <c r="N510" s="8">
        <v>94.64</v>
      </c>
      <c r="O510" s="8">
        <v>117.37227</v>
      </c>
      <c r="P510" s="39">
        <v>1.1197699908490564E-4</v>
      </c>
      <c r="Q510" s="39">
        <v>2.4364987359379101E-5</v>
      </c>
    </row>
    <row r="511" spans="2:17" ht="15" x14ac:dyDescent="0.25">
      <c r="B511" s="41" t="s">
        <v>3720</v>
      </c>
      <c r="C511" s="3" t="s">
        <v>2803</v>
      </c>
      <c r="D511" s="3" t="s">
        <v>3757</v>
      </c>
      <c r="E511" s="3"/>
      <c r="F511" s="3" t="s">
        <v>557</v>
      </c>
      <c r="G511" s="3" t="s">
        <v>3758</v>
      </c>
      <c r="H511" s="3" t="s">
        <v>258</v>
      </c>
      <c r="I511" s="8">
        <v>9.2899999999999991</v>
      </c>
      <c r="J511" s="3" t="s">
        <v>77</v>
      </c>
      <c r="K511" s="39">
        <v>2.8395E-2</v>
      </c>
      <c r="L511" s="39">
        <v>3.4299999999999997E-2</v>
      </c>
      <c r="M511" s="8">
        <v>28902.01</v>
      </c>
      <c r="N511" s="8">
        <v>96.47</v>
      </c>
      <c r="O511" s="8">
        <v>27.881769999999999</v>
      </c>
      <c r="P511" s="39">
        <v>2.6600123979672109E-5</v>
      </c>
      <c r="Q511" s="39">
        <v>5.7879001028702559E-6</v>
      </c>
    </row>
    <row r="512" spans="2:17" ht="15" x14ac:dyDescent="0.25">
      <c r="B512" s="41" t="s">
        <v>3720</v>
      </c>
      <c r="C512" s="3" t="s">
        <v>2803</v>
      </c>
      <c r="D512" s="3" t="s">
        <v>3759</v>
      </c>
      <c r="E512" s="3"/>
      <c r="F512" s="3" t="s">
        <v>557</v>
      </c>
      <c r="G512" s="3" t="s">
        <v>3758</v>
      </c>
      <c r="H512" s="3" t="s">
        <v>258</v>
      </c>
      <c r="I512" s="8">
        <v>13.69</v>
      </c>
      <c r="J512" s="3" t="s">
        <v>77</v>
      </c>
      <c r="K512" s="39">
        <v>3.3119999999999997E-2</v>
      </c>
      <c r="L512" s="39">
        <v>0.04</v>
      </c>
      <c r="M512" s="8">
        <v>117728</v>
      </c>
      <c r="N512" s="8">
        <v>93.09</v>
      </c>
      <c r="O512" s="8">
        <v>109.593</v>
      </c>
      <c r="P512" s="39">
        <v>1.0455532009998668E-4</v>
      </c>
      <c r="Q512" s="39">
        <v>2.2750110053051149E-5</v>
      </c>
    </row>
    <row r="513" spans="2:17" ht="15" x14ac:dyDescent="0.25">
      <c r="B513" s="41" t="s">
        <v>3720</v>
      </c>
      <c r="C513" s="3" t="s">
        <v>2803</v>
      </c>
      <c r="D513" s="3" t="s">
        <v>3760</v>
      </c>
      <c r="E513" s="3"/>
      <c r="F513" s="3" t="s">
        <v>557</v>
      </c>
      <c r="G513" s="3" t="s">
        <v>3653</v>
      </c>
      <c r="H513" s="3" t="s">
        <v>258</v>
      </c>
      <c r="I513" s="8">
        <v>9.2200000000000006</v>
      </c>
      <c r="J513" s="3" t="s">
        <v>77</v>
      </c>
      <c r="K513" s="39">
        <v>2.9165E-2</v>
      </c>
      <c r="L513" s="39">
        <v>3.5800000000000005E-2</v>
      </c>
      <c r="M513" s="8">
        <v>16958.53</v>
      </c>
      <c r="N513" s="8">
        <v>95.49</v>
      </c>
      <c r="O513" s="8">
        <v>16.1937</v>
      </c>
      <c r="P513" s="39">
        <v>1.5449321463078427E-5</v>
      </c>
      <c r="Q513" s="39">
        <v>3.3616057336334837E-6</v>
      </c>
    </row>
    <row r="514" spans="2:17" ht="15" x14ac:dyDescent="0.25">
      <c r="B514" s="41" t="s">
        <v>3720</v>
      </c>
      <c r="C514" s="3" t="s">
        <v>2803</v>
      </c>
      <c r="D514" s="3" t="s">
        <v>3761</v>
      </c>
      <c r="E514" s="3"/>
      <c r="F514" s="3" t="s">
        <v>557</v>
      </c>
      <c r="G514" s="3" t="s">
        <v>3653</v>
      </c>
      <c r="H514" s="3" t="s">
        <v>258</v>
      </c>
      <c r="I514" s="8">
        <v>13.62</v>
      </c>
      <c r="J514" s="3" t="s">
        <v>77</v>
      </c>
      <c r="K514" s="39">
        <v>3.3861000000000002E-2</v>
      </c>
      <c r="L514" s="39">
        <v>4.0399999999999998E-2</v>
      </c>
      <c r="M514" s="8">
        <v>69045.509999999995</v>
      </c>
      <c r="N514" s="8">
        <v>93.23</v>
      </c>
      <c r="O514" s="8">
        <v>64.371129999999994</v>
      </c>
      <c r="P514" s="39">
        <v>6.1412171419231648E-5</v>
      </c>
      <c r="Q514" s="39">
        <v>1.3362626187249754E-5</v>
      </c>
    </row>
    <row r="515" spans="2:17" ht="15" x14ac:dyDescent="0.25">
      <c r="B515" s="41" t="s">
        <v>3720</v>
      </c>
      <c r="C515" s="3" t="s">
        <v>2803</v>
      </c>
      <c r="D515" s="3" t="s">
        <v>3762</v>
      </c>
      <c r="E515" s="3"/>
      <c r="F515" s="3" t="s">
        <v>557</v>
      </c>
      <c r="G515" s="3" t="s">
        <v>3763</v>
      </c>
      <c r="H515" s="3" t="s">
        <v>258</v>
      </c>
      <c r="I515" s="8">
        <v>9.27</v>
      </c>
      <c r="J515" s="3" t="s">
        <v>77</v>
      </c>
      <c r="K515" s="39">
        <v>2.7961E-2</v>
      </c>
      <c r="L515" s="39">
        <v>3.5599999999999993E-2</v>
      </c>
      <c r="M515" s="8">
        <v>10566.44</v>
      </c>
      <c r="N515" s="8">
        <v>95.22</v>
      </c>
      <c r="O515" s="8">
        <v>10.061360000000001</v>
      </c>
      <c r="P515" s="39">
        <v>9.5988677693028024E-6</v>
      </c>
      <c r="Q515" s="39">
        <v>2.0886101054206632E-6</v>
      </c>
    </row>
    <row r="516" spans="2:17" ht="15" x14ac:dyDescent="0.25">
      <c r="B516" s="41" t="s">
        <v>3720</v>
      </c>
      <c r="C516" s="3" t="s">
        <v>2803</v>
      </c>
      <c r="D516" s="3" t="s">
        <v>3764</v>
      </c>
      <c r="E516" s="3"/>
      <c r="F516" s="3" t="s">
        <v>557</v>
      </c>
      <c r="G516" s="3" t="s">
        <v>3763</v>
      </c>
      <c r="H516" s="3" t="s">
        <v>258</v>
      </c>
      <c r="I516" s="8">
        <v>13.699999999999998</v>
      </c>
      <c r="J516" s="3" t="s">
        <v>77</v>
      </c>
      <c r="K516" s="39">
        <v>3.2767999999999999E-2</v>
      </c>
      <c r="L516" s="39">
        <v>4.0500000000000001E-2</v>
      </c>
      <c r="M516" s="8">
        <v>43010.37</v>
      </c>
      <c r="N516" s="8">
        <v>92.33</v>
      </c>
      <c r="O516" s="8">
        <v>39.711469999999998</v>
      </c>
      <c r="P516" s="39">
        <v>3.7886046166187785E-5</v>
      </c>
      <c r="Q516" s="39">
        <v>8.2435950550531434E-6</v>
      </c>
    </row>
    <row r="517" spans="2:17" ht="15" x14ac:dyDescent="0.25">
      <c r="B517" s="41" t="s">
        <v>3720</v>
      </c>
      <c r="C517" s="3" t="s">
        <v>2803</v>
      </c>
      <c r="D517" s="3" t="s">
        <v>3765</v>
      </c>
      <c r="E517" s="3"/>
      <c r="F517" s="3" t="s">
        <v>557</v>
      </c>
      <c r="G517" s="3" t="s">
        <v>3766</v>
      </c>
      <c r="H517" s="3" t="s">
        <v>258</v>
      </c>
      <c r="I517" s="8">
        <v>9.32</v>
      </c>
      <c r="J517" s="3" t="s">
        <v>77</v>
      </c>
      <c r="K517" s="39">
        <v>2.6169999999999999E-2</v>
      </c>
      <c r="L517" s="39">
        <v>3.5499999999999997E-2</v>
      </c>
      <c r="M517" s="8">
        <v>44538.43</v>
      </c>
      <c r="N517" s="8">
        <v>93.78</v>
      </c>
      <c r="O517" s="8">
        <v>41.768140000000002</v>
      </c>
      <c r="P517" s="39">
        <v>3.9848176869700237E-5</v>
      </c>
      <c r="Q517" s="39">
        <v>8.6705335350911819E-6</v>
      </c>
    </row>
    <row r="518" spans="2:17" ht="15" x14ac:dyDescent="0.25">
      <c r="B518" s="41" t="s">
        <v>3720</v>
      </c>
      <c r="C518" s="3" t="s">
        <v>2803</v>
      </c>
      <c r="D518" s="3" t="s">
        <v>3767</v>
      </c>
      <c r="E518" s="3"/>
      <c r="F518" s="3" t="s">
        <v>557</v>
      </c>
      <c r="G518" s="3" t="s">
        <v>3766</v>
      </c>
      <c r="H518" s="3" t="s">
        <v>258</v>
      </c>
      <c r="I518" s="8">
        <v>13.85</v>
      </c>
      <c r="J518" s="3" t="s">
        <v>77</v>
      </c>
      <c r="K518" s="39">
        <v>3.1009999999999999E-2</v>
      </c>
      <c r="L518" s="39">
        <v>4.0400000000000012E-2</v>
      </c>
      <c r="M518" s="8">
        <v>181229.28</v>
      </c>
      <c r="N518" s="8">
        <v>90.21</v>
      </c>
      <c r="O518" s="8">
        <v>163.48693</v>
      </c>
      <c r="P518" s="39">
        <v>1.5597189873727441E-4</v>
      </c>
      <c r="Q518" s="39">
        <v>3.3937803050700953E-5</v>
      </c>
    </row>
    <row r="519" spans="2:17" ht="15" x14ac:dyDescent="0.25">
      <c r="B519" s="41" t="s">
        <v>3720</v>
      </c>
      <c r="C519" s="3" t="s">
        <v>2803</v>
      </c>
      <c r="D519" s="3" t="s">
        <v>3768</v>
      </c>
      <c r="E519" s="3"/>
      <c r="F519" s="3" t="s">
        <v>557</v>
      </c>
      <c r="G519" s="3" t="s">
        <v>3769</v>
      </c>
      <c r="H519" s="3" t="s">
        <v>258</v>
      </c>
      <c r="I519" s="8">
        <v>9.2700000000000014</v>
      </c>
      <c r="J519" s="3" t="s">
        <v>77</v>
      </c>
      <c r="K519" s="39">
        <v>2.63E-2</v>
      </c>
      <c r="L519" s="39">
        <v>3.7399999999999996E-2</v>
      </c>
      <c r="M519" s="8">
        <v>28230.45</v>
      </c>
      <c r="N519" s="8">
        <v>91.93</v>
      </c>
      <c r="O519" s="8">
        <v>25.952249999999999</v>
      </c>
      <c r="P519" s="39">
        <v>2.4759298550681879E-5</v>
      </c>
      <c r="Q519" s="39">
        <v>5.3873563423238407E-6</v>
      </c>
    </row>
    <row r="520" spans="2:17" ht="15" x14ac:dyDescent="0.25">
      <c r="B520" s="41" t="s">
        <v>3720</v>
      </c>
      <c r="C520" s="3" t="s">
        <v>2803</v>
      </c>
      <c r="D520" s="3" t="s">
        <v>3770</v>
      </c>
      <c r="E520" s="3"/>
      <c r="F520" s="3" t="s">
        <v>557</v>
      </c>
      <c r="G520" s="3" t="s">
        <v>3769</v>
      </c>
      <c r="H520" s="3" t="s">
        <v>258</v>
      </c>
      <c r="I520" s="8">
        <v>13.78</v>
      </c>
      <c r="J520" s="3" t="s">
        <v>77</v>
      </c>
      <c r="K520" s="39">
        <v>3.0899999999999997E-2</v>
      </c>
      <c r="L520" s="39">
        <v>4.2500000000000003E-2</v>
      </c>
      <c r="M520" s="8">
        <v>114738.82</v>
      </c>
      <c r="N520" s="8">
        <v>87.27</v>
      </c>
      <c r="O520" s="8">
        <v>100.13257</v>
      </c>
      <c r="P520" s="39">
        <v>9.5529759280102956E-5</v>
      </c>
      <c r="Q520" s="39">
        <v>2.0786245356864472E-5</v>
      </c>
    </row>
    <row r="521" spans="2:17" ht="15" x14ac:dyDescent="0.25">
      <c r="B521" s="41" t="s">
        <v>3771</v>
      </c>
      <c r="C521" s="3" t="s">
        <v>2856</v>
      </c>
      <c r="D521" s="3" t="s">
        <v>3772</v>
      </c>
      <c r="E521" s="3"/>
      <c r="F521" s="3" t="s">
        <v>575</v>
      </c>
      <c r="G521" s="3" t="s">
        <v>3773</v>
      </c>
      <c r="H521" s="3" t="s">
        <v>1923</v>
      </c>
      <c r="I521" s="8">
        <v>0.98999999999985799</v>
      </c>
      <c r="J521" s="3" t="s">
        <v>77</v>
      </c>
      <c r="K521" s="39">
        <v>2.6533000000000001E-2</v>
      </c>
      <c r="L521" s="39">
        <v>3.8200000000000504E-2</v>
      </c>
      <c r="M521" s="8">
        <v>3302741.356133</v>
      </c>
      <c r="N521" s="8">
        <v>99.66</v>
      </c>
      <c r="O521" s="8">
        <v>3291.5120355220001</v>
      </c>
      <c r="P521" s="39">
        <v>3.1402105470875095E-3</v>
      </c>
      <c r="Q521" s="39">
        <v>6.8327594872909681E-4</v>
      </c>
    </row>
    <row r="522" spans="2:17" ht="15" x14ac:dyDescent="0.25">
      <c r="B522" s="41" t="s">
        <v>3774</v>
      </c>
      <c r="C522" s="3" t="s">
        <v>2856</v>
      </c>
      <c r="D522" s="3" t="s">
        <v>3775</v>
      </c>
      <c r="E522" s="3"/>
      <c r="F522" s="3" t="s">
        <v>575</v>
      </c>
      <c r="G522" s="3" t="s">
        <v>3773</v>
      </c>
      <c r="H522" s="3" t="s">
        <v>1923</v>
      </c>
      <c r="I522" s="8">
        <v>0.49000000000008193</v>
      </c>
      <c r="J522" s="3" t="s">
        <v>77</v>
      </c>
      <c r="K522" s="39">
        <v>2.2033000000000001E-2</v>
      </c>
      <c r="L522" s="39">
        <v>3.1099999999998674E-2</v>
      </c>
      <c r="M522" s="8">
        <v>2683494.6531179999</v>
      </c>
      <c r="N522" s="8">
        <v>100.16</v>
      </c>
      <c r="O522" s="8">
        <v>2687.7882445629998</v>
      </c>
      <c r="P522" s="39">
        <v>2.5642382293692635E-3</v>
      </c>
      <c r="Q522" s="39">
        <v>5.5795058409848625E-4</v>
      </c>
    </row>
    <row r="523" spans="2:17" ht="15" x14ac:dyDescent="0.25">
      <c r="B523" s="41" t="s">
        <v>3776</v>
      </c>
      <c r="C523" s="3" t="s">
        <v>2856</v>
      </c>
      <c r="D523" s="3" t="s">
        <v>3777</v>
      </c>
      <c r="E523" s="3"/>
      <c r="F523" s="3" t="s">
        <v>575</v>
      </c>
      <c r="G523" s="3" t="s">
        <v>3258</v>
      </c>
      <c r="H523" s="3" t="s">
        <v>1923</v>
      </c>
      <c r="I523" s="8">
        <v>0.16000000000003098</v>
      </c>
      <c r="J523" s="3" t="s">
        <v>77</v>
      </c>
      <c r="K523" s="39">
        <v>3.2500000000000001E-2</v>
      </c>
      <c r="L523" s="39">
        <v>5.8000000000006189E-3</v>
      </c>
      <c r="M523" s="8">
        <v>7403977.4462230001</v>
      </c>
      <c r="N523" s="8">
        <v>100.44</v>
      </c>
      <c r="O523" s="8">
        <v>7436.5549467419996</v>
      </c>
      <c r="P523" s="39">
        <v>7.0947175722696626E-3</v>
      </c>
      <c r="Q523" s="39">
        <v>1.5437340291254223E-3</v>
      </c>
    </row>
    <row r="524" spans="2:17" ht="15" x14ac:dyDescent="0.25">
      <c r="B524" s="41" t="s">
        <v>3778</v>
      </c>
      <c r="C524" s="3" t="s">
        <v>2803</v>
      </c>
      <c r="D524" s="3" t="s">
        <v>3779</v>
      </c>
      <c r="E524" s="3"/>
      <c r="F524" s="3" t="s">
        <v>557</v>
      </c>
      <c r="G524" s="3" t="s">
        <v>3780</v>
      </c>
      <c r="H524" s="3" t="s">
        <v>258</v>
      </c>
      <c r="I524" s="8">
        <v>8.91</v>
      </c>
      <c r="J524" s="3" t="s">
        <v>77</v>
      </c>
      <c r="K524" s="39">
        <v>2.9830000000000002E-2</v>
      </c>
      <c r="L524" s="39">
        <v>2.4399999999999998E-2</v>
      </c>
      <c r="M524" s="8">
        <v>1652428.93</v>
      </c>
      <c r="N524" s="8">
        <v>105.85</v>
      </c>
      <c r="O524" s="8">
        <v>1749.09602</v>
      </c>
      <c r="P524" s="39">
        <v>1.6686950284845992E-3</v>
      </c>
      <c r="Q524" s="39">
        <v>3.6309004177596886E-4</v>
      </c>
    </row>
    <row r="525" spans="2:17" ht="15" x14ac:dyDescent="0.25">
      <c r="B525" s="41" t="s">
        <v>3778</v>
      </c>
      <c r="C525" s="3" t="s">
        <v>2803</v>
      </c>
      <c r="D525" s="3" t="s">
        <v>3781</v>
      </c>
      <c r="E525" s="3"/>
      <c r="F525" s="3" t="s">
        <v>557</v>
      </c>
      <c r="G525" s="3" t="s">
        <v>3780</v>
      </c>
      <c r="H525" s="3" t="s">
        <v>258</v>
      </c>
      <c r="I525" s="8">
        <v>18.499999999999996</v>
      </c>
      <c r="J525" s="3" t="s">
        <v>77</v>
      </c>
      <c r="K525" s="39">
        <v>3.6429999999999997E-2</v>
      </c>
      <c r="L525" s="39">
        <v>3.0699999999999998E-2</v>
      </c>
      <c r="M525" s="8">
        <v>1788243.09</v>
      </c>
      <c r="N525" s="8">
        <v>112.7</v>
      </c>
      <c r="O525" s="8">
        <v>2015.34996</v>
      </c>
      <c r="P525" s="39">
        <v>1.9227100287545313E-3</v>
      </c>
      <c r="Q525" s="39">
        <v>4.1836096635197712E-4</v>
      </c>
    </row>
    <row r="526" spans="2:17" ht="15" x14ac:dyDescent="0.25">
      <c r="B526" s="41" t="s">
        <v>3778</v>
      </c>
      <c r="C526" s="3" t="s">
        <v>2803</v>
      </c>
      <c r="D526" s="3" t="s">
        <v>3782</v>
      </c>
      <c r="E526" s="3"/>
      <c r="F526" s="3" t="s">
        <v>557</v>
      </c>
      <c r="G526" s="3" t="s">
        <v>3517</v>
      </c>
      <c r="H526" s="3" t="s">
        <v>258</v>
      </c>
      <c r="I526" s="8">
        <v>18.5</v>
      </c>
      <c r="J526" s="3" t="s">
        <v>77</v>
      </c>
      <c r="K526" s="39">
        <v>3.601E-2</v>
      </c>
      <c r="L526" s="39">
        <v>3.0800000000000001E-2</v>
      </c>
      <c r="M526" s="8">
        <v>96521.91</v>
      </c>
      <c r="N526" s="8">
        <v>112</v>
      </c>
      <c r="O526" s="8">
        <v>108.10454</v>
      </c>
      <c r="P526" s="39">
        <v>1.0313528039164741E-4</v>
      </c>
      <c r="Q526" s="39">
        <v>2.2441124727258768E-5</v>
      </c>
    </row>
    <row r="527" spans="2:17" ht="15" x14ac:dyDescent="0.25">
      <c r="B527" s="41" t="s">
        <v>3778</v>
      </c>
      <c r="C527" s="3" t="s">
        <v>2803</v>
      </c>
      <c r="D527" s="3" t="s">
        <v>3783</v>
      </c>
      <c r="E527" s="3"/>
      <c r="F527" s="3" t="s">
        <v>557</v>
      </c>
      <c r="G527" s="3" t="s">
        <v>3517</v>
      </c>
      <c r="H527" s="3" t="s">
        <v>258</v>
      </c>
      <c r="I527" s="8">
        <v>8.92</v>
      </c>
      <c r="J527" s="3" t="s">
        <v>77</v>
      </c>
      <c r="K527" s="39">
        <v>2.9609999999999997E-2</v>
      </c>
      <c r="L527" s="39">
        <v>2.4300000000000002E-2</v>
      </c>
      <c r="M527" s="8">
        <v>89311.95</v>
      </c>
      <c r="N527" s="8">
        <v>106.21</v>
      </c>
      <c r="O527" s="8">
        <v>94.858220000000003</v>
      </c>
      <c r="P527" s="39">
        <v>9.0497856215405716E-5</v>
      </c>
      <c r="Q527" s="39">
        <v>1.9691357517693078E-5</v>
      </c>
    </row>
    <row r="528" spans="2:17" ht="15" x14ac:dyDescent="0.25">
      <c r="B528" s="41" t="s">
        <v>3778</v>
      </c>
      <c r="C528" s="3" t="s">
        <v>2803</v>
      </c>
      <c r="D528" s="3" t="s">
        <v>3784</v>
      </c>
      <c r="E528" s="3"/>
      <c r="F528" s="3" t="s">
        <v>557</v>
      </c>
      <c r="G528" s="3" t="s">
        <v>3785</v>
      </c>
      <c r="H528" s="3" t="s">
        <v>258</v>
      </c>
      <c r="I528" s="8">
        <v>18.499999999999996</v>
      </c>
      <c r="J528" s="3" t="s">
        <v>77</v>
      </c>
      <c r="K528" s="39">
        <v>3.5569999999999997E-2</v>
      </c>
      <c r="L528" s="39">
        <v>3.1399999999999997E-2</v>
      </c>
      <c r="M528" s="8">
        <v>142725.04999999999</v>
      </c>
      <c r="N528" s="8">
        <v>109.86</v>
      </c>
      <c r="O528" s="8">
        <v>156.79774</v>
      </c>
      <c r="P528" s="39">
        <v>1.4959019186129119E-4</v>
      </c>
      <c r="Q528" s="39">
        <v>3.2549212459460916E-5</v>
      </c>
    </row>
    <row r="529" spans="2:17" ht="15" x14ac:dyDescent="0.25">
      <c r="B529" s="41" t="s">
        <v>3778</v>
      </c>
      <c r="C529" s="3" t="s">
        <v>2803</v>
      </c>
      <c r="D529" s="3" t="s">
        <v>3786</v>
      </c>
      <c r="E529" s="3"/>
      <c r="F529" s="3" t="s">
        <v>557</v>
      </c>
      <c r="G529" s="3" t="s">
        <v>3785</v>
      </c>
      <c r="H529" s="3" t="s">
        <v>258</v>
      </c>
      <c r="I529" s="8">
        <v>8.91</v>
      </c>
      <c r="J529" s="3" t="s">
        <v>77</v>
      </c>
      <c r="K529" s="39">
        <v>2.9220000000000003E-2</v>
      </c>
      <c r="L529" s="39">
        <v>2.4900000000000002E-2</v>
      </c>
      <c r="M529" s="8">
        <v>132160.23000000001</v>
      </c>
      <c r="N529" s="8">
        <v>105.32</v>
      </c>
      <c r="O529" s="8">
        <v>139.19114999999999</v>
      </c>
      <c r="P529" s="39">
        <v>1.3279292695094814E-4</v>
      </c>
      <c r="Q529" s="39">
        <v>2.8894308768906319E-5</v>
      </c>
    </row>
    <row r="530" spans="2:17" ht="15" x14ac:dyDescent="0.25">
      <c r="B530" s="41" t="s">
        <v>3778</v>
      </c>
      <c r="C530" s="3" t="s">
        <v>2803</v>
      </c>
      <c r="D530" s="3" t="s">
        <v>3787</v>
      </c>
      <c r="E530" s="3"/>
      <c r="F530" s="3" t="s">
        <v>557</v>
      </c>
      <c r="G530" s="3" t="s">
        <v>3788</v>
      </c>
      <c r="H530" s="3" t="s">
        <v>258</v>
      </c>
      <c r="I530" s="8">
        <v>18.5</v>
      </c>
      <c r="J530" s="3" t="s">
        <v>77</v>
      </c>
      <c r="K530" s="39">
        <v>3.3360000000000001E-2</v>
      </c>
      <c r="L530" s="39">
        <v>2.9200000000000004E-2</v>
      </c>
      <c r="M530" s="8">
        <v>249871.64</v>
      </c>
      <c r="N530" s="8">
        <v>110.04</v>
      </c>
      <c r="O530" s="8">
        <v>274.95875000000001</v>
      </c>
      <c r="P530" s="39">
        <v>2.6231967480169549E-4</v>
      </c>
      <c r="Q530" s="39">
        <v>5.7077932190462689E-5</v>
      </c>
    </row>
    <row r="531" spans="2:17" ht="15" x14ac:dyDescent="0.25">
      <c r="B531" s="41" t="s">
        <v>3778</v>
      </c>
      <c r="C531" s="3" t="s">
        <v>2803</v>
      </c>
      <c r="D531" s="3" t="s">
        <v>3789</v>
      </c>
      <c r="E531" s="3"/>
      <c r="F531" s="3" t="s">
        <v>557</v>
      </c>
      <c r="G531" s="3" t="s">
        <v>3788</v>
      </c>
      <c r="H531" s="3" t="s">
        <v>258</v>
      </c>
      <c r="I531" s="8">
        <v>9</v>
      </c>
      <c r="J531" s="3" t="s">
        <v>77</v>
      </c>
      <c r="K531" s="39">
        <v>2.7990000000000001E-2</v>
      </c>
      <c r="L531" s="39">
        <v>2.2800000000000001E-2</v>
      </c>
      <c r="M531" s="8">
        <v>232361.04</v>
      </c>
      <c r="N531" s="8">
        <v>106.19</v>
      </c>
      <c r="O531" s="8">
        <v>246.74419</v>
      </c>
      <c r="P531" s="39">
        <v>2.3540205823603636E-4</v>
      </c>
      <c r="Q531" s="39">
        <v>5.1220949124952894E-5</v>
      </c>
    </row>
    <row r="532" spans="2:17" ht="15" x14ac:dyDescent="0.25">
      <c r="B532" s="41" t="s">
        <v>3778</v>
      </c>
      <c r="C532" s="3" t="s">
        <v>2803</v>
      </c>
      <c r="D532" s="3" t="s">
        <v>3790</v>
      </c>
      <c r="E532" s="3"/>
      <c r="F532" s="3" t="s">
        <v>557</v>
      </c>
      <c r="G532" s="3" t="s">
        <v>3791</v>
      </c>
      <c r="H532" s="3" t="s">
        <v>258</v>
      </c>
      <c r="I532" s="8">
        <v>18.5</v>
      </c>
      <c r="J532" s="3" t="s">
        <v>77</v>
      </c>
      <c r="K532" s="39">
        <v>3.2170000000000004E-2</v>
      </c>
      <c r="L532" s="39">
        <v>3.0200000000000001E-2</v>
      </c>
      <c r="M532" s="8">
        <v>238602.11</v>
      </c>
      <c r="N532" s="8">
        <v>106.13</v>
      </c>
      <c r="O532" s="8">
        <v>253.22842</v>
      </c>
      <c r="P532" s="39">
        <v>2.4158822654288018E-4</v>
      </c>
      <c r="Q532" s="39">
        <v>5.2566992632378513E-5</v>
      </c>
    </row>
    <row r="533" spans="2:17" ht="15" x14ac:dyDescent="0.25">
      <c r="B533" s="41" t="s">
        <v>3778</v>
      </c>
      <c r="C533" s="3" t="s">
        <v>2803</v>
      </c>
      <c r="D533" s="3" t="s">
        <v>3792</v>
      </c>
      <c r="E533" s="3"/>
      <c r="F533" s="3" t="s">
        <v>557</v>
      </c>
      <c r="G533" s="3" t="s">
        <v>3791</v>
      </c>
      <c r="H533" s="3" t="s">
        <v>258</v>
      </c>
      <c r="I533" s="8">
        <v>9.02</v>
      </c>
      <c r="J533" s="3" t="s">
        <v>77</v>
      </c>
      <c r="K533" s="39">
        <v>2.6469999999999997E-2</v>
      </c>
      <c r="L533" s="39">
        <v>2.35E-2</v>
      </c>
      <c r="M533" s="8">
        <v>222023.94</v>
      </c>
      <c r="N533" s="8">
        <v>104.67</v>
      </c>
      <c r="O533" s="8">
        <v>232.39246</v>
      </c>
      <c r="P533" s="39">
        <v>2.2171003662755241E-4</v>
      </c>
      <c r="Q533" s="39">
        <v>4.8241712887677927E-5</v>
      </c>
    </row>
    <row r="534" spans="2:17" ht="15" x14ac:dyDescent="0.25">
      <c r="B534" s="41" t="s">
        <v>3778</v>
      </c>
      <c r="C534" s="3" t="s">
        <v>2803</v>
      </c>
      <c r="D534" s="3" t="s">
        <v>3793</v>
      </c>
      <c r="E534" s="3"/>
      <c r="F534" s="3" t="s">
        <v>557</v>
      </c>
      <c r="G534" s="3" t="s">
        <v>3794</v>
      </c>
      <c r="H534" s="3" t="s">
        <v>258</v>
      </c>
      <c r="I534" s="8">
        <v>18.5</v>
      </c>
      <c r="J534" s="3" t="s">
        <v>77</v>
      </c>
      <c r="K534" s="39">
        <v>3.1719999999999998E-2</v>
      </c>
      <c r="L534" s="39">
        <v>3.1899999999999998E-2</v>
      </c>
      <c r="M534" s="8">
        <v>175011.94</v>
      </c>
      <c r="N534" s="8">
        <v>102.4</v>
      </c>
      <c r="O534" s="8">
        <v>179.21223000000001</v>
      </c>
      <c r="P534" s="39">
        <v>1.7097435122208934E-4</v>
      </c>
      <c r="Q534" s="39">
        <v>3.7202174914024752E-5</v>
      </c>
    </row>
    <row r="535" spans="2:17" ht="15" x14ac:dyDescent="0.25">
      <c r="B535" s="41" t="s">
        <v>3778</v>
      </c>
      <c r="C535" s="3" t="s">
        <v>2803</v>
      </c>
      <c r="D535" s="3" t="s">
        <v>3795</v>
      </c>
      <c r="E535" s="3"/>
      <c r="F535" s="3" t="s">
        <v>557</v>
      </c>
      <c r="G535" s="3" t="s">
        <v>3794</v>
      </c>
      <c r="H535" s="3" t="s">
        <v>258</v>
      </c>
      <c r="I535" s="8">
        <v>8.9599999999999991</v>
      </c>
      <c r="J535" s="3" t="s">
        <v>77</v>
      </c>
      <c r="K535" s="39">
        <v>2.6290000000000001E-2</v>
      </c>
      <c r="L535" s="39">
        <v>2.5500000000000002E-2</v>
      </c>
      <c r="M535" s="8">
        <v>163065.10999999999</v>
      </c>
      <c r="N535" s="8">
        <v>103.01</v>
      </c>
      <c r="O535" s="8">
        <v>167.97336999999999</v>
      </c>
      <c r="P535" s="39">
        <v>1.6025210979372313E-4</v>
      </c>
      <c r="Q535" s="39">
        <v>3.4869130815671441E-5</v>
      </c>
    </row>
    <row r="536" spans="2:17" ht="15" x14ac:dyDescent="0.25">
      <c r="B536" s="41" t="s">
        <v>3778</v>
      </c>
      <c r="C536" s="3" t="s">
        <v>2803</v>
      </c>
      <c r="D536" s="3" t="s">
        <v>3796</v>
      </c>
      <c r="E536" s="3"/>
      <c r="F536" s="3" t="s">
        <v>557</v>
      </c>
      <c r="G536" s="3" t="s">
        <v>3797</v>
      </c>
      <c r="H536" s="3" t="s">
        <v>258</v>
      </c>
      <c r="I536" s="8">
        <v>18.499999999999996</v>
      </c>
      <c r="J536" s="3" t="s">
        <v>77</v>
      </c>
      <c r="K536" s="39">
        <v>3.041E-2</v>
      </c>
      <c r="L536" s="39">
        <v>3.2099999999999997E-2</v>
      </c>
      <c r="M536" s="8">
        <v>180567.74</v>
      </c>
      <c r="N536" s="8">
        <v>99.88</v>
      </c>
      <c r="O536" s="8">
        <v>180.35105999999999</v>
      </c>
      <c r="P536" s="39">
        <v>1.720608324315595E-4</v>
      </c>
      <c r="Q536" s="39">
        <v>3.743858150780096E-5</v>
      </c>
    </row>
    <row r="537" spans="2:17" ht="15" x14ac:dyDescent="0.25">
      <c r="B537" s="41" t="s">
        <v>3778</v>
      </c>
      <c r="C537" s="3" t="s">
        <v>2803</v>
      </c>
      <c r="D537" s="3" t="s">
        <v>3798</v>
      </c>
      <c r="E537" s="3"/>
      <c r="F537" s="3" t="s">
        <v>557</v>
      </c>
      <c r="G537" s="3" t="s">
        <v>3797</v>
      </c>
      <c r="H537" s="3" t="s">
        <v>258</v>
      </c>
      <c r="I537" s="8">
        <v>9.01</v>
      </c>
      <c r="J537" s="3" t="s">
        <v>77</v>
      </c>
      <c r="K537" s="39">
        <v>2.4750000000000001E-2</v>
      </c>
      <c r="L537" s="39">
        <v>2.53E-2</v>
      </c>
      <c r="M537" s="8">
        <v>168413.35</v>
      </c>
      <c r="N537" s="8">
        <v>101.99</v>
      </c>
      <c r="O537" s="8">
        <v>171.76478</v>
      </c>
      <c r="P537" s="39">
        <v>1.6386923941131084E-4</v>
      </c>
      <c r="Q537" s="39">
        <v>3.5656179210698851E-5</v>
      </c>
    </row>
    <row r="538" spans="2:17" ht="15" x14ac:dyDescent="0.25">
      <c r="B538" s="41" t="s">
        <v>3778</v>
      </c>
      <c r="C538" s="3" t="s">
        <v>2803</v>
      </c>
      <c r="D538" s="3" t="s">
        <v>3799</v>
      </c>
      <c r="E538" s="3"/>
      <c r="F538" s="3" t="s">
        <v>557</v>
      </c>
      <c r="G538" s="3" t="s">
        <v>3800</v>
      </c>
      <c r="H538" s="3" t="s">
        <v>258</v>
      </c>
      <c r="I538" s="8">
        <v>18.5</v>
      </c>
      <c r="J538" s="3" t="s">
        <v>77</v>
      </c>
      <c r="K538" s="39">
        <v>3.1349999999999996E-2</v>
      </c>
      <c r="L538" s="39">
        <v>3.27E-2</v>
      </c>
      <c r="M538" s="8">
        <v>174806.27</v>
      </c>
      <c r="N538" s="8">
        <v>99.74</v>
      </c>
      <c r="O538" s="8">
        <v>174.35176999999999</v>
      </c>
      <c r="P538" s="39">
        <v>1.6633731280601182E-4</v>
      </c>
      <c r="Q538" s="39">
        <v>3.6193205363885115E-5</v>
      </c>
    </row>
    <row r="539" spans="2:17" ht="15" x14ac:dyDescent="0.25">
      <c r="B539" s="41" t="s">
        <v>3778</v>
      </c>
      <c r="C539" s="3" t="s">
        <v>2803</v>
      </c>
      <c r="D539" s="3" t="s">
        <v>3801</v>
      </c>
      <c r="E539" s="3"/>
      <c r="F539" s="3" t="s">
        <v>557</v>
      </c>
      <c r="G539" s="3" t="s">
        <v>3800</v>
      </c>
      <c r="H539" s="3" t="s">
        <v>258</v>
      </c>
      <c r="I539" s="8">
        <v>8.98</v>
      </c>
      <c r="J539" s="3" t="s">
        <v>77</v>
      </c>
      <c r="K539" s="39">
        <v>2.5440000000000001E-2</v>
      </c>
      <c r="L539" s="39">
        <v>2.58E-2</v>
      </c>
      <c r="M539" s="8">
        <v>162933.74</v>
      </c>
      <c r="N539" s="8">
        <v>101.48</v>
      </c>
      <c r="O539" s="8">
        <v>165.34515999999999</v>
      </c>
      <c r="P539" s="39">
        <v>1.5774471116570868E-4</v>
      </c>
      <c r="Q539" s="39">
        <v>3.4323547915828116E-5</v>
      </c>
    </row>
    <row r="540" spans="2:17" ht="15" x14ac:dyDescent="0.25">
      <c r="B540" s="41" t="s">
        <v>3778</v>
      </c>
      <c r="C540" s="3" t="s">
        <v>2803</v>
      </c>
      <c r="D540" s="3" t="s">
        <v>3802</v>
      </c>
      <c r="E540" s="3"/>
      <c r="F540" s="3" t="s">
        <v>557</v>
      </c>
      <c r="G540" s="3" t="s">
        <v>3803</v>
      </c>
      <c r="H540" s="3" t="s">
        <v>258</v>
      </c>
      <c r="I540" s="8">
        <v>18.5</v>
      </c>
      <c r="J540" s="3" t="s">
        <v>77</v>
      </c>
      <c r="K540" s="39">
        <v>2.9990000000000003E-2</v>
      </c>
      <c r="L540" s="39">
        <v>3.3599999999999998E-2</v>
      </c>
      <c r="M540" s="8">
        <v>218630.65</v>
      </c>
      <c r="N540" s="8">
        <v>95.75</v>
      </c>
      <c r="O540" s="8">
        <v>209.33885000000001</v>
      </c>
      <c r="P540" s="39">
        <v>1.997161358035011E-4</v>
      </c>
      <c r="Q540" s="39">
        <v>4.3456077266606137E-5</v>
      </c>
    </row>
    <row r="541" spans="2:17" ht="15" x14ac:dyDescent="0.25">
      <c r="B541" s="41" t="s">
        <v>3778</v>
      </c>
      <c r="C541" s="3" t="s">
        <v>2803</v>
      </c>
      <c r="D541" s="3" t="s">
        <v>3804</v>
      </c>
      <c r="E541" s="3"/>
      <c r="F541" s="3" t="s">
        <v>557</v>
      </c>
      <c r="G541" s="3" t="s">
        <v>3803</v>
      </c>
      <c r="H541" s="3" t="s">
        <v>258</v>
      </c>
      <c r="I541" s="8">
        <v>8.9799999999999986</v>
      </c>
      <c r="J541" s="3" t="s">
        <v>77</v>
      </c>
      <c r="K541" s="39">
        <v>2.4199999999999999E-2</v>
      </c>
      <c r="L541" s="39">
        <v>2.6699999999999995E-2</v>
      </c>
      <c r="M541" s="8">
        <v>204121.28</v>
      </c>
      <c r="N541" s="8">
        <v>99.57</v>
      </c>
      <c r="O541" s="8">
        <v>203.24356</v>
      </c>
      <c r="P541" s="39">
        <v>1.9390102902613166E-4</v>
      </c>
      <c r="Q541" s="39">
        <v>4.2190772746196419E-5</v>
      </c>
    </row>
    <row r="542" spans="2:17" ht="15" x14ac:dyDescent="0.25">
      <c r="B542" s="41" t="s">
        <v>3778</v>
      </c>
      <c r="C542" s="3" t="s">
        <v>2803</v>
      </c>
      <c r="D542" s="3" t="s">
        <v>3805</v>
      </c>
      <c r="E542" s="3"/>
      <c r="F542" s="3" t="s">
        <v>557</v>
      </c>
      <c r="G542" s="3" t="s">
        <v>3806</v>
      </c>
      <c r="H542" s="3" t="s">
        <v>258</v>
      </c>
      <c r="I542" s="8">
        <v>18.5</v>
      </c>
      <c r="J542" s="3" t="s">
        <v>77</v>
      </c>
      <c r="K542" s="39">
        <v>3.1549999999999995E-2</v>
      </c>
      <c r="L542" s="39">
        <v>3.5299999999999998E-2</v>
      </c>
      <c r="M542" s="8">
        <v>146048.54999999999</v>
      </c>
      <c r="N542" s="8">
        <v>95.38</v>
      </c>
      <c r="O542" s="8">
        <v>139.30110999999999</v>
      </c>
      <c r="P542" s="39">
        <v>1.3289783240109728E-4</v>
      </c>
      <c r="Q542" s="39">
        <v>2.891713506348201E-5</v>
      </c>
    </row>
    <row r="543" spans="2:17" ht="15" x14ac:dyDescent="0.25">
      <c r="B543" s="41" t="s">
        <v>3778</v>
      </c>
      <c r="C543" s="3" t="s">
        <v>2803</v>
      </c>
      <c r="D543" s="3" t="s">
        <v>3807</v>
      </c>
      <c r="E543" s="3"/>
      <c r="F543" s="3" t="s">
        <v>557</v>
      </c>
      <c r="G543" s="3" t="s">
        <v>3806</v>
      </c>
      <c r="H543" s="3" t="s">
        <v>258</v>
      </c>
      <c r="I543" s="8">
        <v>8.92</v>
      </c>
      <c r="J543" s="3" t="s">
        <v>77</v>
      </c>
      <c r="K543" s="39">
        <v>2.528E-2</v>
      </c>
      <c r="L543" s="39">
        <v>2.7999999999999997E-2</v>
      </c>
      <c r="M543" s="8">
        <v>136161</v>
      </c>
      <c r="N543" s="8">
        <v>99.13</v>
      </c>
      <c r="O543" s="8">
        <v>134.97639999999998</v>
      </c>
      <c r="P543" s="39">
        <v>1.2877191707448321E-4</v>
      </c>
      <c r="Q543" s="39">
        <v>2.8019380385286038E-5</v>
      </c>
    </row>
    <row r="544" spans="2:17" ht="15" x14ac:dyDescent="0.25">
      <c r="B544" s="41" t="s">
        <v>3778</v>
      </c>
      <c r="C544" s="3" t="s">
        <v>2803</v>
      </c>
      <c r="D544" s="3" t="s">
        <v>3808</v>
      </c>
      <c r="E544" s="3"/>
      <c r="F544" s="3" t="s">
        <v>557</v>
      </c>
      <c r="G544" s="3" t="s">
        <v>3809</v>
      </c>
      <c r="H544" s="3" t="s">
        <v>258</v>
      </c>
      <c r="I544" s="8">
        <v>18.5</v>
      </c>
      <c r="J544" s="3" t="s">
        <v>77</v>
      </c>
      <c r="K544" s="39">
        <v>3.2070000000000001E-2</v>
      </c>
      <c r="L544" s="39">
        <v>3.4700000000000002E-2</v>
      </c>
      <c r="M544" s="8">
        <v>124018.34</v>
      </c>
      <c r="N544" s="8">
        <v>97.21</v>
      </c>
      <c r="O544" s="8">
        <v>120.55822999999999</v>
      </c>
      <c r="P544" s="39">
        <v>1.1501650952467599E-4</v>
      </c>
      <c r="Q544" s="39">
        <v>2.502635205077927E-5</v>
      </c>
    </row>
    <row r="545" spans="2:17" ht="15" x14ac:dyDescent="0.25">
      <c r="B545" s="41" t="s">
        <v>3778</v>
      </c>
      <c r="C545" s="3" t="s">
        <v>2803</v>
      </c>
      <c r="D545" s="3" t="s">
        <v>3810</v>
      </c>
      <c r="E545" s="3"/>
      <c r="F545" s="3" t="s">
        <v>557</v>
      </c>
      <c r="G545" s="3" t="s">
        <v>3809</v>
      </c>
      <c r="H545" s="3" t="s">
        <v>258</v>
      </c>
      <c r="I545" s="8">
        <v>8.8999999999999986</v>
      </c>
      <c r="J545" s="3" t="s">
        <v>77</v>
      </c>
      <c r="K545" s="39">
        <v>2.6269999999999998E-2</v>
      </c>
      <c r="L545" s="39">
        <v>2.7900000000000001E-2</v>
      </c>
      <c r="M545" s="8">
        <v>115726.75</v>
      </c>
      <c r="N545" s="8">
        <v>99.99</v>
      </c>
      <c r="O545" s="8">
        <v>115.71517999999999</v>
      </c>
      <c r="P545" s="39">
        <v>1.103960808201945E-4</v>
      </c>
      <c r="Q545" s="39">
        <v>2.40209965947517E-5</v>
      </c>
    </row>
    <row r="546" spans="2:17" ht="15" x14ac:dyDescent="0.25">
      <c r="B546" s="41" t="s">
        <v>3778</v>
      </c>
      <c r="C546" s="3" t="s">
        <v>2803</v>
      </c>
      <c r="D546" s="3" t="s">
        <v>3811</v>
      </c>
      <c r="E546" s="3"/>
      <c r="F546" s="3" t="s">
        <v>557</v>
      </c>
      <c r="G546" s="3" t="s">
        <v>3812</v>
      </c>
      <c r="H546" s="3" t="s">
        <v>258</v>
      </c>
      <c r="I546" s="8">
        <v>18.499999999999996</v>
      </c>
      <c r="J546" s="3" t="s">
        <v>77</v>
      </c>
      <c r="K546" s="39">
        <v>3.2370000000000003E-2</v>
      </c>
      <c r="L546" s="39">
        <v>3.3299999999999996E-2</v>
      </c>
      <c r="M546" s="8">
        <v>66269.45</v>
      </c>
      <c r="N546" s="8">
        <v>100.22</v>
      </c>
      <c r="O546" s="8">
        <v>66.415240000000011</v>
      </c>
      <c r="P546" s="39">
        <v>6.3362319470380781E-5</v>
      </c>
      <c r="Q546" s="39">
        <v>1.3786957371363181E-5</v>
      </c>
    </row>
    <row r="547" spans="2:17" ht="15" x14ac:dyDescent="0.25">
      <c r="B547" s="41" t="s">
        <v>3778</v>
      </c>
      <c r="C547" s="3" t="s">
        <v>2803</v>
      </c>
      <c r="D547" s="3" t="s">
        <v>3813</v>
      </c>
      <c r="E547" s="3"/>
      <c r="F547" s="3" t="s">
        <v>557</v>
      </c>
      <c r="G547" s="3" t="s">
        <v>3812</v>
      </c>
      <c r="H547" s="3" t="s">
        <v>258</v>
      </c>
      <c r="I547" s="8">
        <v>8.93</v>
      </c>
      <c r="J547" s="3" t="s">
        <v>77</v>
      </c>
      <c r="K547" s="39">
        <v>2.6469999999999997E-2</v>
      </c>
      <c r="L547" s="39">
        <v>2.6700000000000005E-2</v>
      </c>
      <c r="M547" s="8">
        <v>61840.35</v>
      </c>
      <c r="N547" s="8">
        <v>101.17</v>
      </c>
      <c r="O547" s="8">
        <v>62.563879999999997</v>
      </c>
      <c r="P547" s="39">
        <v>5.9687995584546037E-5</v>
      </c>
      <c r="Q547" s="39">
        <v>1.2987464120389857E-5</v>
      </c>
    </row>
    <row r="548" spans="2:17" ht="15" x14ac:dyDescent="0.25">
      <c r="B548" s="41" t="s">
        <v>3778</v>
      </c>
      <c r="C548" s="3" t="s">
        <v>2803</v>
      </c>
      <c r="D548" s="3" t="s">
        <v>3814</v>
      </c>
      <c r="E548" s="3"/>
      <c r="F548" s="3" t="s">
        <v>557</v>
      </c>
      <c r="G548" s="3" t="s">
        <v>3815</v>
      </c>
      <c r="H548" s="3" t="s">
        <v>258</v>
      </c>
      <c r="I548" s="8">
        <v>18.500000000000004</v>
      </c>
      <c r="J548" s="3" t="s">
        <v>77</v>
      </c>
      <c r="K548" s="39">
        <v>3.3439999999999998E-2</v>
      </c>
      <c r="L548" s="39">
        <v>3.3800000000000004E-2</v>
      </c>
      <c r="M548" s="8">
        <v>53549.23</v>
      </c>
      <c r="N548" s="8">
        <v>101.13</v>
      </c>
      <c r="O548" s="8">
        <v>54.154339999999998</v>
      </c>
      <c r="P548" s="39">
        <v>5.1665018326932488E-5</v>
      </c>
      <c r="Q548" s="39">
        <v>1.1241750794761981E-5</v>
      </c>
    </row>
    <row r="549" spans="2:17" ht="15" x14ac:dyDescent="0.25">
      <c r="B549" s="41" t="s">
        <v>3778</v>
      </c>
      <c r="C549" s="3" t="s">
        <v>2803</v>
      </c>
      <c r="D549" s="3" t="s">
        <v>3816</v>
      </c>
      <c r="E549" s="3"/>
      <c r="F549" s="3" t="s">
        <v>557</v>
      </c>
      <c r="G549" s="3" t="s">
        <v>3815</v>
      </c>
      <c r="H549" s="3" t="s">
        <v>258</v>
      </c>
      <c r="I549" s="8">
        <v>8.91</v>
      </c>
      <c r="J549" s="3" t="s">
        <v>77</v>
      </c>
      <c r="K549" s="39">
        <v>2.7149999999999997E-2</v>
      </c>
      <c r="L549" s="39">
        <v>2.69E-2</v>
      </c>
      <c r="M549" s="8">
        <v>49932.08</v>
      </c>
      <c r="N549" s="8">
        <v>101.56</v>
      </c>
      <c r="O549" s="8">
        <v>50.711019999999998</v>
      </c>
      <c r="P549" s="39">
        <v>4.8379977997653374E-5</v>
      </c>
      <c r="Q549" s="39">
        <v>1.0526961447377823E-5</v>
      </c>
    </row>
    <row r="550" spans="2:17" ht="15" x14ac:dyDescent="0.25">
      <c r="B550" s="41" t="s">
        <v>3778</v>
      </c>
      <c r="C550" s="3" t="s">
        <v>2803</v>
      </c>
      <c r="D550" s="3" t="s">
        <v>3817</v>
      </c>
      <c r="E550" s="3"/>
      <c r="F550" s="3" t="s">
        <v>557</v>
      </c>
      <c r="G550" s="3" t="s">
        <v>3818</v>
      </c>
      <c r="H550" s="3" t="s">
        <v>258</v>
      </c>
      <c r="I550" s="8">
        <v>18.5</v>
      </c>
      <c r="J550" s="3" t="s">
        <v>77</v>
      </c>
      <c r="K550" s="39">
        <v>3.4889999999999997E-2</v>
      </c>
      <c r="L550" s="39">
        <v>3.6499999999999998E-2</v>
      </c>
      <c r="M550" s="8">
        <v>85248.960000000006</v>
      </c>
      <c r="N550" s="8">
        <v>99.47</v>
      </c>
      <c r="O550" s="8">
        <v>84.797139999999999</v>
      </c>
      <c r="P550" s="39">
        <v>8.0899255575295721E-5</v>
      </c>
      <c r="Q550" s="39">
        <v>1.7602805536703857E-5</v>
      </c>
    </row>
    <row r="551" spans="2:17" ht="15" x14ac:dyDescent="0.25">
      <c r="B551" s="41" t="s">
        <v>3778</v>
      </c>
      <c r="C551" s="3" t="s">
        <v>2803</v>
      </c>
      <c r="D551" s="3" t="s">
        <v>3819</v>
      </c>
      <c r="E551" s="3"/>
      <c r="F551" s="3" t="s">
        <v>557</v>
      </c>
      <c r="G551" s="3" t="s">
        <v>3818</v>
      </c>
      <c r="H551" s="3" t="s">
        <v>258</v>
      </c>
      <c r="I551" s="8">
        <v>8.82</v>
      </c>
      <c r="J551" s="3" t="s">
        <v>77</v>
      </c>
      <c r="K551" s="39">
        <v>2.8580000000000001E-2</v>
      </c>
      <c r="L551" s="39">
        <v>2.86E-2</v>
      </c>
      <c r="M551" s="8">
        <v>79444.84</v>
      </c>
      <c r="N551" s="8">
        <v>101.73</v>
      </c>
      <c r="O551" s="8">
        <v>80.819240000000008</v>
      </c>
      <c r="P551" s="39">
        <v>7.710420837496599E-5</v>
      </c>
      <c r="Q551" s="39">
        <v>1.6777044194464554E-5</v>
      </c>
    </row>
    <row r="552" spans="2:17" ht="15" x14ac:dyDescent="0.25">
      <c r="B552" s="41" t="s">
        <v>3778</v>
      </c>
      <c r="C552" s="3" t="s">
        <v>2856</v>
      </c>
      <c r="D552" s="3" t="s">
        <v>3820</v>
      </c>
      <c r="E552" s="3"/>
      <c r="F552" s="3" t="s">
        <v>557</v>
      </c>
      <c r="G552" s="3" t="s">
        <v>3821</v>
      </c>
      <c r="H552" s="3" t="s">
        <v>258</v>
      </c>
      <c r="I552" s="8">
        <v>0</v>
      </c>
      <c r="J552" s="3" t="s">
        <v>77</v>
      </c>
      <c r="K552" s="39">
        <v>1.8E-3</v>
      </c>
      <c r="L552" s="39">
        <v>0</v>
      </c>
      <c r="M552" s="8">
        <v>0</v>
      </c>
      <c r="N552" s="8">
        <v>100</v>
      </c>
      <c r="O552" s="8">
        <v>0</v>
      </c>
      <c r="P552" s="39">
        <v>0</v>
      </c>
      <c r="Q552" s="39">
        <v>0</v>
      </c>
    </row>
    <row r="553" spans="2:17" ht="15" x14ac:dyDescent="0.25">
      <c r="B553" s="41" t="s">
        <v>3778</v>
      </c>
      <c r="C553" s="3" t="s">
        <v>2856</v>
      </c>
      <c r="D553" s="3" t="s">
        <v>3822</v>
      </c>
      <c r="E553" s="3"/>
      <c r="F553" s="3" t="s">
        <v>575</v>
      </c>
      <c r="G553" s="3" t="s">
        <v>3823</v>
      </c>
      <c r="H553" s="3" t="s">
        <v>1923</v>
      </c>
      <c r="I553" s="8">
        <v>3.0000000000000002E-2</v>
      </c>
      <c r="J553" s="3" t="s">
        <v>77</v>
      </c>
      <c r="K553" s="39">
        <v>2.6099999999999998E-2</v>
      </c>
      <c r="L553" s="39">
        <v>4.2800000000000005E-2</v>
      </c>
      <c r="M553" s="8">
        <v>274576</v>
      </c>
      <c r="N553" s="8">
        <v>100.63</v>
      </c>
      <c r="O553" s="8">
        <v>276.30583000000001</v>
      </c>
      <c r="P553" s="39">
        <v>2.6360483334832065E-4</v>
      </c>
      <c r="Q553" s="39">
        <v>5.7357568830122748E-5</v>
      </c>
    </row>
    <row r="554" spans="2:17" ht="15" x14ac:dyDescent="0.25">
      <c r="B554" s="41" t="s">
        <v>3778</v>
      </c>
      <c r="C554" s="3" t="s">
        <v>2856</v>
      </c>
      <c r="D554" s="3" t="s">
        <v>3824</v>
      </c>
      <c r="E554" s="3"/>
      <c r="F554" s="3" t="s">
        <v>575</v>
      </c>
      <c r="G554" s="3" t="s">
        <v>3825</v>
      </c>
      <c r="H554" s="3" t="s">
        <v>1923</v>
      </c>
      <c r="I554" s="8">
        <v>0.08</v>
      </c>
      <c r="J554" s="3" t="s">
        <v>77</v>
      </c>
      <c r="K554" s="39">
        <v>2.63E-2</v>
      </c>
      <c r="L554" s="39">
        <v>3.6000000000000004E-2</v>
      </c>
      <c r="M554" s="8">
        <v>274576</v>
      </c>
      <c r="N554" s="8">
        <v>100.39</v>
      </c>
      <c r="O554" s="8">
        <v>275.64684999999997</v>
      </c>
      <c r="P554" s="39">
        <v>2.6297614479303433E-4</v>
      </c>
      <c r="Q554" s="39">
        <v>5.7220772980727614E-5</v>
      </c>
    </row>
    <row r="555" spans="2:17" ht="15" x14ac:dyDescent="0.25">
      <c r="B555" s="41" t="s">
        <v>3778</v>
      </c>
      <c r="C555" s="3" t="s">
        <v>2856</v>
      </c>
      <c r="D555" s="3" t="s">
        <v>3826</v>
      </c>
      <c r="E555" s="3"/>
      <c r="F555" s="3" t="s">
        <v>575</v>
      </c>
      <c r="G555" s="3" t="s">
        <v>3827</v>
      </c>
      <c r="H555" s="3" t="s">
        <v>1923</v>
      </c>
      <c r="I555" s="8">
        <v>0.09</v>
      </c>
      <c r="J555" s="3" t="s">
        <v>77</v>
      </c>
      <c r="K555" s="39">
        <v>2.5499999999999998E-2</v>
      </c>
      <c r="L555" s="39">
        <v>3.7299999999999993E-2</v>
      </c>
      <c r="M555" s="8">
        <v>247118.64</v>
      </c>
      <c r="N555" s="8">
        <v>100.32</v>
      </c>
      <c r="O555" s="8">
        <v>247.90942000000001</v>
      </c>
      <c r="P555" s="39">
        <v>2.3651372591225754E-4</v>
      </c>
      <c r="Q555" s="39">
        <v>5.1462836022264921E-5</v>
      </c>
    </row>
    <row r="556" spans="2:17" ht="15" x14ac:dyDescent="0.25">
      <c r="B556" s="41" t="s">
        <v>3778</v>
      </c>
      <c r="C556" s="3" t="s">
        <v>2803</v>
      </c>
      <c r="D556" s="3" t="s">
        <v>3828</v>
      </c>
      <c r="E556" s="3"/>
      <c r="F556" s="3" t="s">
        <v>557</v>
      </c>
      <c r="G556" s="3" t="s">
        <v>2572</v>
      </c>
      <c r="H556" s="3" t="s">
        <v>258</v>
      </c>
      <c r="I556" s="8">
        <v>3.9999999999999994E-2</v>
      </c>
      <c r="J556" s="3" t="s">
        <v>77</v>
      </c>
      <c r="K556" s="39">
        <v>3.5955000000000001E-2</v>
      </c>
      <c r="L556" s="39">
        <v>4.2800000000000005E-2</v>
      </c>
      <c r="M556" s="8">
        <v>297002.44</v>
      </c>
      <c r="N556" s="8">
        <v>100.3</v>
      </c>
      <c r="O556" s="8">
        <v>297.89345000000003</v>
      </c>
      <c r="P556" s="39">
        <v>2.8420013158175593E-4</v>
      </c>
      <c r="Q556" s="39">
        <v>6.183888361102525E-5</v>
      </c>
    </row>
    <row r="557" spans="2:17" ht="15" x14ac:dyDescent="0.25">
      <c r="B557" s="41" t="s">
        <v>3778</v>
      </c>
      <c r="C557" s="3" t="s">
        <v>2803</v>
      </c>
      <c r="D557" s="3" t="s">
        <v>3829</v>
      </c>
      <c r="E557" s="3"/>
      <c r="F557" s="3" t="s">
        <v>575</v>
      </c>
      <c r="G557" s="3" t="s">
        <v>3830</v>
      </c>
      <c r="H557" s="3" t="s">
        <v>1923</v>
      </c>
      <c r="I557" s="8">
        <v>0.39999999999999991</v>
      </c>
      <c r="J557" s="3" t="s">
        <v>77</v>
      </c>
      <c r="K557" s="39">
        <v>0.02</v>
      </c>
      <c r="L557" s="39">
        <v>5.3799999999999987E-2</v>
      </c>
      <c r="M557" s="8">
        <v>274576</v>
      </c>
      <c r="N557" s="8">
        <v>99.58</v>
      </c>
      <c r="O557" s="8">
        <v>273.42278000000005</v>
      </c>
      <c r="P557" s="39">
        <v>2.6085430899353278E-4</v>
      </c>
      <c r="Q557" s="39">
        <v>5.6759084394178403E-5</v>
      </c>
    </row>
    <row r="558" spans="2:17" ht="15" x14ac:dyDescent="0.25">
      <c r="B558" s="41" t="s">
        <v>3778</v>
      </c>
      <c r="C558" s="3" t="s">
        <v>2856</v>
      </c>
      <c r="D558" s="3" t="s">
        <v>3831</v>
      </c>
      <c r="E558" s="3"/>
      <c r="F558" s="3" t="s">
        <v>575</v>
      </c>
      <c r="G558" s="3" t="s">
        <v>3832</v>
      </c>
      <c r="H558" s="3" t="s">
        <v>1923</v>
      </c>
      <c r="I558" s="8">
        <v>0.44000000000000006</v>
      </c>
      <c r="J558" s="3" t="s">
        <v>77</v>
      </c>
      <c r="K558" s="39">
        <v>3.1600000000000003E-2</v>
      </c>
      <c r="L558" s="39">
        <v>3.6600000000000001E-2</v>
      </c>
      <c r="M558" s="8">
        <v>480508</v>
      </c>
      <c r="N558" s="8">
        <v>99.7</v>
      </c>
      <c r="O558" s="8">
        <v>479.06647999999996</v>
      </c>
      <c r="P558" s="39">
        <v>4.5704515037980399E-4</v>
      </c>
      <c r="Q558" s="39">
        <v>9.9448095614937328E-5</v>
      </c>
    </row>
    <row r="559" spans="2:17" ht="15" x14ac:dyDescent="0.25">
      <c r="B559" s="41" t="s">
        <v>3778</v>
      </c>
      <c r="C559" s="3" t="s">
        <v>2856</v>
      </c>
      <c r="D559" s="3" t="s">
        <v>3833</v>
      </c>
      <c r="E559" s="3"/>
      <c r="F559" s="3" t="s">
        <v>575</v>
      </c>
      <c r="G559" s="3" t="s">
        <v>2535</v>
      </c>
      <c r="H559" s="3" t="s">
        <v>1923</v>
      </c>
      <c r="I559" s="8">
        <v>0.47</v>
      </c>
      <c r="J559" s="3" t="s">
        <v>77</v>
      </c>
      <c r="K559" s="39">
        <v>0.02</v>
      </c>
      <c r="L559" s="39">
        <v>2.4300000000000002E-2</v>
      </c>
      <c r="M559" s="8">
        <v>274576</v>
      </c>
      <c r="N559" s="8">
        <v>99.87</v>
      </c>
      <c r="O559" s="8">
        <v>274.21904999999998</v>
      </c>
      <c r="P559" s="39">
        <v>2.6161397671625242E-4</v>
      </c>
      <c r="Q559" s="39">
        <v>5.6924379897832301E-5</v>
      </c>
    </row>
    <row r="560" spans="2:17" ht="15" x14ac:dyDescent="0.25">
      <c r="B560" s="41" t="s">
        <v>3778</v>
      </c>
      <c r="C560" s="3" t="s">
        <v>2803</v>
      </c>
      <c r="D560" s="3" t="s">
        <v>3834</v>
      </c>
      <c r="E560" s="3"/>
      <c r="F560" s="3" t="s">
        <v>575</v>
      </c>
      <c r="G560" s="3" t="s">
        <v>3835</v>
      </c>
      <c r="H560" s="3" t="s">
        <v>1923</v>
      </c>
      <c r="I560" s="8">
        <v>0.04</v>
      </c>
      <c r="J560" s="3" t="s">
        <v>77</v>
      </c>
      <c r="K560" s="39">
        <v>3.7499999999999999E-2</v>
      </c>
      <c r="L560" s="39">
        <v>3.9300000000000002E-2</v>
      </c>
      <c r="M560" s="8">
        <v>878</v>
      </c>
      <c r="N560" s="8">
        <v>100.15</v>
      </c>
      <c r="O560" s="8">
        <v>0.8793200000000001</v>
      </c>
      <c r="P560" s="39">
        <v>8.3890014937377651E-7</v>
      </c>
      <c r="Q560" s="39">
        <v>1.8253562519366143E-7</v>
      </c>
    </row>
    <row r="561" spans="2:17" ht="15" x14ac:dyDescent="0.25">
      <c r="B561" s="41" t="s">
        <v>3778</v>
      </c>
      <c r="C561" s="3" t="s">
        <v>2856</v>
      </c>
      <c r="D561" s="3" t="s">
        <v>3836</v>
      </c>
      <c r="E561" s="3"/>
      <c r="F561" s="3" t="s">
        <v>575</v>
      </c>
      <c r="G561" s="3" t="s">
        <v>2712</v>
      </c>
      <c r="H561" s="3" t="s">
        <v>1923</v>
      </c>
      <c r="I561" s="8">
        <v>0.04</v>
      </c>
      <c r="J561" s="3" t="s">
        <v>77</v>
      </c>
      <c r="K561" s="39">
        <v>3.7499999999999999E-2</v>
      </c>
      <c r="L561" s="39">
        <v>3.8599999999999995E-2</v>
      </c>
      <c r="M561" s="8">
        <v>8022.2600000000011</v>
      </c>
      <c r="N561" s="8">
        <v>100.07</v>
      </c>
      <c r="O561" s="8">
        <v>8.0278799999999997</v>
      </c>
      <c r="P561" s="39">
        <v>7.6588610871522911E-6</v>
      </c>
      <c r="Q561" s="39">
        <v>1.6664855738294256E-6</v>
      </c>
    </row>
    <row r="562" spans="2:17" ht="15" x14ac:dyDescent="0.25">
      <c r="B562" s="41" t="s">
        <v>3778</v>
      </c>
      <c r="C562" s="3" t="s">
        <v>2856</v>
      </c>
      <c r="D562" s="3" t="s">
        <v>3837</v>
      </c>
      <c r="E562" s="3"/>
      <c r="F562" s="3" t="s">
        <v>575</v>
      </c>
      <c r="G562" s="3" t="s">
        <v>2537</v>
      </c>
      <c r="H562" s="3" t="s">
        <v>1923</v>
      </c>
      <c r="I562" s="8">
        <v>3.9999999999999994E-2</v>
      </c>
      <c r="J562" s="3" t="s">
        <v>77</v>
      </c>
      <c r="K562" s="39">
        <v>3.7499999999999999E-2</v>
      </c>
      <c r="L562" s="39">
        <v>3.3399999999999992E-2</v>
      </c>
      <c r="M562" s="8">
        <v>47223.12</v>
      </c>
      <c r="N562" s="8">
        <v>100.06</v>
      </c>
      <c r="O562" s="8">
        <v>47.251449999999998</v>
      </c>
      <c r="P562" s="39">
        <v>4.5079434634862768E-5</v>
      </c>
      <c r="Q562" s="39">
        <v>9.8087988070975676E-6</v>
      </c>
    </row>
    <row r="563" spans="2:17" ht="15" x14ac:dyDescent="0.25">
      <c r="B563" s="41" t="s">
        <v>3838</v>
      </c>
      <c r="C563" s="3" t="s">
        <v>2856</v>
      </c>
      <c r="D563" s="3" t="s">
        <v>3839</v>
      </c>
      <c r="E563" s="3"/>
      <c r="F563" s="3" t="s">
        <v>575</v>
      </c>
      <c r="G563" s="3" t="s">
        <v>3840</v>
      </c>
      <c r="H563" s="3" t="s">
        <v>1923</v>
      </c>
      <c r="I563" s="8">
        <v>3.5500000000000007</v>
      </c>
      <c r="J563" s="3" t="s">
        <v>77</v>
      </c>
      <c r="K563" s="39">
        <v>0.02</v>
      </c>
      <c r="L563" s="39">
        <v>3.3300000000000003E-2</v>
      </c>
      <c r="M563" s="8">
        <v>404008.52</v>
      </c>
      <c r="N563" s="8">
        <v>96.04</v>
      </c>
      <c r="O563" s="8">
        <v>388.00978000000003</v>
      </c>
      <c r="P563" s="39">
        <v>3.701740690539123E-4</v>
      </c>
      <c r="Q563" s="39">
        <v>8.0545885199421178E-5</v>
      </c>
    </row>
    <row r="564" spans="2:17" ht="15" x14ac:dyDescent="0.25">
      <c r="B564" s="41" t="s">
        <v>3838</v>
      </c>
      <c r="C564" s="3" t="s">
        <v>2856</v>
      </c>
      <c r="D564" s="3" t="s">
        <v>3841</v>
      </c>
      <c r="E564" s="3"/>
      <c r="F564" s="3" t="s">
        <v>575</v>
      </c>
      <c r="G564" s="3" t="s">
        <v>3840</v>
      </c>
      <c r="H564" s="3" t="s">
        <v>1923</v>
      </c>
      <c r="I564" s="8">
        <v>3.55</v>
      </c>
      <c r="J564" s="3" t="s">
        <v>77</v>
      </c>
      <c r="K564" s="39">
        <v>0.02</v>
      </c>
      <c r="L564" s="39">
        <v>3.4399999999999993E-2</v>
      </c>
      <c r="M564" s="8">
        <v>1717036.56</v>
      </c>
      <c r="N564" s="8">
        <v>95.23</v>
      </c>
      <c r="O564" s="8">
        <v>1635.13392</v>
      </c>
      <c r="P564" s="39">
        <v>1.5599714435406095E-3</v>
      </c>
      <c r="Q564" s="39">
        <v>3.3943296224646586E-4</v>
      </c>
    </row>
    <row r="565" spans="2:17" ht="15" x14ac:dyDescent="0.25">
      <c r="B565" s="41" t="s">
        <v>3838</v>
      </c>
      <c r="C565" s="3" t="s">
        <v>2856</v>
      </c>
      <c r="D565" s="3" t="s">
        <v>3842</v>
      </c>
      <c r="E565" s="3"/>
      <c r="F565" s="3" t="s">
        <v>575</v>
      </c>
      <c r="G565" s="3" t="s">
        <v>2881</v>
      </c>
      <c r="H565" s="3" t="s">
        <v>1923</v>
      </c>
      <c r="I565" s="8">
        <v>3.55</v>
      </c>
      <c r="J565" s="3" t="s">
        <v>77</v>
      </c>
      <c r="K565" s="39">
        <v>2.07E-2</v>
      </c>
      <c r="L565" s="39">
        <v>3.3300000000000003E-2</v>
      </c>
      <c r="M565" s="8">
        <v>1333228.5</v>
      </c>
      <c r="N565" s="8">
        <v>96.99</v>
      </c>
      <c r="O565" s="8">
        <v>1293.0983200000001</v>
      </c>
      <c r="P565" s="39">
        <v>1.2336582516069001E-3</v>
      </c>
      <c r="Q565" s="39">
        <v>2.6843073088076385E-4</v>
      </c>
    </row>
    <row r="566" spans="2:17" ht="15" x14ac:dyDescent="0.25">
      <c r="B566" s="41" t="s">
        <v>3838</v>
      </c>
      <c r="C566" s="3" t="s">
        <v>2856</v>
      </c>
      <c r="D566" s="3" t="s">
        <v>3843</v>
      </c>
      <c r="E566" s="3"/>
      <c r="F566" s="3" t="s">
        <v>575</v>
      </c>
      <c r="G566" s="3" t="s">
        <v>2881</v>
      </c>
      <c r="H566" s="3" t="s">
        <v>1923</v>
      </c>
      <c r="I566" s="8">
        <v>3.5500000000000003</v>
      </c>
      <c r="J566" s="3" t="s">
        <v>77</v>
      </c>
      <c r="K566" s="39">
        <v>0.02</v>
      </c>
      <c r="L566" s="39">
        <v>3.44E-2</v>
      </c>
      <c r="M566" s="8">
        <v>20200.5</v>
      </c>
      <c r="N566" s="8">
        <v>95.23</v>
      </c>
      <c r="O566" s="8">
        <v>19.236939999999997</v>
      </c>
      <c r="P566" s="39">
        <v>1.8352672337140487E-5</v>
      </c>
      <c r="Q566" s="39">
        <v>3.9933435719794303E-6</v>
      </c>
    </row>
    <row r="567" spans="2:17" ht="15" x14ac:dyDescent="0.25">
      <c r="B567" s="41" t="s">
        <v>3844</v>
      </c>
      <c r="C567" s="3" t="s">
        <v>2856</v>
      </c>
      <c r="D567" s="3" t="s">
        <v>3845</v>
      </c>
      <c r="E567" s="3"/>
      <c r="F567" s="3" t="s">
        <v>575</v>
      </c>
      <c r="G567" s="3" t="s">
        <v>3846</v>
      </c>
      <c r="H567" s="3" t="s">
        <v>1923</v>
      </c>
      <c r="I567" s="8">
        <v>2.3800000000000718</v>
      </c>
      <c r="J567" s="3" t="s">
        <v>77</v>
      </c>
      <c r="K567" s="39">
        <v>2.6021000000000002E-2</v>
      </c>
      <c r="L567" s="39">
        <v>1.5300000000001217E-2</v>
      </c>
      <c r="M567" s="8">
        <v>3681813.9395790002</v>
      </c>
      <c r="N567" s="8">
        <v>103.03</v>
      </c>
      <c r="O567" s="8">
        <v>3793.3729017989999</v>
      </c>
      <c r="P567" s="39">
        <v>3.6190022903489251E-3</v>
      </c>
      <c r="Q567" s="39">
        <v>7.8745586842397992E-4</v>
      </c>
    </row>
    <row r="568" spans="2:17" ht="15" x14ac:dyDescent="0.25">
      <c r="B568" s="41" t="s">
        <v>3844</v>
      </c>
      <c r="C568" s="3" t="s">
        <v>2856</v>
      </c>
      <c r="D568" s="3" t="s">
        <v>3847</v>
      </c>
      <c r="E568" s="3"/>
      <c r="F568" s="3" t="s">
        <v>575</v>
      </c>
      <c r="G568" s="3" t="s">
        <v>3846</v>
      </c>
      <c r="H568" s="3" t="s">
        <v>1923</v>
      </c>
      <c r="I568" s="8">
        <v>2.0999999999997176</v>
      </c>
      <c r="J568" s="3" t="s">
        <v>77</v>
      </c>
      <c r="K568" s="39">
        <v>3.2021000000000001E-2</v>
      </c>
      <c r="L568" s="39">
        <v>1.7100000000000958E-2</v>
      </c>
      <c r="M568" s="8">
        <v>253637.38497899999</v>
      </c>
      <c r="N568" s="8">
        <v>103.7</v>
      </c>
      <c r="O568" s="8">
        <v>263.02196827699998</v>
      </c>
      <c r="P568" s="39">
        <v>2.5093159313578672E-4</v>
      </c>
      <c r="Q568" s="39">
        <v>5.4600008437326086E-5</v>
      </c>
    </row>
    <row r="569" spans="2:17" ht="15" x14ac:dyDescent="0.25">
      <c r="B569" s="41" t="s">
        <v>3844</v>
      </c>
      <c r="C569" s="3" t="s">
        <v>2856</v>
      </c>
      <c r="D569" s="3" t="s">
        <v>3848</v>
      </c>
      <c r="E569" s="3"/>
      <c r="F569" s="3" t="s">
        <v>575</v>
      </c>
      <c r="G569" s="3" t="s">
        <v>3846</v>
      </c>
      <c r="H569" s="3" t="s">
        <v>1923</v>
      </c>
      <c r="I569" s="8">
        <v>2.3799999999996908</v>
      </c>
      <c r="J569" s="3" t="s">
        <v>77</v>
      </c>
      <c r="K569" s="39">
        <v>2.6021000000000002E-2</v>
      </c>
      <c r="L569" s="39">
        <v>1.6300000000000807E-2</v>
      </c>
      <c r="M569" s="8">
        <v>1479952.2313620001</v>
      </c>
      <c r="N569" s="8">
        <v>102.8</v>
      </c>
      <c r="O569" s="8">
        <v>1521.3908936509999</v>
      </c>
      <c r="P569" s="39">
        <v>1.4514568620521847E-3</v>
      </c>
      <c r="Q569" s="39">
        <v>3.1582135961484846E-4</v>
      </c>
    </row>
    <row r="570" spans="2:17" ht="15" x14ac:dyDescent="0.25">
      <c r="B570" s="41" t="s">
        <v>3844</v>
      </c>
      <c r="C570" s="3" t="s">
        <v>2856</v>
      </c>
      <c r="D570" s="3" t="s">
        <v>3849</v>
      </c>
      <c r="E570" s="3"/>
      <c r="F570" s="3" t="s">
        <v>575</v>
      </c>
      <c r="G570" s="3" t="s">
        <v>3846</v>
      </c>
      <c r="H570" s="3" t="s">
        <v>1923</v>
      </c>
      <c r="I570" s="8">
        <v>2.0999999999985022</v>
      </c>
      <c r="J570" s="3" t="s">
        <v>77</v>
      </c>
      <c r="K570" s="39">
        <v>3.2021000000000001E-2</v>
      </c>
      <c r="L570" s="39">
        <v>1.8499999999957443E-2</v>
      </c>
      <c r="M570" s="8">
        <v>101952.886805</v>
      </c>
      <c r="N570" s="8">
        <v>103.4</v>
      </c>
      <c r="O570" s="8">
        <v>105.419284795</v>
      </c>
      <c r="P570" s="39">
        <v>1.0057345876518467E-4</v>
      </c>
      <c r="Q570" s="39">
        <v>2.1883699969890335E-5</v>
      </c>
    </row>
    <row r="571" spans="2:17" ht="15" x14ac:dyDescent="0.25">
      <c r="B571" s="41" t="s">
        <v>3850</v>
      </c>
      <c r="C571" s="3" t="s">
        <v>2803</v>
      </c>
      <c r="D571" s="3" t="s">
        <v>3851</v>
      </c>
      <c r="E571" s="3"/>
      <c r="F571" s="3" t="s">
        <v>557</v>
      </c>
      <c r="G571" s="3" t="s">
        <v>3852</v>
      </c>
      <c r="H571" s="3" t="s">
        <v>258</v>
      </c>
      <c r="I571" s="8">
        <v>18.500000000000004</v>
      </c>
      <c r="J571" s="3" t="s">
        <v>77</v>
      </c>
      <c r="K571" s="39">
        <v>3.4840000000000003E-2</v>
      </c>
      <c r="L571" s="39">
        <v>3.6900000000000002E-2</v>
      </c>
      <c r="M571" s="8">
        <v>72247.240000000005</v>
      </c>
      <c r="N571" s="8">
        <v>98.66</v>
      </c>
      <c r="O571" s="8">
        <v>71.279130000000009</v>
      </c>
      <c r="P571" s="39">
        <v>6.8002630219070239E-5</v>
      </c>
      <c r="Q571" s="39">
        <v>1.479663894578796E-5</v>
      </c>
    </row>
    <row r="572" spans="2:17" ht="15" x14ac:dyDescent="0.25">
      <c r="B572" s="41" t="s">
        <v>3850</v>
      </c>
      <c r="C572" s="3" t="s">
        <v>2803</v>
      </c>
      <c r="D572" s="3" t="s">
        <v>3853</v>
      </c>
      <c r="E572" s="3"/>
      <c r="F572" s="3" t="s">
        <v>557</v>
      </c>
      <c r="G572" s="3" t="s">
        <v>3852</v>
      </c>
      <c r="H572" s="3" t="s">
        <v>258</v>
      </c>
      <c r="I572" s="8">
        <v>8.83</v>
      </c>
      <c r="J572" s="3" t="s">
        <v>77</v>
      </c>
      <c r="K572" s="39">
        <v>2.7999999999999997E-2</v>
      </c>
      <c r="L572" s="39">
        <v>2.8799999999999999E-2</v>
      </c>
      <c r="M572" s="8">
        <v>67324.38</v>
      </c>
      <c r="N572" s="8">
        <v>101.07</v>
      </c>
      <c r="O572" s="8">
        <v>68.044749999999993</v>
      </c>
      <c r="P572" s="39">
        <v>6.4916925509599772E-5</v>
      </c>
      <c r="Q572" s="39">
        <v>1.4125222879493691E-5</v>
      </c>
    </row>
    <row r="573" spans="2:17" ht="15" x14ac:dyDescent="0.25">
      <c r="B573" s="41" t="s">
        <v>3850</v>
      </c>
      <c r="C573" s="3" t="s">
        <v>2803</v>
      </c>
      <c r="D573" s="3" t="s">
        <v>3854</v>
      </c>
      <c r="E573" s="3"/>
      <c r="F573" s="3" t="s">
        <v>557</v>
      </c>
      <c r="G573" s="3" t="s">
        <v>3470</v>
      </c>
      <c r="H573" s="3" t="s">
        <v>258</v>
      </c>
      <c r="I573" s="8">
        <v>18.5</v>
      </c>
      <c r="J573" s="3" t="s">
        <v>77</v>
      </c>
      <c r="K573" s="39">
        <v>3.5569999999999997E-2</v>
      </c>
      <c r="L573" s="39">
        <v>3.8000000000000006E-2</v>
      </c>
      <c r="M573" s="8">
        <v>13025.28</v>
      </c>
      <c r="N573" s="8">
        <v>98.14</v>
      </c>
      <c r="O573" s="8">
        <v>12.783010000000001</v>
      </c>
      <c r="P573" s="39">
        <v>1.2195411225090387E-5</v>
      </c>
      <c r="Q573" s="39">
        <v>2.6535899583846907E-6</v>
      </c>
    </row>
    <row r="574" spans="2:17" ht="15" x14ac:dyDescent="0.25">
      <c r="B574" s="41" t="s">
        <v>3850</v>
      </c>
      <c r="C574" s="3" t="s">
        <v>2803</v>
      </c>
      <c r="D574" s="3" t="s">
        <v>3855</v>
      </c>
      <c r="E574" s="3"/>
      <c r="F574" s="3" t="s">
        <v>557</v>
      </c>
      <c r="G574" s="3" t="s">
        <v>3470</v>
      </c>
      <c r="H574" s="3" t="s">
        <v>258</v>
      </c>
      <c r="I574" s="8">
        <v>8.74</v>
      </c>
      <c r="J574" s="3" t="s">
        <v>77</v>
      </c>
      <c r="K574" s="39">
        <v>2.896E-2</v>
      </c>
      <c r="L574" s="39">
        <v>3.1100000000000003E-2</v>
      </c>
      <c r="M574" s="8">
        <v>12141.88</v>
      </c>
      <c r="N574" s="8">
        <v>100.13</v>
      </c>
      <c r="O574" s="8">
        <v>12.15766</v>
      </c>
      <c r="P574" s="39">
        <v>1.1598806793926656E-5</v>
      </c>
      <c r="Q574" s="39">
        <v>2.5237752683800776E-6</v>
      </c>
    </row>
    <row r="575" spans="2:17" ht="15" x14ac:dyDescent="0.25">
      <c r="B575" s="41" t="s">
        <v>3850</v>
      </c>
      <c r="C575" s="3" t="s">
        <v>2803</v>
      </c>
      <c r="D575" s="3" t="s">
        <v>3856</v>
      </c>
      <c r="E575" s="3"/>
      <c r="F575" s="3" t="s">
        <v>557</v>
      </c>
      <c r="G575" s="3" t="s">
        <v>3857</v>
      </c>
      <c r="H575" s="3" t="s">
        <v>258</v>
      </c>
      <c r="I575" s="8">
        <v>18.5</v>
      </c>
      <c r="J575" s="3" t="s">
        <v>77</v>
      </c>
      <c r="K575" s="39">
        <v>3.7280000000000001E-2</v>
      </c>
      <c r="L575" s="39">
        <v>4.1799999999999997E-2</v>
      </c>
      <c r="M575" s="8">
        <v>40751.19</v>
      </c>
      <c r="N575" s="8">
        <v>94.7</v>
      </c>
      <c r="O575" s="8">
        <v>38.591380000000001</v>
      </c>
      <c r="P575" s="39">
        <v>3.6817443531979451E-5</v>
      </c>
      <c r="Q575" s="39">
        <v>8.0110786464383405E-6</v>
      </c>
    </row>
    <row r="576" spans="2:17" ht="15" x14ac:dyDescent="0.25">
      <c r="B576" s="41" t="s">
        <v>3850</v>
      </c>
      <c r="C576" s="3" t="s">
        <v>2803</v>
      </c>
      <c r="D576" s="3" t="s">
        <v>3858</v>
      </c>
      <c r="E576" s="3"/>
      <c r="F576" s="3" t="s">
        <v>557</v>
      </c>
      <c r="G576" s="3" t="s">
        <v>3857</v>
      </c>
      <c r="H576" s="3" t="s">
        <v>258</v>
      </c>
      <c r="I576" s="8">
        <v>8.6300000000000008</v>
      </c>
      <c r="J576" s="3" t="s">
        <v>77</v>
      </c>
      <c r="K576" s="39">
        <v>3.0289999999999997E-2</v>
      </c>
      <c r="L576" s="39">
        <v>3.4000000000000002E-2</v>
      </c>
      <c r="M576" s="8">
        <v>37942.800000000003</v>
      </c>
      <c r="N576" s="8">
        <v>98.81</v>
      </c>
      <c r="O576" s="8">
        <v>37.491279999999996</v>
      </c>
      <c r="P576" s="39">
        <v>3.576791201407232E-5</v>
      </c>
      <c r="Q576" s="39">
        <v>7.7827119070538757E-6</v>
      </c>
    </row>
    <row r="577" spans="2:17" ht="15" x14ac:dyDescent="0.25">
      <c r="B577" s="41" t="s">
        <v>3859</v>
      </c>
      <c r="C577" s="3" t="s">
        <v>2803</v>
      </c>
      <c r="D577" s="3" t="s">
        <v>3860</v>
      </c>
      <c r="E577" s="3"/>
      <c r="F577" s="3" t="s">
        <v>575</v>
      </c>
      <c r="G577" s="3" t="s">
        <v>3861</v>
      </c>
      <c r="H577" s="3" t="s">
        <v>1923</v>
      </c>
      <c r="I577" s="8">
        <v>0.26999999999739083</v>
      </c>
      <c r="J577" s="3" t="s">
        <v>77</v>
      </c>
      <c r="K577" s="39">
        <v>3.7900000000000003E-2</v>
      </c>
      <c r="L577" s="39">
        <v>1.8100000000013765E-2</v>
      </c>
      <c r="M577" s="8">
        <v>148046.03320000001</v>
      </c>
      <c r="N577" s="8">
        <v>100.77</v>
      </c>
      <c r="O577" s="8">
        <v>149.18598748700001</v>
      </c>
      <c r="P577" s="39">
        <v>1.4232833005881665E-4</v>
      </c>
      <c r="Q577" s="39">
        <v>3.0969109648448003E-5</v>
      </c>
    </row>
    <row r="578" spans="2:17" ht="15" x14ac:dyDescent="0.25">
      <c r="B578" s="41" t="s">
        <v>3862</v>
      </c>
      <c r="C578" s="3" t="s">
        <v>2803</v>
      </c>
      <c r="D578" s="3" t="s">
        <v>3863</v>
      </c>
      <c r="E578" s="3"/>
      <c r="F578" s="3" t="s">
        <v>575</v>
      </c>
      <c r="G578" s="3" t="s">
        <v>3864</v>
      </c>
      <c r="H578" s="3" t="s">
        <v>1923</v>
      </c>
      <c r="I578" s="8">
        <v>1.7499999999999385</v>
      </c>
      <c r="J578" s="3" t="s">
        <v>77</v>
      </c>
      <c r="K578" s="39">
        <v>3.3000000000000002E-2</v>
      </c>
      <c r="L578" s="39">
        <v>4.1400000000000603E-2</v>
      </c>
      <c r="M578" s="8">
        <v>2214194.561886</v>
      </c>
      <c r="N578" s="8">
        <v>100.1</v>
      </c>
      <c r="O578" s="8">
        <v>2216.408756674</v>
      </c>
      <c r="P578" s="39">
        <v>2.1145267218386533E-3</v>
      </c>
      <c r="Q578" s="39">
        <v>4.6009821007618885E-4</v>
      </c>
    </row>
    <row r="579" spans="2:17" ht="15" x14ac:dyDescent="0.25">
      <c r="B579" s="41" t="s">
        <v>3865</v>
      </c>
      <c r="C579" s="3" t="s">
        <v>2856</v>
      </c>
      <c r="D579" s="3" t="s">
        <v>3866</v>
      </c>
      <c r="E579" s="3"/>
      <c r="F579" s="3" t="s">
        <v>575</v>
      </c>
      <c r="G579" s="3" t="s">
        <v>3867</v>
      </c>
      <c r="H579" s="3" t="s">
        <v>1923</v>
      </c>
      <c r="I579" s="8">
        <v>0</v>
      </c>
      <c r="J579" s="3" t="s">
        <v>77</v>
      </c>
      <c r="K579" s="39">
        <v>4.0000000000000001E-3</v>
      </c>
      <c r="L579" s="39">
        <v>0</v>
      </c>
      <c r="M579" s="8">
        <v>49.690000000002328</v>
      </c>
      <c r="N579" s="8">
        <v>100</v>
      </c>
      <c r="O579" s="8">
        <v>4.9689999999998236E-2</v>
      </c>
      <c r="P579" s="39">
        <v>4.740589139605772E-8</v>
      </c>
      <c r="Q579" s="39">
        <v>1.0315010708129821E-8</v>
      </c>
    </row>
    <row r="580" spans="2:17" ht="15" x14ac:dyDescent="0.25">
      <c r="B580" s="41" t="s">
        <v>3865</v>
      </c>
      <c r="C580" s="3" t="s">
        <v>2856</v>
      </c>
      <c r="D580" s="3" t="s">
        <v>3868</v>
      </c>
      <c r="E580" s="3"/>
      <c r="F580" s="3" t="s">
        <v>575</v>
      </c>
      <c r="G580" s="3" t="s">
        <v>3867</v>
      </c>
      <c r="H580" s="3" t="s">
        <v>1923</v>
      </c>
      <c r="I580" s="8">
        <v>2.7800000000000002</v>
      </c>
      <c r="J580" s="3" t="s">
        <v>77</v>
      </c>
      <c r="K580" s="39">
        <v>5.0900000000000001E-2</v>
      </c>
      <c r="L580" s="39">
        <v>3.4200000000000001E-2</v>
      </c>
      <c r="M580" s="8">
        <v>680625</v>
      </c>
      <c r="N580" s="8">
        <v>104.95</v>
      </c>
      <c r="O580" s="8">
        <v>714.31593999999996</v>
      </c>
      <c r="P580" s="39">
        <v>6.8148085880688426E-4</v>
      </c>
      <c r="Q580" s="39">
        <v>1.4828288529056309E-4</v>
      </c>
    </row>
    <row r="581" spans="2:17" ht="15" x14ac:dyDescent="0.25">
      <c r="B581" s="41" t="s">
        <v>3865</v>
      </c>
      <c r="C581" s="3" t="s">
        <v>2856</v>
      </c>
      <c r="D581" s="3" t="s">
        <v>3869</v>
      </c>
      <c r="E581" s="3"/>
      <c r="F581" s="3" t="s">
        <v>575</v>
      </c>
      <c r="G581" s="3" t="s">
        <v>3867</v>
      </c>
      <c r="H581" s="3" t="s">
        <v>1923</v>
      </c>
      <c r="I581" s="8">
        <v>1.9000000000000001</v>
      </c>
      <c r="J581" s="3" t="s">
        <v>77</v>
      </c>
      <c r="K581" s="39">
        <v>3.7999999999999999E-2</v>
      </c>
      <c r="L581" s="39">
        <v>2.0199999999999999E-2</v>
      </c>
      <c r="M581" s="8">
        <v>150672.67000000001</v>
      </c>
      <c r="N581" s="8">
        <v>103.57</v>
      </c>
      <c r="O581" s="8">
        <v>156.05168</v>
      </c>
      <c r="P581" s="39">
        <v>1.4887842612703995E-4</v>
      </c>
      <c r="Q581" s="39">
        <v>3.239433991188781E-5</v>
      </c>
    </row>
    <row r="582" spans="2:17" ht="15" x14ac:dyDescent="0.25">
      <c r="B582" s="41" t="s">
        <v>3865</v>
      </c>
      <c r="C582" s="3" t="s">
        <v>2856</v>
      </c>
      <c r="D582" s="3" t="s">
        <v>3870</v>
      </c>
      <c r="E582" s="3"/>
      <c r="F582" s="3" t="s">
        <v>575</v>
      </c>
      <c r="G582" s="3" t="s">
        <v>3867</v>
      </c>
      <c r="H582" s="3" t="s">
        <v>1923</v>
      </c>
      <c r="I582" s="8">
        <v>2.78</v>
      </c>
      <c r="J582" s="3" t="s">
        <v>77</v>
      </c>
      <c r="K582" s="39">
        <v>5.0900000000000001E-2</v>
      </c>
      <c r="L582" s="39">
        <v>3.2699999999999993E-2</v>
      </c>
      <c r="M582" s="8">
        <v>556875</v>
      </c>
      <c r="N582" s="8">
        <v>105.39</v>
      </c>
      <c r="O582" s="8">
        <v>586.89056000000005</v>
      </c>
      <c r="P582" s="39">
        <v>5.599128627235356E-4</v>
      </c>
      <c r="Q582" s="39">
        <v>1.2183100042061829E-4</v>
      </c>
    </row>
    <row r="583" spans="2:17" ht="15" x14ac:dyDescent="0.25">
      <c r="B583" s="41" t="s">
        <v>3865</v>
      </c>
      <c r="C583" s="3" t="s">
        <v>2856</v>
      </c>
      <c r="D583" s="3" t="s">
        <v>3871</v>
      </c>
      <c r="E583" s="3"/>
      <c r="F583" s="3" t="s">
        <v>575</v>
      </c>
      <c r="G583" s="3" t="s">
        <v>3867</v>
      </c>
      <c r="H583" s="3" t="s">
        <v>1923</v>
      </c>
      <c r="I583" s="8">
        <v>2.8299999999999996</v>
      </c>
      <c r="J583" s="3" t="s">
        <v>77</v>
      </c>
      <c r="K583" s="39">
        <v>3.7999999999999999E-2</v>
      </c>
      <c r="L583" s="39">
        <v>2.6499999999999999E-2</v>
      </c>
      <c r="M583" s="8">
        <v>123278</v>
      </c>
      <c r="N583" s="8">
        <v>103.45</v>
      </c>
      <c r="O583" s="8">
        <v>127.53108999999999</v>
      </c>
      <c r="P583" s="39">
        <v>1.2166884689396411E-4</v>
      </c>
      <c r="Q583" s="39">
        <v>2.6473828918686145E-5</v>
      </c>
    </row>
    <row r="584" spans="2:17" ht="15" x14ac:dyDescent="0.25">
      <c r="B584" s="41" t="s">
        <v>3872</v>
      </c>
      <c r="C584" s="3" t="s">
        <v>2803</v>
      </c>
      <c r="D584" s="3" t="s">
        <v>3873</v>
      </c>
      <c r="E584" s="3"/>
      <c r="F584" s="3" t="s">
        <v>575</v>
      </c>
      <c r="G584" s="3" t="s">
        <v>3874</v>
      </c>
      <c r="H584" s="3" t="s">
        <v>1923</v>
      </c>
      <c r="I584" s="8">
        <v>0.26</v>
      </c>
      <c r="J584" s="3" t="s">
        <v>77</v>
      </c>
      <c r="K584" s="39">
        <v>3.27E-2</v>
      </c>
      <c r="L584" s="39">
        <v>1.1000000000000001E-3</v>
      </c>
      <c r="M584" s="8">
        <v>419666.42</v>
      </c>
      <c r="N584" s="8">
        <v>102.43</v>
      </c>
      <c r="O584" s="8">
        <v>429.86430999999999</v>
      </c>
      <c r="P584" s="39">
        <v>4.1010466481992372E-4</v>
      </c>
      <c r="Q584" s="39">
        <v>8.9234352197484291E-5</v>
      </c>
    </row>
    <row r="585" spans="2:17" ht="15" x14ac:dyDescent="0.25">
      <c r="B585" s="41" t="s">
        <v>3872</v>
      </c>
      <c r="C585" s="3" t="s">
        <v>2803</v>
      </c>
      <c r="D585" s="3" t="s">
        <v>3875</v>
      </c>
      <c r="E585" s="3"/>
      <c r="F585" s="3" t="s">
        <v>575</v>
      </c>
      <c r="G585" s="3" t="s">
        <v>2881</v>
      </c>
      <c r="H585" s="3" t="s">
        <v>1923</v>
      </c>
      <c r="I585" s="8">
        <v>0.50000000000004485</v>
      </c>
      <c r="J585" s="3" t="s">
        <v>77</v>
      </c>
      <c r="K585" s="39">
        <v>3.7000000000000005E-2</v>
      </c>
      <c r="L585" s="39">
        <v>5.4999999999993309E-3</v>
      </c>
      <c r="M585" s="8">
        <v>832356.28860600002</v>
      </c>
      <c r="N585" s="8">
        <v>103.44</v>
      </c>
      <c r="O585" s="8">
        <v>860.98934486199994</v>
      </c>
      <c r="P585" s="39">
        <v>8.2141210254965387E-4</v>
      </c>
      <c r="Q585" s="39">
        <v>1.7873041480856357E-4</v>
      </c>
    </row>
    <row r="586" spans="2:17" ht="15" x14ac:dyDescent="0.25">
      <c r="B586" s="41" t="s">
        <v>3872</v>
      </c>
      <c r="C586" s="3" t="s">
        <v>2803</v>
      </c>
      <c r="D586" s="3" t="s">
        <v>3876</v>
      </c>
      <c r="E586" s="3"/>
      <c r="F586" s="3" t="s">
        <v>575</v>
      </c>
      <c r="G586" s="3" t="s">
        <v>3877</v>
      </c>
      <c r="H586" s="3" t="s">
        <v>1923</v>
      </c>
      <c r="I586" s="8">
        <v>0.89999999999985703</v>
      </c>
      <c r="J586" s="3" t="s">
        <v>77</v>
      </c>
      <c r="K586" s="39">
        <v>3.4700000000000002E-2</v>
      </c>
      <c r="L586" s="39">
        <v>3.7899999999997318E-2</v>
      </c>
      <c r="M586" s="8">
        <v>1151772.8227059999</v>
      </c>
      <c r="N586" s="8">
        <v>100.92</v>
      </c>
      <c r="O586" s="8">
        <v>1162.369132561</v>
      </c>
      <c r="P586" s="39">
        <v>1.1089383147578696E-3</v>
      </c>
      <c r="Q586" s="39">
        <v>2.4129301769303102E-4</v>
      </c>
    </row>
    <row r="587" spans="2:17" ht="15" x14ac:dyDescent="0.25">
      <c r="B587" s="41" t="s">
        <v>3878</v>
      </c>
      <c r="C587" s="3" t="s">
        <v>2856</v>
      </c>
      <c r="D587" s="3" t="s">
        <v>3879</v>
      </c>
      <c r="E587" s="3"/>
      <c r="F587" s="3" t="s">
        <v>575</v>
      </c>
      <c r="G587" s="3" t="s">
        <v>3867</v>
      </c>
      <c r="H587" s="3" t="s">
        <v>1923</v>
      </c>
      <c r="I587" s="8">
        <v>1.9000000000000004</v>
      </c>
      <c r="J587" s="3" t="s">
        <v>77</v>
      </c>
      <c r="K587" s="39">
        <v>3.7999999999999999E-2</v>
      </c>
      <c r="L587" s="39">
        <v>2.3900000000000005E-2</v>
      </c>
      <c r="M587" s="8">
        <v>25184.7</v>
      </c>
      <c r="N587" s="8">
        <v>102.87</v>
      </c>
      <c r="O587" s="8">
        <v>25.907499999999999</v>
      </c>
      <c r="P587" s="39">
        <v>2.4716605581473312E-5</v>
      </c>
      <c r="Q587" s="39">
        <v>5.3780668126561241E-6</v>
      </c>
    </row>
    <row r="588" spans="2:17" ht="15" x14ac:dyDescent="0.25">
      <c r="B588" s="41" t="s">
        <v>3880</v>
      </c>
      <c r="C588" s="3" t="s">
        <v>2803</v>
      </c>
      <c r="D588" s="3" t="s">
        <v>3881</v>
      </c>
      <c r="E588" s="3"/>
      <c r="F588" s="3" t="s">
        <v>575</v>
      </c>
      <c r="G588" s="3" t="s">
        <v>3229</v>
      </c>
      <c r="H588" s="3" t="s">
        <v>1923</v>
      </c>
      <c r="I588" s="8">
        <v>5.67</v>
      </c>
      <c r="J588" s="3" t="s">
        <v>77</v>
      </c>
      <c r="K588" s="39">
        <v>4.3499999999999997E-2</v>
      </c>
      <c r="L588" s="39">
        <v>3.5900000000000001E-2</v>
      </c>
      <c r="M588" s="8">
        <v>958551.69</v>
      </c>
      <c r="N588" s="8">
        <v>104.72</v>
      </c>
      <c r="O588" s="8">
        <v>1003.7953299999999</v>
      </c>
      <c r="P588" s="39">
        <v>9.576537009026284E-4</v>
      </c>
      <c r="Q588" s="39">
        <v>2.083751172815672E-4</v>
      </c>
    </row>
    <row r="589" spans="2:17" ht="15" x14ac:dyDescent="0.25">
      <c r="B589" s="41" t="s">
        <v>3880</v>
      </c>
      <c r="C589" s="3" t="s">
        <v>2803</v>
      </c>
      <c r="D589" s="3" t="s">
        <v>3882</v>
      </c>
      <c r="E589" s="3"/>
      <c r="F589" s="3" t="s">
        <v>575</v>
      </c>
      <c r="G589" s="3" t="s">
        <v>3568</v>
      </c>
      <c r="H589" s="3" t="s">
        <v>1923</v>
      </c>
      <c r="I589" s="8">
        <v>5.65</v>
      </c>
      <c r="J589" s="3" t="s">
        <v>77</v>
      </c>
      <c r="K589" s="39">
        <v>4.3499999999999997E-2</v>
      </c>
      <c r="L589" s="39">
        <v>3.7699999999999997E-2</v>
      </c>
      <c r="M589" s="8">
        <v>130093.63000000002</v>
      </c>
      <c r="N589" s="8">
        <v>103.7</v>
      </c>
      <c r="O589" s="8">
        <v>134.90708999999998</v>
      </c>
      <c r="P589" s="39">
        <v>1.2870579305893361E-4</v>
      </c>
      <c r="Q589" s="39">
        <v>2.8004992512631972E-5</v>
      </c>
    </row>
    <row r="590" spans="2:17" ht="15" x14ac:dyDescent="0.25">
      <c r="B590" s="41" t="s">
        <v>3880</v>
      </c>
      <c r="C590" s="3" t="s">
        <v>2803</v>
      </c>
      <c r="D590" s="3" t="s">
        <v>3883</v>
      </c>
      <c r="E590" s="3"/>
      <c r="F590" s="3" t="s">
        <v>575</v>
      </c>
      <c r="G590" s="3" t="s">
        <v>3568</v>
      </c>
      <c r="H590" s="3" t="s">
        <v>1923</v>
      </c>
      <c r="I590" s="8">
        <v>5.31</v>
      </c>
      <c r="J590" s="3" t="s">
        <v>77</v>
      </c>
      <c r="K590" s="39">
        <v>2.6196000000000001E-2</v>
      </c>
      <c r="L590" s="39">
        <v>2.18E-2</v>
      </c>
      <c r="M590" s="8">
        <v>256666.3</v>
      </c>
      <c r="N590" s="8">
        <v>104.79</v>
      </c>
      <c r="O590" s="8">
        <v>268.96062000000001</v>
      </c>
      <c r="P590" s="39">
        <v>2.5659726185423226E-4</v>
      </c>
      <c r="Q590" s="39">
        <v>5.5832796847762813E-5</v>
      </c>
    </row>
    <row r="591" spans="2:17" ht="15" x14ac:dyDescent="0.25">
      <c r="B591" s="41" t="s">
        <v>3884</v>
      </c>
      <c r="C591" s="3" t="s">
        <v>2803</v>
      </c>
      <c r="D591" s="3" t="s">
        <v>3885</v>
      </c>
      <c r="E591" s="3"/>
      <c r="F591" s="3" t="s">
        <v>575</v>
      </c>
      <c r="G591" s="3" t="s">
        <v>2896</v>
      </c>
      <c r="H591" s="3" t="s">
        <v>76</v>
      </c>
      <c r="I591" s="8">
        <v>5.7099999999998969</v>
      </c>
      <c r="J591" s="3" t="s">
        <v>77</v>
      </c>
      <c r="K591" s="39">
        <v>3.2400000000000005E-2</v>
      </c>
      <c r="L591" s="39">
        <v>1.9599999999999462E-2</v>
      </c>
      <c r="M591" s="8">
        <v>3927001.792593</v>
      </c>
      <c r="N591" s="8">
        <v>110.59</v>
      </c>
      <c r="O591" s="8">
        <v>4342.8712825600005</v>
      </c>
      <c r="P591" s="39">
        <v>4.1432417864380074E-3</v>
      </c>
      <c r="Q591" s="39">
        <v>9.015247289925032E-4</v>
      </c>
    </row>
    <row r="592" spans="2:17" ht="15" x14ac:dyDescent="0.25">
      <c r="B592" s="41" t="s">
        <v>3884</v>
      </c>
      <c r="C592" s="3" t="s">
        <v>2803</v>
      </c>
      <c r="D592" s="3" t="s">
        <v>3886</v>
      </c>
      <c r="E592" s="3"/>
      <c r="F592" s="3" t="s">
        <v>575</v>
      </c>
      <c r="G592" s="3" t="s">
        <v>3887</v>
      </c>
      <c r="H592" s="3" t="s">
        <v>76</v>
      </c>
      <c r="I592" s="8">
        <v>5.7099999999997335</v>
      </c>
      <c r="J592" s="3" t="s">
        <v>77</v>
      </c>
      <c r="K592" s="39">
        <v>3.2500000000000001E-2</v>
      </c>
      <c r="L592" s="39">
        <v>1.9700000000000037E-2</v>
      </c>
      <c r="M592" s="8">
        <v>980613.71723099996</v>
      </c>
      <c r="N592" s="8">
        <v>110.39</v>
      </c>
      <c r="O592" s="8">
        <v>1082.4994824339999</v>
      </c>
      <c r="P592" s="39">
        <v>1.032740046298183E-3</v>
      </c>
      <c r="Q592" s="39">
        <v>2.2471309625381555E-4</v>
      </c>
    </row>
    <row r="593" spans="2:17" ht="15" x14ac:dyDescent="0.25">
      <c r="B593" s="41" t="s">
        <v>3888</v>
      </c>
      <c r="C593" s="3" t="s">
        <v>2803</v>
      </c>
      <c r="D593" s="3" t="s">
        <v>3889</v>
      </c>
      <c r="E593" s="3"/>
      <c r="F593" s="3" t="s">
        <v>575</v>
      </c>
      <c r="G593" s="3" t="s">
        <v>3381</v>
      </c>
      <c r="H593" s="3" t="s">
        <v>1923</v>
      </c>
      <c r="I593" s="8">
        <v>1.6399999999997965</v>
      </c>
      <c r="J593" s="3" t="s">
        <v>77</v>
      </c>
      <c r="K593" s="39">
        <v>3.7499999999999999E-2</v>
      </c>
      <c r="L593" s="39">
        <v>3.4299999999998929E-2</v>
      </c>
      <c r="M593" s="8">
        <v>1349822.1706930001</v>
      </c>
      <c r="N593" s="8">
        <v>100.78</v>
      </c>
      <c r="O593" s="8">
        <v>1360.3507836239999</v>
      </c>
      <c r="P593" s="39">
        <v>1.2978193099018643E-3</v>
      </c>
      <c r="Q593" s="39">
        <v>2.8239148520617526E-4</v>
      </c>
    </row>
    <row r="594" spans="2:17" ht="15" x14ac:dyDescent="0.25">
      <c r="B594" s="41" t="s">
        <v>3890</v>
      </c>
      <c r="C594" s="3" t="s">
        <v>2803</v>
      </c>
      <c r="D594" s="3" t="s">
        <v>3891</v>
      </c>
      <c r="E594" s="3"/>
      <c r="F594" s="3" t="s">
        <v>575</v>
      </c>
      <c r="G594" s="3" t="s">
        <v>3892</v>
      </c>
      <c r="H594" s="3" t="s">
        <v>1923</v>
      </c>
      <c r="I594" s="8">
        <v>4.2699999999997598</v>
      </c>
      <c r="J594" s="3" t="s">
        <v>77</v>
      </c>
      <c r="K594" s="39">
        <v>2.6200000000000001E-2</v>
      </c>
      <c r="L594" s="39">
        <v>1.6000000000000972E-2</v>
      </c>
      <c r="M594" s="8">
        <v>1802749.7619159999</v>
      </c>
      <c r="N594" s="8">
        <v>105.29</v>
      </c>
      <c r="O594" s="8">
        <v>1898.1152243850001</v>
      </c>
      <c r="P594" s="39">
        <v>1.8108642419883726E-3</v>
      </c>
      <c r="Q594" s="39">
        <v>3.9402452937806822E-4</v>
      </c>
    </row>
    <row r="595" spans="2:17" ht="15" x14ac:dyDescent="0.25">
      <c r="B595" s="41" t="s">
        <v>3893</v>
      </c>
      <c r="C595" s="3" t="s">
        <v>2803</v>
      </c>
      <c r="D595" s="3" t="s">
        <v>3894</v>
      </c>
      <c r="E595" s="3"/>
      <c r="F595" s="3" t="s">
        <v>575</v>
      </c>
      <c r="G595" s="3" t="s">
        <v>3892</v>
      </c>
      <c r="H595" s="3" t="s">
        <v>1923</v>
      </c>
      <c r="I595" s="8">
        <v>4.2700000000000582</v>
      </c>
      <c r="J595" s="3" t="s">
        <v>77</v>
      </c>
      <c r="K595" s="39">
        <v>2.6200000000000001E-2</v>
      </c>
      <c r="L595" s="39">
        <v>1.5999999999998165E-2</v>
      </c>
      <c r="M595" s="8">
        <v>2253437.2326270002</v>
      </c>
      <c r="N595" s="8">
        <v>105.29</v>
      </c>
      <c r="O595" s="8">
        <v>2372.64406211</v>
      </c>
      <c r="P595" s="39">
        <v>2.2635803326603314E-3</v>
      </c>
      <c r="Q595" s="39">
        <v>4.9253066828831057E-4</v>
      </c>
    </row>
    <row r="596" spans="2:17" ht="15" x14ac:dyDescent="0.25">
      <c r="B596" s="41" t="s">
        <v>3895</v>
      </c>
      <c r="C596" s="3" t="s">
        <v>2856</v>
      </c>
      <c r="D596" s="3" t="s">
        <v>3896</v>
      </c>
      <c r="E596" s="3"/>
      <c r="F596" s="3" t="s">
        <v>575</v>
      </c>
      <c r="G596" s="3" t="s">
        <v>3867</v>
      </c>
      <c r="H596" s="3" t="s">
        <v>1923</v>
      </c>
      <c r="I596" s="8">
        <v>1.9</v>
      </c>
      <c r="J596" s="3" t="s">
        <v>77</v>
      </c>
      <c r="K596" s="39">
        <v>3.7999999999999999E-2</v>
      </c>
      <c r="L596" s="39">
        <v>2.3899999999999998E-2</v>
      </c>
      <c r="M596" s="8">
        <v>113768.26</v>
      </c>
      <c r="N596" s="8">
        <v>102.87</v>
      </c>
      <c r="O596" s="8">
        <v>117.03341</v>
      </c>
      <c r="P596" s="39">
        <v>1.1165371551963156E-4</v>
      </c>
      <c r="Q596" s="39">
        <v>2.4294644342100835E-5</v>
      </c>
    </row>
    <row r="597" spans="2:17" ht="15" x14ac:dyDescent="0.25">
      <c r="B597" s="41" t="s">
        <v>3897</v>
      </c>
      <c r="C597" s="3" t="s">
        <v>2803</v>
      </c>
      <c r="D597" s="3" t="s">
        <v>3898</v>
      </c>
      <c r="E597" s="3"/>
      <c r="F597" s="3" t="s">
        <v>575</v>
      </c>
      <c r="G597" s="3" t="s">
        <v>3899</v>
      </c>
      <c r="H597" s="3" t="s">
        <v>1923</v>
      </c>
      <c r="I597" s="8">
        <v>0</v>
      </c>
      <c r="J597" s="3" t="s">
        <v>77</v>
      </c>
      <c r="K597" s="39">
        <v>6.0000000000000001E-3</v>
      </c>
      <c r="L597" s="39">
        <v>0</v>
      </c>
      <c r="M597" s="8">
        <v>31660.617332004011</v>
      </c>
      <c r="N597" s="8">
        <v>100</v>
      </c>
      <c r="O597" s="8">
        <v>31.660617332003312</v>
      </c>
      <c r="P597" s="39">
        <v>3.0205268399540047E-5</v>
      </c>
      <c r="Q597" s="39">
        <v>6.5723406481309392E-6</v>
      </c>
    </row>
    <row r="598" spans="2:17" ht="15" x14ac:dyDescent="0.25">
      <c r="B598" s="41" t="s">
        <v>3900</v>
      </c>
      <c r="C598" s="3" t="s">
        <v>2856</v>
      </c>
      <c r="D598" s="3" t="s">
        <v>3901</v>
      </c>
      <c r="E598" s="3"/>
      <c r="F598" s="3" t="s">
        <v>557</v>
      </c>
      <c r="G598" s="3" t="s">
        <v>3902</v>
      </c>
      <c r="H598" s="3" t="s">
        <v>258</v>
      </c>
      <c r="I598" s="8">
        <v>0</v>
      </c>
      <c r="J598" s="3" t="s">
        <v>77</v>
      </c>
      <c r="K598" s="39">
        <v>6.9999999999999993E-3</v>
      </c>
      <c r="L598" s="39">
        <v>0</v>
      </c>
      <c r="M598" s="8">
        <v>82.25</v>
      </c>
      <c r="N598" s="8">
        <v>100</v>
      </c>
      <c r="O598" s="8">
        <v>8.2250000000044565E-2</v>
      </c>
      <c r="P598" s="39">
        <v>7.8469200388971595E-8</v>
      </c>
      <c r="Q598" s="39">
        <v>1.7074051735644347E-8</v>
      </c>
    </row>
    <row r="599" spans="2:17" ht="15" x14ac:dyDescent="0.25">
      <c r="B599" s="41" t="s">
        <v>3900</v>
      </c>
      <c r="C599" s="3" t="s">
        <v>2856</v>
      </c>
      <c r="D599" s="3" t="s">
        <v>3903</v>
      </c>
      <c r="E599" s="3"/>
      <c r="F599" s="3" t="s">
        <v>557</v>
      </c>
      <c r="G599" s="3" t="s">
        <v>3904</v>
      </c>
      <c r="H599" s="3" t="s">
        <v>258</v>
      </c>
      <c r="I599" s="8">
        <v>0.94999999999999984</v>
      </c>
      <c r="J599" s="3" t="s">
        <v>77</v>
      </c>
      <c r="K599" s="39">
        <v>3.7499999999999999E-2</v>
      </c>
      <c r="L599" s="39">
        <v>3.4200000000000001E-2</v>
      </c>
      <c r="M599" s="8">
        <v>3852997.46</v>
      </c>
      <c r="N599" s="8">
        <v>100.46</v>
      </c>
      <c r="O599" s="8">
        <v>3870.7212500000001</v>
      </c>
      <c r="P599" s="39">
        <v>3.6927951539931433E-3</v>
      </c>
      <c r="Q599" s="39">
        <v>8.0351239971698655E-4</v>
      </c>
    </row>
    <row r="600" spans="2:17" ht="15" x14ac:dyDescent="0.25">
      <c r="B600" s="41" t="s">
        <v>3900</v>
      </c>
      <c r="C600" s="3" t="s">
        <v>2856</v>
      </c>
      <c r="D600" s="3" t="s">
        <v>3905</v>
      </c>
      <c r="E600" s="3"/>
      <c r="F600" s="3" t="s">
        <v>557</v>
      </c>
      <c r="G600" s="3" t="s">
        <v>3906</v>
      </c>
      <c r="H600" s="3" t="s">
        <v>258</v>
      </c>
      <c r="I600" s="8">
        <v>0.95000000000000007</v>
      </c>
      <c r="J600" s="3" t="s">
        <v>77</v>
      </c>
      <c r="K600" s="39">
        <v>3.7499999999999999E-2</v>
      </c>
      <c r="L600" s="39">
        <v>4.3800000000000006E-2</v>
      </c>
      <c r="M600" s="8">
        <v>154030.13</v>
      </c>
      <c r="N600" s="8">
        <v>99.59</v>
      </c>
      <c r="O600" s="8">
        <v>153.39860999999999</v>
      </c>
      <c r="P600" s="39">
        <v>1.4634731024283499E-4</v>
      </c>
      <c r="Q600" s="39">
        <v>3.1843596392881593E-5</v>
      </c>
    </row>
    <row r="601" spans="2:17" ht="15" x14ac:dyDescent="0.25">
      <c r="B601" s="41" t="s">
        <v>3900</v>
      </c>
      <c r="C601" s="3" t="s">
        <v>2856</v>
      </c>
      <c r="D601" s="3" t="s">
        <v>3907</v>
      </c>
      <c r="E601" s="3"/>
      <c r="F601" s="3" t="s">
        <v>557</v>
      </c>
      <c r="G601" s="3" t="s">
        <v>3908</v>
      </c>
      <c r="H601" s="3" t="s">
        <v>258</v>
      </c>
      <c r="I601" s="8">
        <v>0.95</v>
      </c>
      <c r="J601" s="3" t="s">
        <v>77</v>
      </c>
      <c r="K601" s="39">
        <v>3.7499999999999999E-2</v>
      </c>
      <c r="L601" s="39">
        <v>4.4799999999999993E-2</v>
      </c>
      <c r="M601" s="8">
        <v>191686.88</v>
      </c>
      <c r="N601" s="8">
        <v>99.5</v>
      </c>
      <c r="O601" s="8">
        <v>190.72845000000001</v>
      </c>
      <c r="P601" s="39">
        <v>1.8196120319659382E-4</v>
      </c>
      <c r="Q601" s="39">
        <v>3.9592795413464941E-5</v>
      </c>
    </row>
    <row r="602" spans="2:17" ht="15" x14ac:dyDescent="0.25">
      <c r="B602" s="41" t="s">
        <v>3900</v>
      </c>
      <c r="C602" s="3" t="s">
        <v>2856</v>
      </c>
      <c r="D602" s="3" t="s">
        <v>3909</v>
      </c>
      <c r="E602" s="3"/>
      <c r="F602" s="3" t="s">
        <v>557</v>
      </c>
      <c r="G602" s="3" t="s">
        <v>2587</v>
      </c>
      <c r="H602" s="3" t="s">
        <v>258</v>
      </c>
      <c r="I602" s="8">
        <v>0.95</v>
      </c>
      <c r="J602" s="3" t="s">
        <v>77</v>
      </c>
      <c r="K602" s="39">
        <v>3.7499999999999999E-2</v>
      </c>
      <c r="L602" s="39">
        <v>5.3999999999999992E-2</v>
      </c>
      <c r="M602" s="8">
        <v>531529.02</v>
      </c>
      <c r="N602" s="8">
        <v>98.67</v>
      </c>
      <c r="O602" s="8">
        <v>524.45968000000005</v>
      </c>
      <c r="P602" s="39">
        <v>5.0035175350557598E-4</v>
      </c>
      <c r="Q602" s="39">
        <v>1.0887114540516264E-4</v>
      </c>
    </row>
    <row r="603" spans="2:17" ht="15" x14ac:dyDescent="0.25">
      <c r="B603" s="41" t="s">
        <v>3910</v>
      </c>
      <c r="C603" s="3" t="s">
        <v>2803</v>
      </c>
      <c r="D603" s="3" t="s">
        <v>3911</v>
      </c>
      <c r="E603" s="3"/>
      <c r="F603" s="3" t="s">
        <v>575</v>
      </c>
      <c r="G603" s="3" t="s">
        <v>3912</v>
      </c>
      <c r="H603" s="3" t="s">
        <v>1923</v>
      </c>
      <c r="I603" s="8">
        <v>1.4699999999998914</v>
      </c>
      <c r="J603" s="3" t="s">
        <v>77</v>
      </c>
      <c r="K603" s="39">
        <v>2.2200000000000001E-2</v>
      </c>
      <c r="L603" s="39">
        <v>3.1200000000000512E-2</v>
      </c>
      <c r="M603" s="8">
        <v>2621809.9654120002</v>
      </c>
      <c r="N603" s="8">
        <v>99.29</v>
      </c>
      <c r="O603" s="8">
        <v>2603.1951144289997</v>
      </c>
      <c r="P603" s="39">
        <v>2.4835336059040769E-3</v>
      </c>
      <c r="Q603" s="39">
        <v>5.4039012840988773E-4</v>
      </c>
    </row>
    <row r="604" spans="2:17" ht="15" x14ac:dyDescent="0.25">
      <c r="B604" s="41" t="s">
        <v>3910</v>
      </c>
      <c r="C604" s="3" t="s">
        <v>2803</v>
      </c>
      <c r="D604" s="3" t="s">
        <v>3913</v>
      </c>
      <c r="E604" s="3"/>
      <c r="F604" s="3" t="s">
        <v>575</v>
      </c>
      <c r="G604" s="3" t="s">
        <v>3914</v>
      </c>
      <c r="H604" s="3" t="s">
        <v>1923</v>
      </c>
      <c r="I604" s="8">
        <v>0.87000000000002575</v>
      </c>
      <c r="J604" s="3" t="s">
        <v>77</v>
      </c>
      <c r="K604" s="39">
        <v>1.95E-2</v>
      </c>
      <c r="L604" s="39">
        <v>2.6199999999998256E-2</v>
      </c>
      <c r="M604" s="8">
        <v>2289509.803516</v>
      </c>
      <c r="N604" s="8">
        <v>99.51</v>
      </c>
      <c r="O604" s="8">
        <v>2278.291205257</v>
      </c>
      <c r="P604" s="39">
        <v>2.1735646094789823E-3</v>
      </c>
      <c r="Q604" s="39">
        <v>4.7294421771915444E-4</v>
      </c>
    </row>
    <row r="605" spans="2:17" ht="15" x14ac:dyDescent="0.25">
      <c r="B605" s="41" t="s">
        <v>3910</v>
      </c>
      <c r="C605" s="3" t="s">
        <v>2803</v>
      </c>
      <c r="D605" s="3" t="s">
        <v>3915</v>
      </c>
      <c r="E605" s="3"/>
      <c r="F605" s="3" t="s">
        <v>575</v>
      </c>
      <c r="G605" s="3" t="s">
        <v>3670</v>
      </c>
      <c r="H605" s="3" t="s">
        <v>1923</v>
      </c>
      <c r="I605" s="8">
        <v>2.2200000000000264</v>
      </c>
      <c r="J605" s="3" t="s">
        <v>77</v>
      </c>
      <c r="K605" s="39">
        <v>3.3000000000000002E-2</v>
      </c>
      <c r="L605" s="39">
        <v>3.1899999999999186E-2</v>
      </c>
      <c r="M605" s="8">
        <v>2289509.803516</v>
      </c>
      <c r="N605" s="8">
        <v>100.4</v>
      </c>
      <c r="O605" s="8">
        <v>2298.6678427300003</v>
      </c>
      <c r="P605" s="39">
        <v>2.1930045906233156E-3</v>
      </c>
      <c r="Q605" s="39">
        <v>4.7717414796124912E-4</v>
      </c>
    </row>
    <row r="606" spans="2:17" ht="15" x14ac:dyDescent="0.25">
      <c r="B606" s="41" t="s">
        <v>3916</v>
      </c>
      <c r="C606" s="3" t="s">
        <v>2803</v>
      </c>
      <c r="D606" s="3" t="s">
        <v>3917</v>
      </c>
      <c r="E606" s="3"/>
      <c r="F606" s="3" t="s">
        <v>557</v>
      </c>
      <c r="G606" s="3" t="s">
        <v>3918</v>
      </c>
      <c r="H606" s="3" t="s">
        <v>258</v>
      </c>
      <c r="I606" s="8">
        <v>0</v>
      </c>
      <c r="J606" s="3" t="s">
        <v>77</v>
      </c>
      <c r="K606" s="39">
        <v>5.0000000000000001E-3</v>
      </c>
      <c r="L606" s="39">
        <v>0</v>
      </c>
      <c r="M606" s="8">
        <v>83542.770000000019</v>
      </c>
      <c r="N606" s="8">
        <v>100</v>
      </c>
      <c r="O606" s="8">
        <v>83.542770000000019</v>
      </c>
      <c r="P606" s="39">
        <v>7.9702545412476769E-5</v>
      </c>
      <c r="Q606" s="39">
        <v>1.7342414311468255E-5</v>
      </c>
    </row>
    <row r="607" spans="2:17" ht="15" x14ac:dyDescent="0.25">
      <c r="B607" s="41" t="s">
        <v>3919</v>
      </c>
      <c r="C607" s="3" t="s">
        <v>2856</v>
      </c>
      <c r="D607" s="3" t="s">
        <v>3920</v>
      </c>
      <c r="E607" s="3"/>
      <c r="F607" s="3" t="s">
        <v>557</v>
      </c>
      <c r="G607" s="3" t="s">
        <v>3719</v>
      </c>
      <c r="H607" s="3" t="s">
        <v>258</v>
      </c>
      <c r="I607" s="8">
        <v>0</v>
      </c>
      <c r="J607" s="3" t="s">
        <v>77</v>
      </c>
      <c r="K607" s="39">
        <v>5.0000000000000001E-3</v>
      </c>
      <c r="L607" s="39">
        <v>0</v>
      </c>
      <c r="M607" s="8">
        <v>2245.5228039999492</v>
      </c>
      <c r="N607" s="8">
        <v>100</v>
      </c>
      <c r="O607" s="8">
        <v>2.2455228039998474</v>
      </c>
      <c r="P607" s="39">
        <v>2.1423024788446677E-6</v>
      </c>
      <c r="Q607" s="39">
        <v>4.6614191524670859E-7</v>
      </c>
    </row>
    <row r="608" spans="2:17" ht="15" x14ac:dyDescent="0.25">
      <c r="B608" s="41" t="s">
        <v>3919</v>
      </c>
      <c r="C608" s="3" t="s">
        <v>2856</v>
      </c>
      <c r="D608" s="3" t="s">
        <v>3921</v>
      </c>
      <c r="E608" s="3"/>
      <c r="F608" s="3" t="s">
        <v>557</v>
      </c>
      <c r="G608" s="3" t="s">
        <v>2472</v>
      </c>
      <c r="H608" s="3" t="s">
        <v>258</v>
      </c>
      <c r="I608" s="8">
        <v>7.5599999999999499</v>
      </c>
      <c r="J608" s="3" t="s">
        <v>77</v>
      </c>
      <c r="K608" s="39">
        <v>5.3760000000000002E-2</v>
      </c>
      <c r="L608" s="39">
        <v>6.1600000000000543E-2</v>
      </c>
      <c r="M608" s="8">
        <v>2431273.3505370002</v>
      </c>
      <c r="N608" s="8">
        <v>95.34</v>
      </c>
      <c r="O608" s="8">
        <v>2317.9760125090002</v>
      </c>
      <c r="P608" s="39">
        <v>2.2114252185082006E-3</v>
      </c>
      <c r="Q608" s="39">
        <v>4.8118227792753572E-4</v>
      </c>
    </row>
    <row r="609" spans="2:17" ht="15" x14ac:dyDescent="0.25">
      <c r="B609" s="41" t="s">
        <v>3919</v>
      </c>
      <c r="C609" s="3" t="s">
        <v>2856</v>
      </c>
      <c r="D609" s="3" t="s">
        <v>3922</v>
      </c>
      <c r="E609" s="3"/>
      <c r="F609" s="3" t="s">
        <v>557</v>
      </c>
      <c r="G609" s="3" t="s">
        <v>3923</v>
      </c>
      <c r="H609" s="3" t="s">
        <v>258</v>
      </c>
      <c r="I609" s="8">
        <v>7.5899999999999421</v>
      </c>
      <c r="J609" s="3" t="s">
        <v>77</v>
      </c>
      <c r="K609" s="39">
        <v>5.0389999999999997E-2</v>
      </c>
      <c r="L609" s="39">
        <v>6.1500000000001179E-2</v>
      </c>
      <c r="M609" s="8">
        <v>1493651.3702499999</v>
      </c>
      <c r="N609" s="8">
        <v>92.9</v>
      </c>
      <c r="O609" s="8">
        <v>1387.6021230429999</v>
      </c>
      <c r="P609" s="39">
        <v>1.3238179824092958E-3</v>
      </c>
      <c r="Q609" s="39">
        <v>2.8804851595517659E-4</v>
      </c>
    </row>
    <row r="610" spans="2:17" ht="15" x14ac:dyDescent="0.25">
      <c r="B610" s="41" t="s">
        <v>3919</v>
      </c>
      <c r="C610" s="3" t="s">
        <v>2856</v>
      </c>
      <c r="D610" s="3" t="s">
        <v>3924</v>
      </c>
      <c r="E610" s="3"/>
      <c r="F610" s="3" t="s">
        <v>557</v>
      </c>
      <c r="G610" s="3" t="s">
        <v>3428</v>
      </c>
      <c r="H610" s="3" t="s">
        <v>258</v>
      </c>
      <c r="I610" s="8">
        <v>7.6199999999999397</v>
      </c>
      <c r="J610" s="3" t="s">
        <v>77</v>
      </c>
      <c r="K610" s="39">
        <v>4.8000000000000001E-2</v>
      </c>
      <c r="L610" s="39">
        <v>6.1499999999999451E-2</v>
      </c>
      <c r="M610" s="8">
        <v>722510.49938000005</v>
      </c>
      <c r="N610" s="8">
        <v>91.18</v>
      </c>
      <c r="O610" s="8">
        <v>658.78507350699999</v>
      </c>
      <c r="P610" s="39">
        <v>6.2850258901223283E-4</v>
      </c>
      <c r="Q610" s="39">
        <v>1.3675538513948556E-4</v>
      </c>
    </row>
    <row r="611" spans="2:17" ht="15" x14ac:dyDescent="0.25">
      <c r="B611" s="41" t="s">
        <v>3919</v>
      </c>
      <c r="C611" s="3" t="s">
        <v>2856</v>
      </c>
      <c r="D611" s="3" t="s">
        <v>3925</v>
      </c>
      <c r="E611" s="3"/>
      <c r="F611" s="3" t="s">
        <v>557</v>
      </c>
      <c r="G611" s="3" t="s">
        <v>3926</v>
      </c>
      <c r="H611" s="3" t="s">
        <v>258</v>
      </c>
      <c r="I611" s="8">
        <v>7.5900000000022274</v>
      </c>
      <c r="J611" s="3" t="s">
        <v>77</v>
      </c>
      <c r="K611" s="39">
        <v>4.6699999999999998E-2</v>
      </c>
      <c r="L611" s="39">
        <v>6.4200000000022212E-2</v>
      </c>
      <c r="M611" s="8">
        <v>198698.04060400001</v>
      </c>
      <c r="N611" s="8">
        <v>88.52</v>
      </c>
      <c r="O611" s="8">
        <v>175.887505592</v>
      </c>
      <c r="P611" s="39">
        <v>1.6780245498124657E-4</v>
      </c>
      <c r="Q611" s="39">
        <v>3.6512004500056109E-5</v>
      </c>
    </row>
    <row r="612" spans="2:17" ht="15" x14ac:dyDescent="0.25">
      <c r="B612" s="41" t="s">
        <v>3919</v>
      </c>
      <c r="C612" s="3" t="s">
        <v>2856</v>
      </c>
      <c r="D612" s="3" t="s">
        <v>3927</v>
      </c>
      <c r="E612" s="3"/>
      <c r="F612" s="3" t="s">
        <v>557</v>
      </c>
      <c r="G612" s="3" t="s">
        <v>3608</v>
      </c>
      <c r="H612" s="3" t="s">
        <v>258</v>
      </c>
      <c r="I612" s="8">
        <v>7.6499999999995882</v>
      </c>
      <c r="J612" s="3" t="s">
        <v>77</v>
      </c>
      <c r="K612" s="39">
        <v>4.9699999999999994E-2</v>
      </c>
      <c r="L612" s="39">
        <v>5.9099999999985491E-2</v>
      </c>
      <c r="M612" s="8">
        <v>176786.559347</v>
      </c>
      <c r="N612" s="8">
        <v>94.02</v>
      </c>
      <c r="O612" s="8">
        <v>166.21472316200001</v>
      </c>
      <c r="P612" s="39">
        <v>1.5857430297129909E-4</v>
      </c>
      <c r="Q612" s="39">
        <v>3.450405814580247E-5</v>
      </c>
    </row>
    <row r="613" spans="2:17" ht="15" x14ac:dyDescent="0.25">
      <c r="B613" s="41" t="s">
        <v>3919</v>
      </c>
      <c r="C613" s="3" t="s">
        <v>2856</v>
      </c>
      <c r="D613" s="3" t="s">
        <v>3928</v>
      </c>
      <c r="E613" s="3"/>
      <c r="F613" s="3" t="s">
        <v>557</v>
      </c>
      <c r="G613" s="3" t="s">
        <v>3514</v>
      </c>
      <c r="H613" s="3" t="s">
        <v>258</v>
      </c>
      <c r="I613" s="8">
        <v>7.6999999999997391</v>
      </c>
      <c r="J613" s="3" t="s">
        <v>77</v>
      </c>
      <c r="K613" s="39">
        <v>4.9000000000000002E-2</v>
      </c>
      <c r="L613" s="39">
        <v>5.660000000000822E-2</v>
      </c>
      <c r="M613" s="8">
        <v>527806.24900199997</v>
      </c>
      <c r="N613" s="8">
        <v>95.2</v>
      </c>
      <c r="O613" s="8">
        <v>502.47154927199995</v>
      </c>
      <c r="P613" s="39">
        <v>4.7937435488827005E-4</v>
      </c>
      <c r="Q613" s="39">
        <v>1.0430668970157867E-4</v>
      </c>
    </row>
    <row r="614" spans="2:17" ht="15" x14ac:dyDescent="0.25">
      <c r="B614" s="41" t="s">
        <v>3919</v>
      </c>
      <c r="C614" s="3" t="s">
        <v>2856</v>
      </c>
      <c r="D614" s="3" t="s">
        <v>3929</v>
      </c>
      <c r="E614" s="3"/>
      <c r="F614" s="3" t="s">
        <v>557</v>
      </c>
      <c r="G614" s="3" t="s">
        <v>3930</v>
      </c>
      <c r="H614" s="3" t="s">
        <v>258</v>
      </c>
      <c r="I614" s="8">
        <v>7.72999999999882</v>
      </c>
      <c r="J614" s="3" t="s">
        <v>77</v>
      </c>
      <c r="K614" s="39">
        <v>5.1699999999999996E-2</v>
      </c>
      <c r="L614" s="39">
        <v>5.3700000000004522E-2</v>
      </c>
      <c r="M614" s="8">
        <v>173233.39872100001</v>
      </c>
      <c r="N614" s="8">
        <v>99.32</v>
      </c>
      <c r="O614" s="8">
        <v>172.05541155899999</v>
      </c>
      <c r="P614" s="39">
        <v>1.6414651146046E-4</v>
      </c>
      <c r="Q614" s="39">
        <v>3.5716510618290023E-5</v>
      </c>
    </row>
    <row r="615" spans="2:17" ht="15" x14ac:dyDescent="0.25">
      <c r="B615" s="41" t="s">
        <v>3919</v>
      </c>
      <c r="C615" s="3" t="s">
        <v>2856</v>
      </c>
      <c r="D615" s="3" t="s">
        <v>3931</v>
      </c>
      <c r="E615" s="3"/>
      <c r="F615" s="3" t="s">
        <v>557</v>
      </c>
      <c r="G615" s="3" t="s">
        <v>2472</v>
      </c>
      <c r="H615" s="3" t="s">
        <v>258</v>
      </c>
      <c r="I615" s="8">
        <v>8.0800000000001315</v>
      </c>
      <c r="J615" s="3" t="s">
        <v>77</v>
      </c>
      <c r="K615" s="39">
        <v>3.857E-2</v>
      </c>
      <c r="L615" s="39">
        <v>4.4399999999999461E-2</v>
      </c>
      <c r="M615" s="8">
        <v>3411666.3279570001</v>
      </c>
      <c r="N615" s="8">
        <v>97.66</v>
      </c>
      <c r="O615" s="8">
        <v>3331.8333360819997</v>
      </c>
      <c r="P615" s="39">
        <v>3.1786783916295746E-3</v>
      </c>
      <c r="Q615" s="39">
        <v>6.9164613683620347E-4</v>
      </c>
    </row>
    <row r="616" spans="2:17" ht="15" x14ac:dyDescent="0.25">
      <c r="B616" s="41" t="s">
        <v>3919</v>
      </c>
      <c r="C616" s="3" t="s">
        <v>2856</v>
      </c>
      <c r="D616" s="3" t="s">
        <v>3932</v>
      </c>
      <c r="E616" s="3"/>
      <c r="F616" s="3" t="s">
        <v>557</v>
      </c>
      <c r="G616" s="3" t="s">
        <v>3923</v>
      </c>
      <c r="H616" s="3" t="s">
        <v>258</v>
      </c>
      <c r="I616" s="8">
        <v>8.0999999999997758</v>
      </c>
      <c r="J616" s="3" t="s">
        <v>77</v>
      </c>
      <c r="K616" s="39">
        <v>3.7000000000000005E-2</v>
      </c>
      <c r="L616" s="39">
        <v>4.4500000000000088E-2</v>
      </c>
      <c r="M616" s="8">
        <v>2111082.7589540002</v>
      </c>
      <c r="N616" s="8">
        <v>95.45</v>
      </c>
      <c r="O616" s="8">
        <v>2015.0284934429999</v>
      </c>
      <c r="P616" s="39">
        <v>1.9224033391049315E-3</v>
      </c>
      <c r="Q616" s="39">
        <v>4.1829423399178872E-4</v>
      </c>
    </row>
    <row r="617" spans="2:17" ht="15" x14ac:dyDescent="0.25">
      <c r="B617" s="41" t="s">
        <v>3919</v>
      </c>
      <c r="C617" s="3" t="s">
        <v>2856</v>
      </c>
      <c r="D617" s="3" t="s">
        <v>3933</v>
      </c>
      <c r="E617" s="3"/>
      <c r="F617" s="3" t="s">
        <v>557</v>
      </c>
      <c r="G617" s="3" t="s">
        <v>3428</v>
      </c>
      <c r="H617" s="3" t="s">
        <v>258</v>
      </c>
      <c r="I617" s="8">
        <v>8.1400000000001231</v>
      </c>
      <c r="J617" s="3" t="s">
        <v>77</v>
      </c>
      <c r="K617" s="39">
        <v>3.44E-2</v>
      </c>
      <c r="L617" s="39">
        <v>4.4500000000004272E-2</v>
      </c>
      <c r="M617" s="8">
        <v>1025741.189308</v>
      </c>
      <c r="N617" s="8">
        <v>93.77</v>
      </c>
      <c r="O617" s="8">
        <v>961.83751330200005</v>
      </c>
      <c r="P617" s="39">
        <v>9.1762456623567024E-4</v>
      </c>
      <c r="Q617" s="39">
        <v>1.9966520928137334E-4</v>
      </c>
    </row>
    <row r="618" spans="2:17" ht="15" x14ac:dyDescent="0.25">
      <c r="B618" s="41" t="s">
        <v>3919</v>
      </c>
      <c r="C618" s="3" t="s">
        <v>2856</v>
      </c>
      <c r="D618" s="3" t="s">
        <v>3934</v>
      </c>
      <c r="E618" s="3"/>
      <c r="F618" s="3" t="s">
        <v>557</v>
      </c>
      <c r="G618" s="3" t="s">
        <v>3926</v>
      </c>
      <c r="H618" s="3" t="s">
        <v>258</v>
      </c>
      <c r="I618" s="8">
        <v>8.1099999999987329</v>
      </c>
      <c r="J618" s="3" t="s">
        <v>77</v>
      </c>
      <c r="K618" s="39">
        <v>3.1099999999999999E-2</v>
      </c>
      <c r="L618" s="39">
        <v>4.8599999999995182E-2</v>
      </c>
      <c r="M618" s="8">
        <v>282486.38631999999</v>
      </c>
      <c r="N618" s="8">
        <v>88.2</v>
      </c>
      <c r="O618" s="8">
        <v>249.15299287799999</v>
      </c>
      <c r="P618" s="39">
        <v>2.3770013526620303E-4</v>
      </c>
      <c r="Q618" s="39">
        <v>5.1720985902581084E-5</v>
      </c>
    </row>
    <row r="619" spans="2:17" ht="15" x14ac:dyDescent="0.25">
      <c r="B619" s="41" t="s">
        <v>3919</v>
      </c>
      <c r="C619" s="3" t="s">
        <v>2856</v>
      </c>
      <c r="D619" s="3" t="s">
        <v>3935</v>
      </c>
      <c r="E619" s="3"/>
      <c r="F619" s="3" t="s">
        <v>557</v>
      </c>
      <c r="G619" s="3" t="s">
        <v>3608</v>
      </c>
      <c r="H619" s="3" t="s">
        <v>258</v>
      </c>
      <c r="I619" s="8">
        <v>8.169999999998236</v>
      </c>
      <c r="J619" s="3" t="s">
        <v>77</v>
      </c>
      <c r="K619" s="39">
        <v>3.3599999999999998E-2</v>
      </c>
      <c r="L619" s="39">
        <v>4.3699999999979679E-2</v>
      </c>
      <c r="M619" s="8">
        <v>253195.354903</v>
      </c>
      <c r="N619" s="8">
        <v>92.82</v>
      </c>
      <c r="O619" s="8">
        <v>235.01592850400002</v>
      </c>
      <c r="P619" s="39">
        <v>2.2421291171271254E-4</v>
      </c>
      <c r="Q619" s="39">
        <v>4.8786311513381337E-5</v>
      </c>
    </row>
    <row r="620" spans="2:17" ht="15" x14ac:dyDescent="0.25">
      <c r="B620" s="41" t="s">
        <v>3919</v>
      </c>
      <c r="C620" s="3" t="s">
        <v>2856</v>
      </c>
      <c r="D620" s="3" t="s">
        <v>3936</v>
      </c>
      <c r="E620" s="3"/>
      <c r="F620" s="3" t="s">
        <v>557</v>
      </c>
      <c r="G620" s="3" t="s">
        <v>3514</v>
      </c>
      <c r="H620" s="3" t="s">
        <v>258</v>
      </c>
      <c r="I620" s="8">
        <v>8.2400000000001814</v>
      </c>
      <c r="J620" s="3" t="s">
        <v>77</v>
      </c>
      <c r="K620" s="39">
        <v>3.27E-2</v>
      </c>
      <c r="L620" s="39">
        <v>4.1100000000002447E-2</v>
      </c>
      <c r="M620" s="8">
        <v>757003.15627100004</v>
      </c>
      <c r="N620" s="8">
        <v>94.04</v>
      </c>
      <c r="O620" s="8">
        <v>711.88576801099998</v>
      </c>
      <c r="P620" s="39">
        <v>6.7916239494324421E-4</v>
      </c>
      <c r="Q620" s="39">
        <v>1.4777841255783752E-4</v>
      </c>
    </row>
    <row r="621" spans="2:17" ht="15" x14ac:dyDescent="0.25">
      <c r="B621" s="41" t="s">
        <v>3919</v>
      </c>
      <c r="C621" s="3" t="s">
        <v>2856</v>
      </c>
      <c r="D621" s="3" t="s">
        <v>3937</v>
      </c>
      <c r="E621" s="3"/>
      <c r="F621" s="3" t="s">
        <v>557</v>
      </c>
      <c r="G621" s="3" t="s">
        <v>3930</v>
      </c>
      <c r="H621" s="3" t="s">
        <v>258</v>
      </c>
      <c r="I621" s="8">
        <v>8.2499999999982325</v>
      </c>
      <c r="J621" s="3" t="s">
        <v>77</v>
      </c>
      <c r="K621" s="39">
        <v>3.6299999999999999E-2</v>
      </c>
      <c r="L621" s="39">
        <v>3.7700000000019426E-2</v>
      </c>
      <c r="M621" s="8">
        <v>249739.453912</v>
      </c>
      <c r="N621" s="8">
        <v>99.34</v>
      </c>
      <c r="O621" s="8">
        <v>248.09117359799998</v>
      </c>
      <c r="P621" s="39">
        <v>2.3668712481198845E-4</v>
      </c>
      <c r="Q621" s="39">
        <v>5.1500565752786373E-5</v>
      </c>
    </row>
    <row r="622" spans="2:17" ht="15" x14ac:dyDescent="0.25">
      <c r="B622" s="41" t="s">
        <v>3938</v>
      </c>
      <c r="C622" s="3" t="s">
        <v>2803</v>
      </c>
      <c r="D622" s="3" t="s">
        <v>3939</v>
      </c>
      <c r="E622" s="3"/>
      <c r="F622" s="3" t="s">
        <v>575</v>
      </c>
      <c r="G622" s="3" t="s">
        <v>3940</v>
      </c>
      <c r="H622" s="3" t="s">
        <v>76</v>
      </c>
      <c r="I622" s="8">
        <v>6.89</v>
      </c>
      <c r="J622" s="3" t="s">
        <v>77</v>
      </c>
      <c r="K622" s="39">
        <v>3.3599999999999998E-2</v>
      </c>
      <c r="L622" s="39">
        <v>2.1299999999999999E-2</v>
      </c>
      <c r="M622" s="8">
        <v>493753.65</v>
      </c>
      <c r="N622" s="8">
        <v>110.56</v>
      </c>
      <c r="O622" s="8">
        <v>545.89404000000002</v>
      </c>
      <c r="P622" s="39">
        <v>5.208008366672591E-4</v>
      </c>
      <c r="Q622" s="39">
        <v>1.133206453633417E-4</v>
      </c>
    </row>
    <row r="623" spans="2:17" ht="15" x14ac:dyDescent="0.25">
      <c r="B623" s="41" t="s">
        <v>3938</v>
      </c>
      <c r="C623" s="3" t="s">
        <v>2803</v>
      </c>
      <c r="D623" s="3" t="s">
        <v>3941</v>
      </c>
      <c r="E623" s="3"/>
      <c r="F623" s="3" t="s">
        <v>575</v>
      </c>
      <c r="G623" s="3" t="s">
        <v>3942</v>
      </c>
      <c r="H623" s="3" t="s">
        <v>76</v>
      </c>
      <c r="I623" s="8">
        <v>6.9499999999999993</v>
      </c>
      <c r="J623" s="3" t="s">
        <v>77</v>
      </c>
      <c r="K623" s="39">
        <v>3.3799999999999997E-2</v>
      </c>
      <c r="L623" s="39">
        <v>1.6E-2</v>
      </c>
      <c r="M623" s="8">
        <v>105473.96</v>
      </c>
      <c r="N623" s="8">
        <v>114.77</v>
      </c>
      <c r="O623" s="8">
        <v>121.05246000000001</v>
      </c>
      <c r="P623" s="39">
        <v>1.1548802117097656E-4</v>
      </c>
      <c r="Q623" s="39">
        <v>2.5128947899889339E-5</v>
      </c>
    </row>
    <row r="624" spans="2:17" ht="15" x14ac:dyDescent="0.25">
      <c r="B624" s="41" t="s">
        <v>3938</v>
      </c>
      <c r="C624" s="3" t="s">
        <v>2803</v>
      </c>
      <c r="D624" s="3" t="s">
        <v>3943</v>
      </c>
      <c r="E624" s="3"/>
      <c r="F624" s="3" t="s">
        <v>575</v>
      </c>
      <c r="G624" s="3" t="s">
        <v>3944</v>
      </c>
      <c r="H624" s="3" t="s">
        <v>76</v>
      </c>
      <c r="I624" s="8">
        <v>6.8699999999999992</v>
      </c>
      <c r="J624" s="3" t="s">
        <v>77</v>
      </c>
      <c r="K624" s="39">
        <v>3.3599999999999998E-2</v>
      </c>
      <c r="L624" s="39">
        <v>2.3399999999999997E-2</v>
      </c>
      <c r="M624" s="8">
        <v>125144.2</v>
      </c>
      <c r="N624" s="8">
        <v>109.14</v>
      </c>
      <c r="O624" s="8">
        <v>136.58238</v>
      </c>
      <c r="P624" s="39">
        <v>1.3030407472117763E-4</v>
      </c>
      <c r="Q624" s="39">
        <v>2.8352761365303003E-5</v>
      </c>
    </row>
    <row r="625" spans="2:17" ht="15" x14ac:dyDescent="0.25">
      <c r="B625" s="41" t="s">
        <v>3938</v>
      </c>
      <c r="C625" s="3" t="s">
        <v>2803</v>
      </c>
      <c r="D625" s="3" t="s">
        <v>3945</v>
      </c>
      <c r="E625" s="3"/>
      <c r="F625" s="3" t="s">
        <v>575</v>
      </c>
      <c r="G625" s="3" t="s">
        <v>3672</v>
      </c>
      <c r="H625" s="3" t="s">
        <v>76</v>
      </c>
      <c r="I625" s="8">
        <v>7.3499999999994925</v>
      </c>
      <c r="J625" s="3" t="s">
        <v>77</v>
      </c>
      <c r="K625" s="39">
        <v>2.92E-2</v>
      </c>
      <c r="L625" s="39">
        <v>3.5299999999992449E-2</v>
      </c>
      <c r="M625" s="8">
        <v>522073.60432799999</v>
      </c>
      <c r="N625" s="8">
        <v>97.82</v>
      </c>
      <c r="O625" s="8">
        <v>510.69239987099996</v>
      </c>
      <c r="P625" s="39">
        <v>4.8721731626237802E-4</v>
      </c>
      <c r="Q625" s="39">
        <v>1.060132335123781E-4</v>
      </c>
    </row>
    <row r="626" spans="2:17" ht="15" x14ac:dyDescent="0.25">
      <c r="B626" s="41" t="s">
        <v>3938</v>
      </c>
      <c r="C626" s="3" t="s">
        <v>2803</v>
      </c>
      <c r="D626" s="3" t="s">
        <v>3946</v>
      </c>
      <c r="E626" s="3"/>
      <c r="F626" s="3" t="s">
        <v>575</v>
      </c>
      <c r="G626" s="3" t="s">
        <v>3947</v>
      </c>
      <c r="H626" s="3" t="s">
        <v>76</v>
      </c>
      <c r="I626" s="8">
        <v>7.3699999999996431</v>
      </c>
      <c r="J626" s="3" t="s">
        <v>77</v>
      </c>
      <c r="K626" s="39">
        <v>2.8300000000000002E-2</v>
      </c>
      <c r="L626" s="39">
        <v>3.4899999999999529E-2</v>
      </c>
      <c r="M626" s="8">
        <v>1282964.055892</v>
      </c>
      <c r="N626" s="8">
        <v>97.44</v>
      </c>
      <c r="O626" s="8">
        <v>1250.1201761960001</v>
      </c>
      <c r="P626" s="39">
        <v>1.1926556913819727E-3</v>
      </c>
      <c r="Q626" s="39">
        <v>2.595090159772859E-4</v>
      </c>
    </row>
    <row r="627" spans="2:17" ht="15" x14ac:dyDescent="0.25">
      <c r="B627" s="41" t="s">
        <v>3938</v>
      </c>
      <c r="C627" s="3" t="s">
        <v>2803</v>
      </c>
      <c r="D627" s="3" t="s">
        <v>3948</v>
      </c>
      <c r="E627" s="3"/>
      <c r="F627" s="3" t="s">
        <v>575</v>
      </c>
      <c r="G627" s="3" t="s">
        <v>3579</v>
      </c>
      <c r="H627" s="3" t="s">
        <v>1923</v>
      </c>
      <c r="I627" s="8">
        <v>7.1400000000001898</v>
      </c>
      <c r="J627" s="3" t="s">
        <v>77</v>
      </c>
      <c r="K627" s="39">
        <v>4.5999999999999999E-2</v>
      </c>
      <c r="L627" s="39">
        <v>5.5000000000002471E-2</v>
      </c>
      <c r="M627" s="8">
        <v>2064137.2220379999</v>
      </c>
      <c r="N627" s="8">
        <v>94.99</v>
      </c>
      <c r="O627" s="8">
        <v>1960.723947214</v>
      </c>
      <c r="P627" s="39">
        <v>1.8705950191040409E-3</v>
      </c>
      <c r="Q627" s="39">
        <v>4.0702130229824306E-4</v>
      </c>
    </row>
    <row r="628" spans="2:17" ht="15" x14ac:dyDescent="0.25">
      <c r="B628" s="41" t="s">
        <v>3938</v>
      </c>
      <c r="C628" s="3" t="s">
        <v>2803</v>
      </c>
      <c r="D628" s="3" t="s">
        <v>3949</v>
      </c>
      <c r="E628" s="3"/>
      <c r="F628" s="3" t="s">
        <v>575</v>
      </c>
      <c r="G628" s="3" t="s">
        <v>3950</v>
      </c>
      <c r="H628" s="3" t="s">
        <v>76</v>
      </c>
      <c r="I628" s="8">
        <v>6.87</v>
      </c>
      <c r="J628" s="3" t="s">
        <v>77</v>
      </c>
      <c r="K628" s="39">
        <v>2.63E-2</v>
      </c>
      <c r="L628" s="39">
        <v>3.4200000000000001E-2</v>
      </c>
      <c r="M628" s="8">
        <v>708154.02</v>
      </c>
      <c r="N628" s="8">
        <v>97.15</v>
      </c>
      <c r="O628" s="8">
        <v>687.97163</v>
      </c>
      <c r="P628" s="39">
        <v>6.5634752214429389E-4</v>
      </c>
      <c r="Q628" s="39">
        <v>1.4281414228898729E-4</v>
      </c>
    </row>
    <row r="629" spans="2:17" ht="15" x14ac:dyDescent="0.25">
      <c r="B629" s="41" t="s">
        <v>3951</v>
      </c>
      <c r="C629" s="3" t="s">
        <v>2803</v>
      </c>
      <c r="D629" s="3" t="s">
        <v>3952</v>
      </c>
      <c r="E629" s="3"/>
      <c r="F629" s="3" t="s">
        <v>575</v>
      </c>
      <c r="G629" s="3" t="s">
        <v>3726</v>
      </c>
      <c r="H629" s="3" t="s">
        <v>1923</v>
      </c>
      <c r="I629" s="8">
        <v>0.25000000000056827</v>
      </c>
      <c r="J629" s="3" t="s">
        <v>77</v>
      </c>
      <c r="K629" s="39">
        <v>2.6000000000000002E-2</v>
      </c>
      <c r="L629" s="39">
        <v>2.1899999999989164E-2</v>
      </c>
      <c r="M629" s="8">
        <v>368728.11128700001</v>
      </c>
      <c r="N629" s="8">
        <v>100.22</v>
      </c>
      <c r="O629" s="8">
        <v>369.53931339500002</v>
      </c>
      <c r="P629" s="39">
        <v>3.5255263750005492E-4</v>
      </c>
      <c r="Q629" s="39">
        <v>7.6711651735651088E-5</v>
      </c>
    </row>
    <row r="630" spans="2:17" ht="15" x14ac:dyDescent="0.25">
      <c r="B630" s="41" t="s">
        <v>3951</v>
      </c>
      <c r="C630" s="3" t="s">
        <v>2803</v>
      </c>
      <c r="D630" s="3" t="s">
        <v>3953</v>
      </c>
      <c r="E630" s="3"/>
      <c r="F630" s="3" t="s">
        <v>575</v>
      </c>
      <c r="G630" s="3" t="s">
        <v>3877</v>
      </c>
      <c r="H630" s="3" t="s">
        <v>1923</v>
      </c>
      <c r="I630" s="8">
        <v>0.32999999999992968</v>
      </c>
      <c r="J630" s="3" t="s">
        <v>77</v>
      </c>
      <c r="K630" s="39">
        <v>2.58E-2</v>
      </c>
      <c r="L630" s="39">
        <v>2.4300000000007742E-2</v>
      </c>
      <c r="M630" s="8">
        <v>491637.95747800003</v>
      </c>
      <c r="N630" s="8">
        <v>100.17</v>
      </c>
      <c r="O630" s="8">
        <v>492.47374177</v>
      </c>
      <c r="P630" s="39">
        <v>4.6983611828858168E-4</v>
      </c>
      <c r="Q630" s="39">
        <v>1.0223127228477542E-4</v>
      </c>
    </row>
    <row r="631" spans="2:17" ht="15" x14ac:dyDescent="0.25">
      <c r="B631" s="41" t="s">
        <v>3951</v>
      </c>
      <c r="C631" s="3" t="s">
        <v>2803</v>
      </c>
      <c r="D631" s="3" t="s">
        <v>3954</v>
      </c>
      <c r="E631" s="3"/>
      <c r="F631" s="3" t="s">
        <v>575</v>
      </c>
      <c r="G631" s="3" t="s">
        <v>3955</v>
      </c>
      <c r="H631" s="3" t="s">
        <v>1923</v>
      </c>
      <c r="I631" s="8">
        <v>0.41000000000118386</v>
      </c>
      <c r="J631" s="3" t="s">
        <v>77</v>
      </c>
      <c r="K631" s="39">
        <v>2.6000000000000002E-2</v>
      </c>
      <c r="L631" s="39">
        <v>2.4699999999994636E-2</v>
      </c>
      <c r="M631" s="8">
        <v>371473.798572</v>
      </c>
      <c r="N631" s="8">
        <v>100.18</v>
      </c>
      <c r="O631" s="8">
        <v>372.14245158400001</v>
      </c>
      <c r="P631" s="39">
        <v>3.5503611679723078E-4</v>
      </c>
      <c r="Q631" s="39">
        <v>7.7252030047067412E-5</v>
      </c>
    </row>
    <row r="632" spans="2:17" ht="15" x14ac:dyDescent="0.25">
      <c r="B632" s="41" t="s">
        <v>3951</v>
      </c>
      <c r="C632" s="3" t="s">
        <v>2803</v>
      </c>
      <c r="D632" s="3" t="s">
        <v>3956</v>
      </c>
      <c r="E632" s="3"/>
      <c r="F632" s="3" t="s">
        <v>575</v>
      </c>
      <c r="G632" s="3" t="s">
        <v>3957</v>
      </c>
      <c r="H632" s="3" t="s">
        <v>1923</v>
      </c>
      <c r="I632" s="8">
        <v>0.44999999999875739</v>
      </c>
      <c r="J632" s="3" t="s">
        <v>77</v>
      </c>
      <c r="K632" s="39">
        <v>2.6800000000000001E-2</v>
      </c>
      <c r="L632" s="39">
        <v>2.3700000000015094E-2</v>
      </c>
      <c r="M632" s="8">
        <v>272414.16800599999</v>
      </c>
      <c r="N632" s="8">
        <v>100.27</v>
      </c>
      <c r="O632" s="8">
        <v>273.149686374</v>
      </c>
      <c r="P632" s="39">
        <v>2.6059376870826186E-4</v>
      </c>
      <c r="Q632" s="39">
        <v>5.6702393637959597E-5</v>
      </c>
    </row>
    <row r="633" spans="2:17" ht="15" x14ac:dyDescent="0.25">
      <c r="B633" s="41" t="s">
        <v>3951</v>
      </c>
      <c r="C633" s="3" t="s">
        <v>2803</v>
      </c>
      <c r="D633" s="3" t="s">
        <v>3958</v>
      </c>
      <c r="E633" s="3"/>
      <c r="F633" s="3" t="s">
        <v>575</v>
      </c>
      <c r="G633" s="3" t="s">
        <v>3959</v>
      </c>
      <c r="H633" s="3" t="s">
        <v>1923</v>
      </c>
      <c r="I633" s="8">
        <v>0.78000000000007053</v>
      </c>
      <c r="J633" s="3" t="s">
        <v>77</v>
      </c>
      <c r="K633" s="39">
        <v>2.6000000000000002E-2</v>
      </c>
      <c r="L633" s="39">
        <v>3.3799999999998824E-2</v>
      </c>
      <c r="M633" s="8">
        <v>790844.75894500001</v>
      </c>
      <c r="N633" s="8">
        <v>99.55</v>
      </c>
      <c r="O633" s="8">
        <v>787.28595727799996</v>
      </c>
      <c r="P633" s="39">
        <v>7.5109665100349225E-4</v>
      </c>
      <c r="Q633" s="39">
        <v>1.634305308851498E-4</v>
      </c>
    </row>
    <row r="634" spans="2:17" ht="15" x14ac:dyDescent="0.25">
      <c r="B634" s="41" t="s">
        <v>3951</v>
      </c>
      <c r="C634" s="3" t="s">
        <v>2803</v>
      </c>
      <c r="D634" s="3" t="s">
        <v>3960</v>
      </c>
      <c r="E634" s="3"/>
      <c r="F634" s="3" t="s">
        <v>575</v>
      </c>
      <c r="G634" s="3" t="s">
        <v>3961</v>
      </c>
      <c r="H634" s="3" t="s">
        <v>1923</v>
      </c>
      <c r="I634" s="8">
        <v>1.0999999999998171</v>
      </c>
      <c r="J634" s="3" t="s">
        <v>77</v>
      </c>
      <c r="K634" s="39">
        <v>2.5000000000000001E-2</v>
      </c>
      <c r="L634" s="39">
        <v>3.8800000000003207E-2</v>
      </c>
      <c r="M634" s="8">
        <v>1373656.3246569999</v>
      </c>
      <c r="N634" s="8">
        <v>98.68</v>
      </c>
      <c r="O634" s="8">
        <v>1355.5240609069999</v>
      </c>
      <c r="P634" s="39">
        <v>1.2932144579614138E-3</v>
      </c>
      <c r="Q634" s="39">
        <v>2.8138951908600964E-4</v>
      </c>
    </row>
    <row r="635" spans="2:17" ht="15" x14ac:dyDescent="0.25">
      <c r="B635" s="41" t="s">
        <v>3962</v>
      </c>
      <c r="C635" s="3" t="s">
        <v>2856</v>
      </c>
      <c r="D635" s="3" t="s">
        <v>3963</v>
      </c>
      <c r="E635" s="3"/>
      <c r="F635" s="3" t="s">
        <v>575</v>
      </c>
      <c r="G635" s="3" t="s">
        <v>2553</v>
      </c>
      <c r="H635" s="3" t="s">
        <v>1923</v>
      </c>
      <c r="I635" s="8">
        <v>1.9700000000000968</v>
      </c>
      <c r="J635" s="3" t="s">
        <v>77</v>
      </c>
      <c r="K635" s="39">
        <v>0.02</v>
      </c>
      <c r="L635" s="39">
        <v>2.4000000000001843E-2</v>
      </c>
      <c r="M635" s="8">
        <v>1238619.6360230001</v>
      </c>
      <c r="N635" s="8">
        <v>99.25</v>
      </c>
      <c r="O635" s="8">
        <v>1229.329988753</v>
      </c>
      <c r="P635" s="39">
        <v>1.1728211699888033E-3</v>
      </c>
      <c r="Q635" s="39">
        <v>2.5519323803205389E-4</v>
      </c>
    </row>
    <row r="636" spans="2:17" ht="15" x14ac:dyDescent="0.25">
      <c r="B636" s="41" t="s">
        <v>3962</v>
      </c>
      <c r="C636" s="3" t="s">
        <v>2856</v>
      </c>
      <c r="D636" s="3" t="s">
        <v>3964</v>
      </c>
      <c r="E636" s="3"/>
      <c r="F636" s="3" t="s">
        <v>575</v>
      </c>
      <c r="G636" s="3" t="s">
        <v>3446</v>
      </c>
      <c r="H636" s="3" t="s">
        <v>1923</v>
      </c>
      <c r="I636" s="8">
        <v>0</v>
      </c>
      <c r="J636" s="3" t="s">
        <v>77</v>
      </c>
      <c r="K636" s="39">
        <v>1.5E-3</v>
      </c>
      <c r="L636" s="39">
        <v>0</v>
      </c>
      <c r="M636" s="8">
        <v>4202.0337300002575</v>
      </c>
      <c r="N636" s="8">
        <v>100</v>
      </c>
      <c r="O636" s="8">
        <v>4.2020337300000392</v>
      </c>
      <c r="P636" s="39">
        <v>4.008878137391029E-6</v>
      </c>
      <c r="Q636" s="39">
        <v>8.7228864803531164E-7</v>
      </c>
    </row>
    <row r="637" spans="2:17" ht="15" x14ac:dyDescent="0.25">
      <c r="B637" s="41" t="s">
        <v>3962</v>
      </c>
      <c r="C637" s="3" t="s">
        <v>2856</v>
      </c>
      <c r="D637" s="3" t="s">
        <v>3965</v>
      </c>
      <c r="E637" s="3"/>
      <c r="F637" s="3" t="s">
        <v>575</v>
      </c>
      <c r="G637" s="3" t="s">
        <v>2518</v>
      </c>
      <c r="H637" s="3" t="s">
        <v>1923</v>
      </c>
      <c r="I637" s="8">
        <v>1.970000000000115</v>
      </c>
      <c r="J637" s="3" t="s">
        <v>77</v>
      </c>
      <c r="K637" s="39">
        <v>0.02</v>
      </c>
      <c r="L637" s="39">
        <v>2.9299999999994317E-2</v>
      </c>
      <c r="M637" s="8">
        <v>762164.91122400004</v>
      </c>
      <c r="N637" s="8">
        <v>98.26</v>
      </c>
      <c r="O637" s="8">
        <v>748.90324175800004</v>
      </c>
      <c r="P637" s="39">
        <v>7.1447828023619574E-4</v>
      </c>
      <c r="Q637" s="39">
        <v>1.5546276832536084E-4</v>
      </c>
    </row>
    <row r="638" spans="2:17" ht="15" x14ac:dyDescent="0.25">
      <c r="B638" s="41" t="s">
        <v>3962</v>
      </c>
      <c r="C638" s="3" t="s">
        <v>2856</v>
      </c>
      <c r="D638" s="3" t="s">
        <v>3966</v>
      </c>
      <c r="E638" s="3"/>
      <c r="F638" s="3" t="s">
        <v>575</v>
      </c>
      <c r="G638" s="3" t="s">
        <v>2556</v>
      </c>
      <c r="H638" s="3" t="s">
        <v>1923</v>
      </c>
      <c r="I638" s="8">
        <v>1.9699999999995079</v>
      </c>
      <c r="J638" s="3" t="s">
        <v>77</v>
      </c>
      <c r="K638" s="39">
        <v>0.02</v>
      </c>
      <c r="L638" s="39">
        <v>2.6699999999995429E-2</v>
      </c>
      <c r="M638" s="8">
        <v>953442.27304700005</v>
      </c>
      <c r="N638" s="8">
        <v>98.74</v>
      </c>
      <c r="O638" s="8">
        <v>941.42890029599994</v>
      </c>
      <c r="P638" s="39">
        <v>8.981540793830511E-4</v>
      </c>
      <c r="Q638" s="39">
        <v>1.9542864132615146E-4</v>
      </c>
    </row>
    <row r="639" spans="2:17" ht="15" x14ac:dyDescent="0.25">
      <c r="B639" s="41" t="s">
        <v>3962</v>
      </c>
      <c r="C639" s="3" t="s">
        <v>2856</v>
      </c>
      <c r="D639" s="3" t="s">
        <v>3967</v>
      </c>
      <c r="E639" s="3"/>
      <c r="F639" s="3" t="s">
        <v>575</v>
      </c>
      <c r="G639" s="3" t="s">
        <v>2522</v>
      </c>
      <c r="H639" s="3" t="s">
        <v>1923</v>
      </c>
      <c r="I639" s="8">
        <v>1.9699999999998756</v>
      </c>
      <c r="J639" s="3" t="s">
        <v>77</v>
      </c>
      <c r="K639" s="39">
        <v>0.02</v>
      </c>
      <c r="L639" s="39">
        <v>2.6699999999995422E-2</v>
      </c>
      <c r="M639" s="8">
        <v>639083.98906599998</v>
      </c>
      <c r="N639" s="8">
        <v>98.75</v>
      </c>
      <c r="O639" s="8">
        <v>631.0954391890001</v>
      </c>
      <c r="P639" s="39">
        <v>6.0208576878128693E-4</v>
      </c>
      <c r="Q639" s="39">
        <v>1.3100736995545702E-4</v>
      </c>
    </row>
    <row r="640" spans="2:17" ht="15" x14ac:dyDescent="0.25">
      <c r="B640" s="41" t="s">
        <v>3962</v>
      </c>
      <c r="C640" s="3" t="s">
        <v>2856</v>
      </c>
      <c r="D640" s="3" t="s">
        <v>3968</v>
      </c>
      <c r="E640" s="3"/>
      <c r="F640" s="3" t="s">
        <v>575</v>
      </c>
      <c r="G640" s="3" t="s">
        <v>3969</v>
      </c>
      <c r="H640" s="3" t="s">
        <v>1923</v>
      </c>
      <c r="I640" s="8">
        <v>1.9699999999996638</v>
      </c>
      <c r="J640" s="3" t="s">
        <v>77</v>
      </c>
      <c r="K640" s="39">
        <v>0.02</v>
      </c>
      <c r="L640" s="39">
        <v>2.1900000000005294E-2</v>
      </c>
      <c r="M640" s="8">
        <v>355575.33235300001</v>
      </c>
      <c r="N640" s="8">
        <v>99.66</v>
      </c>
      <c r="O640" s="8">
        <v>354.36637621199998</v>
      </c>
      <c r="P640" s="39">
        <v>3.3807715727754477E-4</v>
      </c>
      <c r="Q640" s="39">
        <v>7.356194335335219E-5</v>
      </c>
    </row>
    <row r="641" spans="2:17" ht="15" x14ac:dyDescent="0.25">
      <c r="B641" s="41" t="s">
        <v>3970</v>
      </c>
      <c r="C641" s="3" t="s">
        <v>2803</v>
      </c>
      <c r="D641" s="3" t="s">
        <v>3971</v>
      </c>
      <c r="E641" s="3"/>
      <c r="F641" s="3" t="s">
        <v>584</v>
      </c>
      <c r="G641" s="3" t="s">
        <v>2164</v>
      </c>
      <c r="H641" s="3" t="s">
        <v>258</v>
      </c>
      <c r="I641" s="8">
        <v>4.1900000000000004</v>
      </c>
      <c r="J641" s="3" t="s">
        <v>77</v>
      </c>
      <c r="K641" s="39">
        <v>2.8500000000000001E-2</v>
      </c>
      <c r="L641" s="39">
        <v>3.6500000000000005E-2</v>
      </c>
      <c r="M641" s="8">
        <v>7354705.8600000003</v>
      </c>
      <c r="N641" s="8">
        <v>97.01</v>
      </c>
      <c r="O641" s="8">
        <v>7134.80015</v>
      </c>
      <c r="P641" s="39">
        <v>6.8068335891223247E-3</v>
      </c>
      <c r="Q641" s="39">
        <v>1.4810935791430642E-3</v>
      </c>
    </row>
    <row r="642" spans="2:17" ht="15" x14ac:dyDescent="0.25">
      <c r="B642" s="41" t="s">
        <v>3970</v>
      </c>
      <c r="C642" s="3" t="s">
        <v>2803</v>
      </c>
      <c r="D642" s="3" t="s">
        <v>3972</v>
      </c>
      <c r="E642" s="3"/>
      <c r="F642" s="3" t="s">
        <v>584</v>
      </c>
      <c r="G642" s="3" t="s">
        <v>2164</v>
      </c>
      <c r="H642" s="3" t="s">
        <v>258</v>
      </c>
      <c r="I642" s="8">
        <v>4.1899999999999995</v>
      </c>
      <c r="J642" s="3" t="s">
        <v>77</v>
      </c>
      <c r="K642" s="39">
        <v>2.8500000000000001E-2</v>
      </c>
      <c r="L642" s="39">
        <v>3.6499999999999998E-2</v>
      </c>
      <c r="M642" s="8">
        <v>1352674.86</v>
      </c>
      <c r="N642" s="8">
        <v>97.01</v>
      </c>
      <c r="O642" s="8">
        <v>1312.2298799999999</v>
      </c>
      <c r="P642" s="39">
        <v>1.2519103879642594E-3</v>
      </c>
      <c r="Q642" s="39">
        <v>2.7240219890779609E-4</v>
      </c>
    </row>
    <row r="643" spans="2:17" ht="15" x14ac:dyDescent="0.25">
      <c r="B643" s="41" t="s">
        <v>3970</v>
      </c>
      <c r="C643" s="3" t="s">
        <v>2803</v>
      </c>
      <c r="D643" s="3" t="s">
        <v>3973</v>
      </c>
      <c r="E643" s="3"/>
      <c r="F643" s="3" t="s">
        <v>584</v>
      </c>
      <c r="G643" s="3" t="s">
        <v>2164</v>
      </c>
      <c r="H643" s="3" t="s">
        <v>258</v>
      </c>
      <c r="I643" s="8">
        <v>0</v>
      </c>
      <c r="J643" s="3" t="s">
        <v>77</v>
      </c>
      <c r="K643" s="39">
        <v>3.0000000000000001E-3</v>
      </c>
      <c r="L643" s="39">
        <v>0</v>
      </c>
      <c r="M643" s="8">
        <v>4353.890000000596</v>
      </c>
      <c r="N643" s="8">
        <v>100</v>
      </c>
      <c r="O643" s="8">
        <v>4.3538900000012291</v>
      </c>
      <c r="P643" s="39">
        <v>4.1537540046377001E-6</v>
      </c>
      <c r="Q643" s="39">
        <v>9.0381207430134065E-7</v>
      </c>
    </row>
    <row r="644" spans="2:17" ht="15" x14ac:dyDescent="0.25">
      <c r="B644" s="41" t="s">
        <v>3970</v>
      </c>
      <c r="C644" s="3" t="s">
        <v>2803</v>
      </c>
      <c r="D644" s="3" t="s">
        <v>3974</v>
      </c>
      <c r="E644" s="3"/>
      <c r="F644" s="3" t="s">
        <v>584</v>
      </c>
      <c r="G644" s="3" t="s">
        <v>2164</v>
      </c>
      <c r="H644" s="3" t="s">
        <v>258</v>
      </c>
      <c r="I644" s="8">
        <v>0</v>
      </c>
      <c r="J644" s="3" t="s">
        <v>77</v>
      </c>
      <c r="K644" s="39">
        <v>3.0000000000000001E-3</v>
      </c>
      <c r="L644" s="39">
        <v>0</v>
      </c>
      <c r="M644" s="8">
        <v>322.19000000000233</v>
      </c>
      <c r="N644" s="8">
        <v>100</v>
      </c>
      <c r="O644" s="8">
        <v>0.32218999999997777</v>
      </c>
      <c r="P644" s="39">
        <v>3.0737983797334121E-7</v>
      </c>
      <c r="Q644" s="39">
        <v>6.6882537735001728E-8</v>
      </c>
    </row>
    <row r="645" spans="2:17" ht="15" x14ac:dyDescent="0.25">
      <c r="B645" s="41" t="s">
        <v>3970</v>
      </c>
      <c r="C645" s="3" t="s">
        <v>2803</v>
      </c>
      <c r="D645" s="3" t="s">
        <v>3975</v>
      </c>
      <c r="E645" s="3"/>
      <c r="F645" s="3" t="s">
        <v>584</v>
      </c>
      <c r="G645" s="3" t="s">
        <v>2164</v>
      </c>
      <c r="H645" s="3" t="s">
        <v>258</v>
      </c>
      <c r="I645" s="8">
        <v>0</v>
      </c>
      <c r="J645" s="3" t="s">
        <v>77</v>
      </c>
      <c r="K645" s="39">
        <v>0</v>
      </c>
      <c r="L645" s="39">
        <v>0</v>
      </c>
      <c r="M645" s="8">
        <v>0</v>
      </c>
      <c r="N645" s="8">
        <v>100</v>
      </c>
      <c r="O645" s="8">
        <v>0</v>
      </c>
      <c r="P645" s="39">
        <v>0</v>
      </c>
      <c r="Q645" s="39">
        <v>0</v>
      </c>
    </row>
    <row r="646" spans="2:17" ht="15" x14ac:dyDescent="0.25">
      <c r="B646" s="41" t="s">
        <v>3976</v>
      </c>
      <c r="C646" s="3" t="s">
        <v>2803</v>
      </c>
      <c r="D646" s="3" t="s">
        <v>3977</v>
      </c>
      <c r="E646" s="3"/>
      <c r="F646" s="3" t="s">
        <v>584</v>
      </c>
      <c r="G646" s="3" t="s">
        <v>3048</v>
      </c>
      <c r="H646" s="3" t="s">
        <v>258</v>
      </c>
      <c r="I646" s="8">
        <v>2.76</v>
      </c>
      <c r="J646" s="3" t="s">
        <v>77</v>
      </c>
      <c r="K646" s="39">
        <v>2.4666999999999998E-2</v>
      </c>
      <c r="L646" s="39">
        <v>3.1799999999999995E-2</v>
      </c>
      <c r="M646" s="8">
        <v>2888656.45</v>
      </c>
      <c r="N646" s="8">
        <v>98.86</v>
      </c>
      <c r="O646" s="8">
        <v>2855.72577</v>
      </c>
      <c r="P646" s="39">
        <v>2.724456142273055E-3</v>
      </c>
      <c r="Q646" s="39">
        <v>5.9281227403971265E-4</v>
      </c>
    </row>
    <row r="647" spans="2:17" ht="15" x14ac:dyDescent="0.25">
      <c r="B647" s="41" t="s">
        <v>3976</v>
      </c>
      <c r="C647" s="3" t="s">
        <v>2803</v>
      </c>
      <c r="D647" s="3" t="s">
        <v>3978</v>
      </c>
      <c r="E647" s="3"/>
      <c r="F647" s="3" t="s">
        <v>584</v>
      </c>
      <c r="G647" s="3" t="s">
        <v>3979</v>
      </c>
      <c r="H647" s="3" t="s">
        <v>258</v>
      </c>
      <c r="I647" s="8">
        <v>2.76</v>
      </c>
      <c r="J647" s="3" t="s">
        <v>77</v>
      </c>
      <c r="K647" s="39">
        <v>2.4666999999999998E-2</v>
      </c>
      <c r="L647" s="39">
        <v>0.03</v>
      </c>
      <c r="M647" s="8">
        <v>691705.14</v>
      </c>
      <c r="N647" s="8">
        <v>99.34</v>
      </c>
      <c r="O647" s="8">
        <v>687.13989000000004</v>
      </c>
      <c r="P647" s="39">
        <v>6.555540148770418E-4</v>
      </c>
      <c r="Q647" s="39">
        <v>1.4264148366539343E-4</v>
      </c>
    </row>
    <row r="648" spans="2:17" ht="15" x14ac:dyDescent="0.25">
      <c r="B648" s="41" t="s">
        <v>3976</v>
      </c>
      <c r="C648" s="3" t="s">
        <v>2803</v>
      </c>
      <c r="D648" s="3" t="s">
        <v>3980</v>
      </c>
      <c r="E648" s="3"/>
      <c r="F648" s="3" t="s">
        <v>584</v>
      </c>
      <c r="G648" s="3" t="s">
        <v>2581</v>
      </c>
      <c r="H648" s="3" t="s">
        <v>258</v>
      </c>
      <c r="I648" s="8">
        <v>2.7600000000000002</v>
      </c>
      <c r="J648" s="3" t="s">
        <v>77</v>
      </c>
      <c r="K648" s="39">
        <v>2.4666999999999998E-2</v>
      </c>
      <c r="L648" s="39">
        <v>3.8100000000000002E-2</v>
      </c>
      <c r="M648" s="8">
        <v>71941.5</v>
      </c>
      <c r="N648" s="8">
        <v>97.22</v>
      </c>
      <c r="O648" s="8">
        <v>69.94153</v>
      </c>
      <c r="P648" s="39">
        <v>6.6726515903687471E-5</v>
      </c>
      <c r="Q648" s="39">
        <v>1.4518970233306676E-5</v>
      </c>
    </row>
    <row r="649" spans="2:17" ht="15" x14ac:dyDescent="0.25">
      <c r="B649" s="41" t="s">
        <v>3976</v>
      </c>
      <c r="C649" s="3" t="s">
        <v>2803</v>
      </c>
      <c r="D649" s="3" t="s">
        <v>3981</v>
      </c>
      <c r="E649" s="3"/>
      <c r="F649" s="3" t="s">
        <v>584</v>
      </c>
      <c r="G649" s="3" t="s">
        <v>3982</v>
      </c>
      <c r="H649" s="3" t="s">
        <v>258</v>
      </c>
      <c r="I649" s="8">
        <v>2.7600000000000002</v>
      </c>
      <c r="J649" s="3" t="s">
        <v>77</v>
      </c>
      <c r="K649" s="39">
        <v>2.4666999999999998E-2</v>
      </c>
      <c r="L649" s="39">
        <v>3.4300000000000004E-2</v>
      </c>
      <c r="M649" s="8">
        <v>73922.95</v>
      </c>
      <c r="N649" s="8">
        <v>98.21</v>
      </c>
      <c r="O649" s="8">
        <v>72.599729999999994</v>
      </c>
      <c r="P649" s="39">
        <v>6.9262525976317881E-5</v>
      </c>
      <c r="Q649" s="39">
        <v>1.5070778674931783E-5</v>
      </c>
    </row>
    <row r="650" spans="2:17" ht="15" x14ac:dyDescent="0.25">
      <c r="B650" s="41" t="s">
        <v>3976</v>
      </c>
      <c r="C650" s="3" t="s">
        <v>2803</v>
      </c>
      <c r="D650" s="3" t="s">
        <v>3983</v>
      </c>
      <c r="E650" s="3"/>
      <c r="F650" s="3" t="s">
        <v>584</v>
      </c>
      <c r="G650" s="3" t="s">
        <v>2574</v>
      </c>
      <c r="H650" s="3" t="s">
        <v>258</v>
      </c>
      <c r="I650" s="8">
        <v>2.77</v>
      </c>
      <c r="J650" s="3" t="s">
        <v>77</v>
      </c>
      <c r="K650" s="39">
        <v>2.5499999999999998E-2</v>
      </c>
      <c r="L650" s="39">
        <v>3.1999999999999997E-3</v>
      </c>
      <c r="M650" s="8">
        <v>193924</v>
      </c>
      <c r="N650" s="8">
        <v>106.49</v>
      </c>
      <c r="O650" s="8">
        <v>206.50967</v>
      </c>
      <c r="P650" s="39">
        <v>1.9701700519734487E-4</v>
      </c>
      <c r="Q650" s="39">
        <v>4.2868775556096425E-5</v>
      </c>
    </row>
    <row r="651" spans="2:17" ht="15" x14ac:dyDescent="0.25">
      <c r="B651" s="41" t="s">
        <v>3984</v>
      </c>
      <c r="C651" s="3" t="s">
        <v>2856</v>
      </c>
      <c r="D651" s="3" t="s">
        <v>3985</v>
      </c>
      <c r="E651" s="3"/>
      <c r="F651" s="3" t="s">
        <v>584</v>
      </c>
      <c r="G651" s="3" t="s">
        <v>3986</v>
      </c>
      <c r="H651" s="3" t="s">
        <v>258</v>
      </c>
      <c r="I651" s="8">
        <v>8.2600000000000016</v>
      </c>
      <c r="J651" s="3" t="s">
        <v>77</v>
      </c>
      <c r="K651" s="39">
        <v>4.2042999999999997E-2</v>
      </c>
      <c r="L651" s="39">
        <v>5.5500000000000015E-2</v>
      </c>
      <c r="M651" s="8">
        <v>377882.63</v>
      </c>
      <c r="N651" s="8">
        <v>91.69</v>
      </c>
      <c r="O651" s="8">
        <v>346.48058000000003</v>
      </c>
      <c r="P651" s="39">
        <v>3.3055384878896503E-4</v>
      </c>
      <c r="Q651" s="39">
        <v>7.192495256307422E-5</v>
      </c>
    </row>
    <row r="652" spans="2:17" ht="15" x14ac:dyDescent="0.25">
      <c r="B652" s="41" t="s">
        <v>3984</v>
      </c>
      <c r="C652" s="3" t="s">
        <v>2856</v>
      </c>
      <c r="D652" s="3" t="s">
        <v>3987</v>
      </c>
      <c r="E652" s="3"/>
      <c r="F652" s="3" t="s">
        <v>584</v>
      </c>
      <c r="G652" s="3" t="s">
        <v>3988</v>
      </c>
      <c r="H652" s="3" t="s">
        <v>258</v>
      </c>
      <c r="I652" s="8">
        <v>8.2600000000000016</v>
      </c>
      <c r="J652" s="3" t="s">
        <v>77</v>
      </c>
      <c r="K652" s="39">
        <v>4.2042999999999997E-2</v>
      </c>
      <c r="L652" s="39">
        <v>5.5500000000000008E-2</v>
      </c>
      <c r="M652" s="8">
        <v>78033</v>
      </c>
      <c r="N652" s="8">
        <v>91.69</v>
      </c>
      <c r="O652" s="8">
        <v>71.548460000000006</v>
      </c>
      <c r="P652" s="39">
        <v>6.8259579881571755E-5</v>
      </c>
      <c r="Q652" s="39">
        <v>1.4852548421216027E-5</v>
      </c>
    </row>
    <row r="653" spans="2:17" ht="15" x14ac:dyDescent="0.25">
      <c r="B653" s="41" t="s">
        <v>3984</v>
      </c>
      <c r="C653" s="3" t="s">
        <v>2856</v>
      </c>
      <c r="D653" s="3" t="s">
        <v>3989</v>
      </c>
      <c r="E653" s="3"/>
      <c r="F653" s="3" t="s">
        <v>584</v>
      </c>
      <c r="G653" s="3" t="s">
        <v>3990</v>
      </c>
      <c r="H653" s="3" t="s">
        <v>258</v>
      </c>
      <c r="I653" s="8">
        <v>8.26</v>
      </c>
      <c r="J653" s="3" t="s">
        <v>77</v>
      </c>
      <c r="K653" s="39">
        <v>4.2042999999999997E-2</v>
      </c>
      <c r="L653" s="39">
        <v>5.5500000000000008E-2</v>
      </c>
      <c r="M653" s="8">
        <v>49272.35</v>
      </c>
      <c r="N653" s="8">
        <v>91.69</v>
      </c>
      <c r="O653" s="8">
        <v>45.177819999999997</v>
      </c>
      <c r="P653" s="39">
        <v>4.3101123534528479E-5</v>
      </c>
      <c r="Q653" s="39">
        <v>9.3783396472122775E-6</v>
      </c>
    </row>
    <row r="654" spans="2:17" ht="15" x14ac:dyDescent="0.25">
      <c r="B654" s="41" t="s">
        <v>3984</v>
      </c>
      <c r="C654" s="3" t="s">
        <v>2856</v>
      </c>
      <c r="D654" s="3" t="s">
        <v>3991</v>
      </c>
      <c r="E654" s="3"/>
      <c r="F654" s="3" t="s">
        <v>584</v>
      </c>
      <c r="G654" s="3" t="s">
        <v>3992</v>
      </c>
      <c r="H654" s="3" t="s">
        <v>258</v>
      </c>
      <c r="I654" s="8">
        <v>8.2600000000000016</v>
      </c>
      <c r="J654" s="3" t="s">
        <v>77</v>
      </c>
      <c r="K654" s="39">
        <v>4.2042999999999997E-2</v>
      </c>
      <c r="L654" s="39">
        <v>5.5500000000000008E-2</v>
      </c>
      <c r="M654" s="8">
        <v>38580.25</v>
      </c>
      <c r="N654" s="8">
        <v>91.69</v>
      </c>
      <c r="O654" s="8">
        <v>35.374230000000004</v>
      </c>
      <c r="P654" s="39">
        <v>3.3748176808195339E-5</v>
      </c>
      <c r="Q654" s="39">
        <v>7.3432393085502141E-6</v>
      </c>
    </row>
    <row r="655" spans="2:17" ht="15" x14ac:dyDescent="0.25">
      <c r="B655" s="41" t="s">
        <v>3984</v>
      </c>
      <c r="C655" s="3" t="s">
        <v>2856</v>
      </c>
      <c r="D655" s="3" t="s">
        <v>3993</v>
      </c>
      <c r="E655" s="3"/>
      <c r="F655" s="3" t="s">
        <v>584</v>
      </c>
      <c r="G655" s="3" t="s">
        <v>2975</v>
      </c>
      <c r="H655" s="3" t="s">
        <v>258</v>
      </c>
      <c r="I655" s="8">
        <v>8.2700000000000014</v>
      </c>
      <c r="J655" s="3" t="s">
        <v>77</v>
      </c>
      <c r="K655" s="39">
        <v>4.2042999999999997E-2</v>
      </c>
      <c r="L655" s="39">
        <v>5.5199999999999999E-2</v>
      </c>
      <c r="M655" s="8">
        <v>74401.25</v>
      </c>
      <c r="N655" s="8">
        <v>91.89</v>
      </c>
      <c r="O655" s="8">
        <v>68.367310000000003</v>
      </c>
      <c r="P655" s="39">
        <v>6.5224658339720789E-5</v>
      </c>
      <c r="Q655" s="39">
        <v>1.4192182224513101E-5</v>
      </c>
    </row>
    <row r="656" spans="2:17" ht="15" x14ac:dyDescent="0.25">
      <c r="B656" s="41" t="s">
        <v>3984</v>
      </c>
      <c r="C656" s="3" t="s">
        <v>2856</v>
      </c>
      <c r="D656" s="3" t="s">
        <v>3994</v>
      </c>
      <c r="E656" s="3"/>
      <c r="F656" s="3" t="s">
        <v>584</v>
      </c>
      <c r="G656" s="3" t="s">
        <v>2977</v>
      </c>
      <c r="H656" s="3" t="s">
        <v>258</v>
      </c>
      <c r="I656" s="8">
        <v>8.27</v>
      </c>
      <c r="J656" s="3" t="s">
        <v>77</v>
      </c>
      <c r="K656" s="39">
        <v>4.2042999999999997E-2</v>
      </c>
      <c r="L656" s="39">
        <v>5.5199999999999992E-2</v>
      </c>
      <c r="M656" s="8">
        <v>49272.35</v>
      </c>
      <c r="N656" s="8">
        <v>91.89</v>
      </c>
      <c r="O656" s="8">
        <v>45.276360000000004</v>
      </c>
      <c r="P656" s="39">
        <v>4.3195133929742163E-5</v>
      </c>
      <c r="Q656" s="39">
        <v>9.398795295334219E-6</v>
      </c>
    </row>
    <row r="657" spans="2:17" ht="15" x14ac:dyDescent="0.25">
      <c r="B657" s="41" t="s">
        <v>3984</v>
      </c>
      <c r="C657" s="3" t="s">
        <v>2856</v>
      </c>
      <c r="D657" s="3" t="s">
        <v>3995</v>
      </c>
      <c r="E657" s="3"/>
      <c r="F657" s="3" t="s">
        <v>584</v>
      </c>
      <c r="G657" s="3" t="s">
        <v>2981</v>
      </c>
      <c r="H657" s="3" t="s">
        <v>258</v>
      </c>
      <c r="I657" s="8">
        <v>8.3199999999999985</v>
      </c>
      <c r="J657" s="3" t="s">
        <v>77</v>
      </c>
      <c r="K657" s="39">
        <v>4.2042999999999997E-2</v>
      </c>
      <c r="L657" s="39">
        <v>5.3399999999999996E-2</v>
      </c>
      <c r="M657" s="8">
        <v>73909</v>
      </c>
      <c r="N657" s="8">
        <v>93.1</v>
      </c>
      <c r="O657" s="8">
        <v>68.809280000000001</v>
      </c>
      <c r="P657" s="39">
        <v>6.5646312230248385E-5</v>
      </c>
      <c r="Q657" s="39">
        <v>1.4283929563669316E-5</v>
      </c>
    </row>
    <row r="658" spans="2:17" ht="15" x14ac:dyDescent="0.25">
      <c r="B658" s="41" t="s">
        <v>3984</v>
      </c>
      <c r="C658" s="3" t="s">
        <v>2856</v>
      </c>
      <c r="D658" s="3" t="s">
        <v>3996</v>
      </c>
      <c r="E658" s="3"/>
      <c r="F658" s="3" t="s">
        <v>584</v>
      </c>
      <c r="G658" s="3" t="s">
        <v>2983</v>
      </c>
      <c r="H658" s="3" t="s">
        <v>258</v>
      </c>
      <c r="I658" s="8">
        <v>8.1300000000000008</v>
      </c>
      <c r="J658" s="3" t="s">
        <v>77</v>
      </c>
      <c r="K658" s="39">
        <v>4.2042999999999997E-2</v>
      </c>
      <c r="L658" s="39">
        <v>5.6900000000000013E-2</v>
      </c>
      <c r="M658" s="8">
        <v>9854.4699999999993</v>
      </c>
      <c r="N658" s="8">
        <v>90.7</v>
      </c>
      <c r="O658" s="8">
        <v>8.9380000000000006</v>
      </c>
      <c r="P658" s="39">
        <v>8.5271454477355391E-6</v>
      </c>
      <c r="Q658" s="39">
        <v>1.8554148864815379E-6</v>
      </c>
    </row>
    <row r="659" spans="2:17" ht="15" x14ac:dyDescent="0.25">
      <c r="B659" s="41" t="s">
        <v>3984</v>
      </c>
      <c r="C659" s="3" t="s">
        <v>2856</v>
      </c>
      <c r="D659" s="3" t="s">
        <v>3997</v>
      </c>
      <c r="E659" s="3"/>
      <c r="F659" s="3" t="s">
        <v>584</v>
      </c>
      <c r="G659" s="3" t="s">
        <v>2693</v>
      </c>
      <c r="H659" s="3" t="s">
        <v>258</v>
      </c>
      <c r="I659" s="8">
        <v>8.15</v>
      </c>
      <c r="J659" s="3" t="s">
        <v>77</v>
      </c>
      <c r="K659" s="39">
        <v>4.2042999999999997E-2</v>
      </c>
      <c r="L659" s="39">
        <v>5.3900000000000003E-2</v>
      </c>
      <c r="M659" s="8">
        <v>24636.17</v>
      </c>
      <c r="N659" s="8">
        <v>92.88</v>
      </c>
      <c r="O659" s="8">
        <v>22.882069999999999</v>
      </c>
      <c r="P659" s="39">
        <v>2.1830246032139844E-5</v>
      </c>
      <c r="Q659" s="39">
        <v>4.7500261033243007E-6</v>
      </c>
    </row>
    <row r="660" spans="2:17" ht="15" x14ac:dyDescent="0.25">
      <c r="B660" s="41" t="s">
        <v>3984</v>
      </c>
      <c r="C660" s="3" t="s">
        <v>2856</v>
      </c>
      <c r="D660" s="3" t="s">
        <v>3998</v>
      </c>
      <c r="E660" s="3"/>
      <c r="F660" s="3" t="s">
        <v>584</v>
      </c>
      <c r="G660" s="3" t="s">
        <v>2518</v>
      </c>
      <c r="H660" s="3" t="s">
        <v>258</v>
      </c>
      <c r="I660" s="8">
        <v>8.24</v>
      </c>
      <c r="J660" s="3" t="s">
        <v>77</v>
      </c>
      <c r="K660" s="39">
        <v>4.2042999999999997E-2</v>
      </c>
      <c r="L660" s="39">
        <v>4.9400000000000006E-2</v>
      </c>
      <c r="M660" s="8">
        <v>24636</v>
      </c>
      <c r="N660" s="8">
        <v>96.16</v>
      </c>
      <c r="O660" s="8">
        <v>23.689979999999998</v>
      </c>
      <c r="P660" s="39">
        <v>2.2601018697017895E-5</v>
      </c>
      <c r="Q660" s="39">
        <v>4.9177379226280932E-6</v>
      </c>
    </row>
    <row r="661" spans="2:17" ht="15" x14ac:dyDescent="0.25">
      <c r="B661" s="41" t="s">
        <v>3984</v>
      </c>
      <c r="C661" s="3" t="s">
        <v>2856</v>
      </c>
      <c r="D661" s="3" t="s">
        <v>3999</v>
      </c>
      <c r="E661" s="3"/>
      <c r="F661" s="3" t="s">
        <v>584</v>
      </c>
      <c r="G661" s="3" t="s">
        <v>2986</v>
      </c>
      <c r="H661" s="3" t="s">
        <v>258</v>
      </c>
      <c r="I661" s="8">
        <v>7.9299999999999988</v>
      </c>
      <c r="J661" s="3" t="s">
        <v>77</v>
      </c>
      <c r="K661" s="39">
        <v>4.2042999999999997E-2</v>
      </c>
      <c r="L661" s="39">
        <v>5.1200000000000002E-2</v>
      </c>
      <c r="M661" s="8">
        <v>54199.58</v>
      </c>
      <c r="N661" s="8">
        <v>95</v>
      </c>
      <c r="O661" s="8">
        <v>51.489599999999996</v>
      </c>
      <c r="P661" s="39">
        <v>4.9122768879584223E-5</v>
      </c>
      <c r="Q661" s="39">
        <v>1.0688584732488227E-5</v>
      </c>
    </row>
    <row r="662" spans="2:17" ht="15" x14ac:dyDescent="0.25">
      <c r="B662" s="41" t="s">
        <v>4000</v>
      </c>
      <c r="C662" s="3" t="s">
        <v>2803</v>
      </c>
      <c r="D662" s="3" t="s">
        <v>4001</v>
      </c>
      <c r="E662" s="3"/>
      <c r="F662" s="3" t="s">
        <v>588</v>
      </c>
      <c r="G662" s="3" t="s">
        <v>2474</v>
      </c>
      <c r="H662" s="3" t="s">
        <v>1923</v>
      </c>
      <c r="I662" s="8">
        <v>0.15000000000007299</v>
      </c>
      <c r="J662" s="3" t="s">
        <v>77</v>
      </c>
      <c r="K662" s="39">
        <v>3.2412000000000003E-2</v>
      </c>
      <c r="L662" s="39">
        <v>3.7700000000001503E-2</v>
      </c>
      <c r="M662" s="8">
        <v>2645615.4125720002</v>
      </c>
      <c r="N662" s="8">
        <v>100.23</v>
      </c>
      <c r="O662" s="8">
        <v>2651.700327772</v>
      </c>
      <c r="P662" s="39">
        <v>2.5298091719310636E-3</v>
      </c>
      <c r="Q662" s="39">
        <v>5.5045919250795944E-4</v>
      </c>
    </row>
    <row r="663" spans="2:17" ht="15" x14ac:dyDescent="0.25">
      <c r="B663" s="41" t="s">
        <v>4002</v>
      </c>
      <c r="C663" s="3" t="s">
        <v>2803</v>
      </c>
      <c r="D663" s="3" t="s">
        <v>4003</v>
      </c>
      <c r="E663" s="3"/>
      <c r="F663" s="3" t="s">
        <v>588</v>
      </c>
      <c r="G663" s="3" t="s">
        <v>4004</v>
      </c>
      <c r="H663" s="3" t="s">
        <v>1923</v>
      </c>
      <c r="I663" s="8">
        <v>4.3300000000001866</v>
      </c>
      <c r="J663" s="3" t="s">
        <v>77</v>
      </c>
      <c r="K663" s="39">
        <v>1.7100000000000001E-2</v>
      </c>
      <c r="L663" s="39">
        <v>2.8399999999992428E-2</v>
      </c>
      <c r="M663" s="8">
        <v>600605.03541799996</v>
      </c>
      <c r="N663" s="8">
        <v>97.04</v>
      </c>
      <c r="O663" s="8">
        <v>582.82712623199996</v>
      </c>
      <c r="P663" s="39">
        <v>5.5603621350033394E-4</v>
      </c>
      <c r="Q663" s="39">
        <v>1.2098748335825767E-4</v>
      </c>
    </row>
    <row r="664" spans="2:17" ht="15" x14ac:dyDescent="0.25">
      <c r="B664" s="41" t="s">
        <v>4002</v>
      </c>
      <c r="C664" s="3" t="s">
        <v>2803</v>
      </c>
      <c r="D664" s="3" t="s">
        <v>4005</v>
      </c>
      <c r="E664" s="3"/>
      <c r="F664" s="3" t="s">
        <v>588</v>
      </c>
      <c r="G664" s="3" t="s">
        <v>4004</v>
      </c>
      <c r="H664" s="3" t="s">
        <v>1923</v>
      </c>
      <c r="I664" s="8">
        <v>0</v>
      </c>
      <c r="J664" s="3" t="s">
        <v>77</v>
      </c>
      <c r="K664" s="39">
        <v>2.5000000000000001E-3</v>
      </c>
      <c r="L664" s="39">
        <v>0</v>
      </c>
      <c r="M664" s="8">
        <v>249.08897099993192</v>
      </c>
      <c r="N664" s="8">
        <v>100</v>
      </c>
      <c r="O664" s="8">
        <v>0.24908897099999194</v>
      </c>
      <c r="P664" s="39">
        <v>2.3763905629265059E-7</v>
      </c>
      <c r="Q664" s="39">
        <v>5.1707695776656197E-8</v>
      </c>
    </row>
    <row r="665" spans="2:17" ht="15" x14ac:dyDescent="0.25">
      <c r="B665" s="41" t="s">
        <v>4002</v>
      </c>
      <c r="C665" s="3" t="s">
        <v>2803</v>
      </c>
      <c r="D665" s="3" t="s">
        <v>4006</v>
      </c>
      <c r="E665" s="3"/>
      <c r="F665" s="3" t="s">
        <v>588</v>
      </c>
      <c r="G665" s="3" t="s">
        <v>4007</v>
      </c>
      <c r="H665" s="3" t="s">
        <v>1923</v>
      </c>
      <c r="I665" s="8">
        <v>4.3400000000005186</v>
      </c>
      <c r="J665" s="3" t="s">
        <v>77</v>
      </c>
      <c r="K665" s="39">
        <v>1.6899999999999998E-2</v>
      </c>
      <c r="L665" s="39">
        <v>2.669999999999766E-2</v>
      </c>
      <c r="M665" s="8">
        <v>520711.25727300002</v>
      </c>
      <c r="N665" s="8">
        <v>97.63</v>
      </c>
      <c r="O665" s="8">
        <v>508.370400335</v>
      </c>
      <c r="P665" s="39">
        <v>4.8500205247036123E-4</v>
      </c>
      <c r="Q665" s="39">
        <v>1.0553121600225307E-4</v>
      </c>
    </row>
    <row r="666" spans="2:17" ht="15" x14ac:dyDescent="0.25">
      <c r="B666" s="41" t="s">
        <v>4008</v>
      </c>
      <c r="C666" s="3" t="s">
        <v>2856</v>
      </c>
      <c r="D666" s="3" t="s">
        <v>4009</v>
      </c>
      <c r="E666" s="3"/>
      <c r="F666" s="3" t="s">
        <v>588</v>
      </c>
      <c r="G666" s="3" t="s">
        <v>4010</v>
      </c>
      <c r="H666" s="3" t="s">
        <v>1923</v>
      </c>
      <c r="I666" s="8">
        <v>2.23</v>
      </c>
      <c r="J666" s="3" t="s">
        <v>77</v>
      </c>
      <c r="K666" s="39">
        <v>2.1000000000000001E-2</v>
      </c>
      <c r="L666" s="39">
        <v>1.1299999999999999E-2</v>
      </c>
      <c r="M666" s="8">
        <v>1274223.8600000001</v>
      </c>
      <c r="N666" s="8">
        <v>103.3</v>
      </c>
      <c r="O666" s="8">
        <v>1316.27325</v>
      </c>
      <c r="P666" s="39">
        <v>1.2557678956940661E-3</v>
      </c>
      <c r="Q666" s="39">
        <v>2.7324155098762973E-4</v>
      </c>
    </row>
    <row r="667" spans="2:17" ht="15" x14ac:dyDescent="0.25">
      <c r="B667" s="41" t="s">
        <v>4008</v>
      </c>
      <c r="C667" s="3" t="s">
        <v>2856</v>
      </c>
      <c r="D667" s="3" t="s">
        <v>4011</v>
      </c>
      <c r="E667" s="3"/>
      <c r="F667" s="3" t="s">
        <v>588</v>
      </c>
      <c r="G667" s="3" t="s">
        <v>4010</v>
      </c>
      <c r="H667" s="3" t="s">
        <v>1923</v>
      </c>
      <c r="I667" s="8">
        <v>2.2200000000000002</v>
      </c>
      <c r="J667" s="3" t="s">
        <v>77</v>
      </c>
      <c r="K667" s="39">
        <v>2.3E-2</v>
      </c>
      <c r="L667" s="39">
        <v>1.5400000000000002E-2</v>
      </c>
      <c r="M667" s="8">
        <v>179395.06</v>
      </c>
      <c r="N667" s="8">
        <v>101.82</v>
      </c>
      <c r="O667" s="8">
        <v>182.66004999999998</v>
      </c>
      <c r="P667" s="39">
        <v>1.7426368469911007E-4</v>
      </c>
      <c r="Q667" s="39">
        <v>3.7917898404057057E-5</v>
      </c>
    </row>
    <row r="668" spans="2:17" ht="15" x14ac:dyDescent="0.25">
      <c r="B668" s="41" t="s">
        <v>4008</v>
      </c>
      <c r="C668" s="3" t="s">
        <v>2856</v>
      </c>
      <c r="D668" s="3" t="s">
        <v>4012</v>
      </c>
      <c r="E668" s="3"/>
      <c r="F668" s="3" t="s">
        <v>588</v>
      </c>
      <c r="G668" s="3" t="s">
        <v>4013</v>
      </c>
      <c r="H668" s="3" t="s">
        <v>1923</v>
      </c>
      <c r="I668" s="8">
        <v>3.69</v>
      </c>
      <c r="J668" s="3" t="s">
        <v>77</v>
      </c>
      <c r="K668" s="39">
        <v>2.35E-2</v>
      </c>
      <c r="L668" s="39">
        <v>1.5600000000000003E-2</v>
      </c>
      <c r="M668" s="8">
        <v>2023561.42</v>
      </c>
      <c r="N668" s="8">
        <v>103.03</v>
      </c>
      <c r="O668" s="8">
        <v>2084.8753299999998</v>
      </c>
      <c r="P668" s="39">
        <v>1.9890395143550713E-3</v>
      </c>
      <c r="Q668" s="39">
        <v>4.3279354707318287E-4</v>
      </c>
    </row>
    <row r="669" spans="2:17" ht="15" x14ac:dyDescent="0.25">
      <c r="B669" s="41" t="s">
        <v>4008</v>
      </c>
      <c r="C669" s="3" t="s">
        <v>2856</v>
      </c>
      <c r="D669" s="3" t="s">
        <v>4014</v>
      </c>
      <c r="E669" s="3"/>
      <c r="F669" s="3" t="s">
        <v>588</v>
      </c>
      <c r="G669" s="3" t="s">
        <v>4015</v>
      </c>
      <c r="H669" s="3" t="s">
        <v>1923</v>
      </c>
      <c r="I669" s="8">
        <v>2.6799999999999997</v>
      </c>
      <c r="J669" s="3" t="s">
        <v>77</v>
      </c>
      <c r="K669" s="39">
        <v>3.5499999999999997E-2</v>
      </c>
      <c r="L669" s="39">
        <v>2.8999999999999998E-2</v>
      </c>
      <c r="M669" s="8">
        <v>185603.12</v>
      </c>
      <c r="N669" s="8">
        <v>101.96</v>
      </c>
      <c r="O669" s="8">
        <v>189.24093999999999</v>
      </c>
      <c r="P669" s="39">
        <v>1.8054206981944442E-4</v>
      </c>
      <c r="Q669" s="39">
        <v>3.9284007295564948E-5</v>
      </c>
    </row>
    <row r="670" spans="2:17" ht="15" x14ac:dyDescent="0.25">
      <c r="B670" s="41" t="s">
        <v>4008</v>
      </c>
      <c r="C670" s="3" t="s">
        <v>2856</v>
      </c>
      <c r="D670" s="3" t="s">
        <v>4016</v>
      </c>
      <c r="E670" s="3"/>
      <c r="F670" s="3" t="s">
        <v>588</v>
      </c>
      <c r="G670" s="3" t="s">
        <v>4017</v>
      </c>
      <c r="H670" s="3" t="s">
        <v>1923</v>
      </c>
      <c r="I670" s="8">
        <v>2.6799999999999997</v>
      </c>
      <c r="J670" s="3" t="s">
        <v>77</v>
      </c>
      <c r="K670" s="39">
        <v>3.5499999999999997E-2</v>
      </c>
      <c r="L670" s="39">
        <v>2.9999999999999992E-2</v>
      </c>
      <c r="M670" s="8">
        <v>92419.03</v>
      </c>
      <c r="N670" s="8">
        <v>101.69</v>
      </c>
      <c r="O670" s="8">
        <v>93.980910000000009</v>
      </c>
      <c r="P670" s="39">
        <v>8.9660873672023215E-5</v>
      </c>
      <c r="Q670" s="39">
        <v>1.950923914288226E-5</v>
      </c>
    </row>
    <row r="671" spans="2:17" ht="15" x14ac:dyDescent="0.25">
      <c r="B671" s="41" t="s">
        <v>4008</v>
      </c>
      <c r="C671" s="3" t="s">
        <v>2856</v>
      </c>
      <c r="D671" s="3" t="s">
        <v>4018</v>
      </c>
      <c r="E671" s="3"/>
      <c r="F671" s="3" t="s">
        <v>588</v>
      </c>
      <c r="G671" s="3" t="s">
        <v>4019</v>
      </c>
      <c r="H671" s="3" t="s">
        <v>1923</v>
      </c>
      <c r="I671" s="8">
        <v>2.83</v>
      </c>
      <c r="J671" s="3" t="s">
        <v>77</v>
      </c>
      <c r="K671" s="39">
        <v>3.3700000000000001E-2</v>
      </c>
      <c r="L671" s="39">
        <v>4.2599999999999992E-2</v>
      </c>
      <c r="M671" s="8">
        <v>100144.24</v>
      </c>
      <c r="N671" s="8">
        <v>97.83</v>
      </c>
      <c r="O671" s="8">
        <v>97.971109999999996</v>
      </c>
      <c r="P671" s="39">
        <v>9.3467655476180093E-5</v>
      </c>
      <c r="Q671" s="39">
        <v>2.033755380835984E-5</v>
      </c>
    </row>
    <row r="672" spans="2:17" ht="15" x14ac:dyDescent="0.25">
      <c r="B672" s="41" t="s">
        <v>4008</v>
      </c>
      <c r="C672" s="3" t="s">
        <v>2856</v>
      </c>
      <c r="D672" s="3" t="s">
        <v>4020</v>
      </c>
      <c r="E672" s="3"/>
      <c r="F672" s="3" t="s">
        <v>588</v>
      </c>
      <c r="G672" s="3" t="s">
        <v>4021</v>
      </c>
      <c r="H672" s="3" t="s">
        <v>1923</v>
      </c>
      <c r="I672" s="8">
        <v>2.7999999999999994</v>
      </c>
      <c r="J672" s="3" t="s">
        <v>77</v>
      </c>
      <c r="K672" s="39">
        <v>3.5099999999999999E-2</v>
      </c>
      <c r="L672" s="39">
        <v>5.2299999999999992E-2</v>
      </c>
      <c r="M672" s="8">
        <v>404581</v>
      </c>
      <c r="N672" s="8">
        <v>95.68</v>
      </c>
      <c r="O672" s="8">
        <v>387.10309999999998</v>
      </c>
      <c r="P672" s="39">
        <v>3.6930906656626927E-4</v>
      </c>
      <c r="Q672" s="39">
        <v>8.0357669986926754E-5</v>
      </c>
    </row>
    <row r="673" spans="2:17" ht="15" x14ac:dyDescent="0.25">
      <c r="B673" s="41" t="s">
        <v>4008</v>
      </c>
      <c r="C673" s="3" t="s">
        <v>2856</v>
      </c>
      <c r="D673" s="3" t="s">
        <v>4022</v>
      </c>
      <c r="E673" s="3"/>
      <c r="F673" s="3" t="s">
        <v>588</v>
      </c>
      <c r="G673" s="3" t="s">
        <v>4023</v>
      </c>
      <c r="H673" s="3" t="s">
        <v>1923</v>
      </c>
      <c r="I673" s="8">
        <v>3.3000000000000003</v>
      </c>
      <c r="J673" s="3" t="s">
        <v>77</v>
      </c>
      <c r="K673" s="39">
        <v>3.5299999999999998E-2</v>
      </c>
      <c r="L673" s="39">
        <v>4.7100000000000003E-2</v>
      </c>
      <c r="M673" s="8">
        <v>194641.08</v>
      </c>
      <c r="N673" s="8">
        <v>96.58</v>
      </c>
      <c r="O673" s="8">
        <v>187.98435999999998</v>
      </c>
      <c r="P673" s="39">
        <v>1.7934325124406786E-4</v>
      </c>
      <c r="Q673" s="39">
        <v>3.9023157302495467E-5</v>
      </c>
    </row>
    <row r="674" spans="2:17" ht="15" x14ac:dyDescent="0.25">
      <c r="B674" s="41" t="s">
        <v>4008</v>
      </c>
      <c r="C674" s="3" t="s">
        <v>2856</v>
      </c>
      <c r="D674" s="3" t="s">
        <v>4024</v>
      </c>
      <c r="E674" s="3"/>
      <c r="F674" s="3" t="s">
        <v>588</v>
      </c>
      <c r="G674" s="3" t="s">
        <v>2537</v>
      </c>
      <c r="H674" s="3" t="s">
        <v>1923</v>
      </c>
      <c r="I674" s="8">
        <v>3.3599999999999994</v>
      </c>
      <c r="J674" s="3" t="s">
        <v>77</v>
      </c>
      <c r="K674" s="39">
        <v>3.5799999999999998E-2</v>
      </c>
      <c r="L674" s="39">
        <v>3.3000000000000002E-2</v>
      </c>
      <c r="M674" s="8">
        <v>179712.17</v>
      </c>
      <c r="N674" s="8">
        <v>101.15</v>
      </c>
      <c r="O674" s="8">
        <v>181.77885999999998</v>
      </c>
      <c r="P674" s="39">
        <v>1.7342300050834144E-4</v>
      </c>
      <c r="Q674" s="39">
        <v>3.7734974590696274E-5</v>
      </c>
    </row>
    <row r="675" spans="2:17" ht="15" x14ac:dyDescent="0.25">
      <c r="B675" s="41" t="s">
        <v>4025</v>
      </c>
      <c r="C675" s="3" t="s">
        <v>2856</v>
      </c>
      <c r="D675" s="3" t="s">
        <v>4026</v>
      </c>
      <c r="E675" s="3"/>
      <c r="F675" s="3" t="s">
        <v>588</v>
      </c>
      <c r="G675" s="3" t="s">
        <v>4027</v>
      </c>
      <c r="H675" s="3" t="s">
        <v>1923</v>
      </c>
      <c r="I675" s="8">
        <v>2.3999999999998081</v>
      </c>
      <c r="J675" s="3" t="s">
        <v>77</v>
      </c>
      <c r="K675" s="39">
        <v>5.1699999999999996E-2</v>
      </c>
      <c r="L675" s="39">
        <v>3.4599999999996578E-2</v>
      </c>
      <c r="M675" s="8">
        <v>1309359.367572</v>
      </c>
      <c r="N675" s="8">
        <v>106.32</v>
      </c>
      <c r="O675" s="8">
        <v>1392.1108796029998</v>
      </c>
      <c r="P675" s="39">
        <v>1.32811948419667E-3</v>
      </c>
      <c r="Q675" s="39">
        <v>2.8898447635358174E-4</v>
      </c>
    </row>
    <row r="676" spans="2:17" ht="15" x14ac:dyDescent="0.25">
      <c r="B676" s="41" t="s">
        <v>4028</v>
      </c>
      <c r="C676" s="3" t="s">
        <v>2803</v>
      </c>
      <c r="D676" s="3" t="s">
        <v>4029</v>
      </c>
      <c r="E676" s="3"/>
      <c r="F676" s="3" t="s">
        <v>584</v>
      </c>
      <c r="G676" s="3" t="s">
        <v>4030</v>
      </c>
      <c r="H676" s="3" t="s">
        <v>258</v>
      </c>
      <c r="I676" s="8">
        <v>0</v>
      </c>
      <c r="J676" s="3" t="s">
        <v>77</v>
      </c>
      <c r="K676" s="39">
        <v>3.0000000000000001E-3</v>
      </c>
      <c r="L676" s="39">
        <v>0</v>
      </c>
      <c r="M676" s="8">
        <v>31547.080000000075</v>
      </c>
      <c r="N676" s="8">
        <v>100</v>
      </c>
      <c r="O676" s="8">
        <v>31.547079999999823</v>
      </c>
      <c r="P676" s="39">
        <v>3.0096950057210489E-5</v>
      </c>
      <c r="Q676" s="39">
        <v>6.5487717450239052E-6</v>
      </c>
    </row>
    <row r="677" spans="2:17" ht="15" x14ac:dyDescent="0.25">
      <c r="B677" s="41" t="s">
        <v>4028</v>
      </c>
      <c r="C677" s="3" t="s">
        <v>2803</v>
      </c>
      <c r="D677" s="3" t="s">
        <v>4031</v>
      </c>
      <c r="E677" s="3"/>
      <c r="F677" s="3" t="s">
        <v>584</v>
      </c>
      <c r="G677" s="3" t="s">
        <v>4030</v>
      </c>
      <c r="H677" s="3" t="s">
        <v>258</v>
      </c>
      <c r="I677" s="8">
        <v>0</v>
      </c>
      <c r="J677" s="3" t="s">
        <v>77</v>
      </c>
      <c r="K677" s="39">
        <v>3.0000000000000001E-3</v>
      </c>
      <c r="L677" s="39">
        <v>0</v>
      </c>
      <c r="M677" s="8">
        <v>191470.86000000034</v>
      </c>
      <c r="N677" s="8">
        <v>100</v>
      </c>
      <c r="O677" s="8">
        <v>191.47086000000036</v>
      </c>
      <c r="P677" s="39">
        <v>1.8266948671101049E-4</v>
      </c>
      <c r="Q677" s="39">
        <v>3.9746910267556842E-5</v>
      </c>
    </row>
    <row r="678" spans="2:17" ht="15" x14ac:dyDescent="0.25">
      <c r="B678" s="41" t="s">
        <v>4028</v>
      </c>
      <c r="C678" s="3" t="s">
        <v>2856</v>
      </c>
      <c r="D678" s="3" t="s">
        <v>4032</v>
      </c>
      <c r="E678" s="3"/>
      <c r="F678" s="3" t="s">
        <v>599</v>
      </c>
      <c r="G678" s="3" t="s">
        <v>4033</v>
      </c>
      <c r="H678" s="3" t="s">
        <v>258</v>
      </c>
      <c r="I678" s="8">
        <v>0</v>
      </c>
      <c r="J678" s="3" t="s">
        <v>77</v>
      </c>
      <c r="K678" s="39">
        <v>4.0000000000000001E-3</v>
      </c>
      <c r="L678" s="39">
        <v>0</v>
      </c>
      <c r="M678" s="8">
        <v>111.08000000000175</v>
      </c>
      <c r="N678" s="8">
        <v>100</v>
      </c>
      <c r="O678" s="8">
        <v>0.11108000000000118</v>
      </c>
      <c r="P678" s="39">
        <v>1.0597396692039312E-7</v>
      </c>
      <c r="Q678" s="39">
        <v>2.3058792301451265E-8</v>
      </c>
    </row>
    <row r="679" spans="2:17" ht="15" x14ac:dyDescent="0.25">
      <c r="B679" s="41" t="s">
        <v>4028</v>
      </c>
      <c r="C679" s="3" t="s">
        <v>2856</v>
      </c>
      <c r="D679" s="3" t="s">
        <v>4034</v>
      </c>
      <c r="E679" s="3"/>
      <c r="F679" s="3" t="s">
        <v>599</v>
      </c>
      <c r="G679" s="3" t="s">
        <v>4033</v>
      </c>
      <c r="H679" s="3" t="s">
        <v>258</v>
      </c>
      <c r="I679" s="8">
        <v>0</v>
      </c>
      <c r="J679" s="3" t="s">
        <v>77</v>
      </c>
      <c r="K679" s="39">
        <v>4.0000000000000001E-3</v>
      </c>
      <c r="L679" s="39">
        <v>0</v>
      </c>
      <c r="M679" s="8">
        <v>944.90000000002328</v>
      </c>
      <c r="N679" s="8">
        <v>100</v>
      </c>
      <c r="O679" s="8">
        <v>0.94490000000001828</v>
      </c>
      <c r="P679" s="39">
        <v>9.0146562246201241E-7</v>
      </c>
      <c r="Q679" s="39">
        <v>1.961491973860415E-7</v>
      </c>
    </row>
    <row r="680" spans="2:17" ht="15" x14ac:dyDescent="0.25">
      <c r="B680" s="41" t="s">
        <v>4035</v>
      </c>
      <c r="C680" s="3" t="s">
        <v>2856</v>
      </c>
      <c r="D680" s="3" t="s">
        <v>4036</v>
      </c>
      <c r="E680" s="3"/>
      <c r="F680" s="3" t="s">
        <v>584</v>
      </c>
      <c r="G680" s="3" t="s">
        <v>3988</v>
      </c>
      <c r="H680" s="3" t="s">
        <v>258</v>
      </c>
      <c r="I680" s="8">
        <v>0</v>
      </c>
      <c r="J680" s="3" t="s">
        <v>77</v>
      </c>
      <c r="K680" s="39">
        <v>6.0000000000000001E-3</v>
      </c>
      <c r="L680" s="39">
        <v>0</v>
      </c>
      <c r="M680" s="8">
        <v>0</v>
      </c>
      <c r="N680" s="8">
        <v>100</v>
      </c>
      <c r="O680" s="8">
        <v>0</v>
      </c>
      <c r="P680" s="39">
        <v>0</v>
      </c>
      <c r="Q680" s="39">
        <v>0</v>
      </c>
    </row>
    <row r="681" spans="2:17" ht="15" x14ac:dyDescent="0.25">
      <c r="B681" s="41" t="s">
        <v>4037</v>
      </c>
      <c r="C681" s="3" t="s">
        <v>2856</v>
      </c>
      <c r="D681" s="3" t="s">
        <v>4038</v>
      </c>
      <c r="E681" s="3"/>
      <c r="F681" s="3" t="s">
        <v>588</v>
      </c>
      <c r="G681" s="3" t="s">
        <v>4039</v>
      </c>
      <c r="H681" s="3" t="s">
        <v>1923</v>
      </c>
      <c r="I681" s="8">
        <v>2.8699999999999997</v>
      </c>
      <c r="J681" s="3" t="s">
        <v>77</v>
      </c>
      <c r="K681" s="39">
        <v>3.4000000000000002E-2</v>
      </c>
      <c r="L681" s="39">
        <v>3.0899999999999997E-2</v>
      </c>
      <c r="M681" s="8">
        <v>70624.42</v>
      </c>
      <c r="N681" s="8">
        <v>101.12</v>
      </c>
      <c r="O681" s="8">
        <v>71.415410000000008</v>
      </c>
      <c r="P681" s="39">
        <v>6.8132645813343833E-5</v>
      </c>
      <c r="Q681" s="39">
        <v>1.4824928936919053E-5</v>
      </c>
    </row>
    <row r="682" spans="2:17" ht="15" x14ac:dyDescent="0.25">
      <c r="B682" s="41" t="s">
        <v>4037</v>
      </c>
      <c r="C682" s="3" t="s">
        <v>2856</v>
      </c>
      <c r="D682" s="3" t="s">
        <v>4040</v>
      </c>
      <c r="E682" s="3"/>
      <c r="F682" s="3" t="s">
        <v>588</v>
      </c>
      <c r="G682" s="3" t="s">
        <v>4041</v>
      </c>
      <c r="H682" s="3" t="s">
        <v>1923</v>
      </c>
      <c r="I682" s="8">
        <v>2.86</v>
      </c>
      <c r="J682" s="3" t="s">
        <v>77</v>
      </c>
      <c r="K682" s="39">
        <v>3.4000000000000002E-2</v>
      </c>
      <c r="L682" s="39">
        <v>3.3500000000000002E-2</v>
      </c>
      <c r="M682" s="8">
        <v>61218.95</v>
      </c>
      <c r="N682" s="8">
        <v>100.39</v>
      </c>
      <c r="O682" s="8">
        <v>61.457699999999996</v>
      </c>
      <c r="P682" s="39">
        <v>5.8632663547023538E-5</v>
      </c>
      <c r="Q682" s="39">
        <v>1.2757835250494115E-5</v>
      </c>
    </row>
    <row r="683" spans="2:17" ht="15" x14ac:dyDescent="0.25">
      <c r="B683" s="41" t="s">
        <v>4042</v>
      </c>
      <c r="C683" s="3" t="s">
        <v>2803</v>
      </c>
      <c r="D683" s="3" t="s">
        <v>4043</v>
      </c>
      <c r="E683" s="3"/>
      <c r="F683" s="3" t="s">
        <v>588</v>
      </c>
      <c r="G683" s="3" t="s">
        <v>4044</v>
      </c>
      <c r="H683" s="3" t="s">
        <v>1923</v>
      </c>
      <c r="I683" s="8">
        <v>0.37999999999844408</v>
      </c>
      <c r="J683" s="3" t="s">
        <v>77</v>
      </c>
      <c r="K683" s="39">
        <v>3.4853000000000002E-2</v>
      </c>
      <c r="L683" s="39">
        <v>2.9700000000007217E-2</v>
      </c>
      <c r="M683" s="8">
        <v>265562.81417899998</v>
      </c>
      <c r="N683" s="8">
        <v>101.54</v>
      </c>
      <c r="O683" s="8">
        <v>269.65248162199998</v>
      </c>
      <c r="P683" s="39">
        <v>2.5725732055645876E-4</v>
      </c>
      <c r="Q683" s="39">
        <v>5.5976418502813609E-5</v>
      </c>
    </row>
    <row r="684" spans="2:17" ht="15" x14ac:dyDescent="0.25">
      <c r="B684" s="41" t="s">
        <v>4042</v>
      </c>
      <c r="C684" s="3" t="s">
        <v>2803</v>
      </c>
      <c r="D684" s="3" t="s">
        <v>4045</v>
      </c>
      <c r="E684" s="3"/>
      <c r="F684" s="3" t="s">
        <v>588</v>
      </c>
      <c r="G684" s="3" t="s">
        <v>2889</v>
      </c>
      <c r="H684" s="3" t="s">
        <v>1923</v>
      </c>
      <c r="I684" s="8">
        <v>0.73000000000004939</v>
      </c>
      <c r="J684" s="3" t="s">
        <v>77</v>
      </c>
      <c r="K684" s="39">
        <v>3.4264000000000003E-2</v>
      </c>
      <c r="L684" s="39">
        <v>4.1799999999990893E-2</v>
      </c>
      <c r="M684" s="8">
        <v>385308.74986099999</v>
      </c>
      <c r="N684" s="8">
        <v>101.28</v>
      </c>
      <c r="O684" s="8">
        <v>390.24070188799999</v>
      </c>
      <c r="P684" s="39">
        <v>3.7230244177952347E-4</v>
      </c>
      <c r="Q684" s="39">
        <v>8.1008996150592875E-5</v>
      </c>
    </row>
    <row r="685" spans="2:17" ht="15" x14ac:dyDescent="0.25">
      <c r="B685" s="41" t="s">
        <v>4042</v>
      </c>
      <c r="C685" s="3" t="s">
        <v>2803</v>
      </c>
      <c r="D685" s="3" t="s">
        <v>4046</v>
      </c>
      <c r="E685" s="3"/>
      <c r="F685" s="3" t="s">
        <v>588</v>
      </c>
      <c r="G685" s="3" t="s">
        <v>3867</v>
      </c>
      <c r="H685" s="3" t="s">
        <v>1923</v>
      </c>
      <c r="I685" s="8">
        <v>3.58</v>
      </c>
      <c r="J685" s="3" t="s">
        <v>77</v>
      </c>
      <c r="K685" s="39">
        <v>4.5780000000000001E-2</v>
      </c>
      <c r="L685" s="39">
        <v>4.6399999999999997E-2</v>
      </c>
      <c r="M685" s="8">
        <v>500000.2</v>
      </c>
      <c r="N685" s="8">
        <v>100.15</v>
      </c>
      <c r="O685" s="8">
        <v>500.75020000000001</v>
      </c>
      <c r="P685" s="39">
        <v>4.7773213116834422E-4</v>
      </c>
      <c r="Q685" s="39">
        <v>1.0394935953105922E-4</v>
      </c>
    </row>
    <row r="686" spans="2:17" ht="15" x14ac:dyDescent="0.25">
      <c r="B686" s="41" t="s">
        <v>4042</v>
      </c>
      <c r="C686" s="3" t="s">
        <v>2803</v>
      </c>
      <c r="D686" s="3" t="s">
        <v>4047</v>
      </c>
      <c r="E686" s="3"/>
      <c r="F686" s="3" t="s">
        <v>588</v>
      </c>
      <c r="G686" s="3" t="s">
        <v>3867</v>
      </c>
      <c r="H686" s="3" t="s">
        <v>1923</v>
      </c>
      <c r="I686" s="8">
        <v>3.6900000000000004</v>
      </c>
      <c r="J686" s="3" t="s">
        <v>77</v>
      </c>
      <c r="K686" s="39">
        <v>3.3669999999999999E-2</v>
      </c>
      <c r="L686" s="39">
        <v>3.1399999999999997E-2</v>
      </c>
      <c r="M686" s="8">
        <v>1249999.8</v>
      </c>
      <c r="N686" s="8">
        <v>101.85</v>
      </c>
      <c r="O686" s="8">
        <v>1273.1248000000001</v>
      </c>
      <c r="P686" s="39">
        <v>1.2146028577667508E-3</v>
      </c>
      <c r="Q686" s="39">
        <v>2.6428448268839006E-4</v>
      </c>
    </row>
    <row r="687" spans="2:17" ht="15" x14ac:dyDescent="0.25">
      <c r="B687" s="41" t="s">
        <v>4048</v>
      </c>
      <c r="C687" s="3" t="s">
        <v>2803</v>
      </c>
      <c r="D687" s="3" t="s">
        <v>4049</v>
      </c>
      <c r="E687" s="3"/>
      <c r="F687" s="3" t="s">
        <v>588</v>
      </c>
      <c r="G687" s="3" t="s">
        <v>4050</v>
      </c>
      <c r="H687" s="3" t="s">
        <v>1923</v>
      </c>
      <c r="I687" s="8">
        <v>0.85000000000036136</v>
      </c>
      <c r="J687" s="3" t="s">
        <v>77</v>
      </c>
      <c r="K687" s="39">
        <v>3.7499999999999999E-2</v>
      </c>
      <c r="L687" s="39">
        <v>2.7600000000007532E-2</v>
      </c>
      <c r="M687" s="8">
        <v>634264.19681800005</v>
      </c>
      <c r="N687" s="8">
        <v>101.37</v>
      </c>
      <c r="O687" s="8">
        <v>642.95361659100001</v>
      </c>
      <c r="P687" s="39">
        <v>6.1339885934426569E-4</v>
      </c>
      <c r="Q687" s="39">
        <v>1.3346897645335473E-4</v>
      </c>
    </row>
    <row r="688" spans="2:17" ht="15" x14ac:dyDescent="0.25">
      <c r="B688" s="41" t="s">
        <v>4051</v>
      </c>
      <c r="C688" s="3" t="s">
        <v>2803</v>
      </c>
      <c r="D688" s="3" t="s">
        <v>4052</v>
      </c>
      <c r="E688" s="3"/>
      <c r="F688" s="3" t="s">
        <v>588</v>
      </c>
      <c r="G688" s="3" t="s">
        <v>3544</v>
      </c>
      <c r="H688" s="3" t="s">
        <v>76</v>
      </c>
      <c r="I688" s="8">
        <v>2.8899999999998465</v>
      </c>
      <c r="J688" s="3" t="s">
        <v>77</v>
      </c>
      <c r="K688" s="39">
        <v>4.6890000000000001E-2</v>
      </c>
      <c r="L688" s="39">
        <v>3.9299999999999516E-2</v>
      </c>
      <c r="M688" s="8">
        <v>3114150.751565</v>
      </c>
      <c r="N688" s="8">
        <v>103.48</v>
      </c>
      <c r="O688" s="8">
        <v>3222.5231975890001</v>
      </c>
      <c r="P688" s="39">
        <v>3.0743929306940271E-3</v>
      </c>
      <c r="Q688" s="39">
        <v>6.6895474522697662E-4</v>
      </c>
    </row>
    <row r="689" spans="2:17" ht="15" x14ac:dyDescent="0.25">
      <c r="B689" s="41" t="s">
        <v>4053</v>
      </c>
      <c r="C689" s="3" t="s">
        <v>2856</v>
      </c>
      <c r="D689" s="3" t="s">
        <v>4054</v>
      </c>
      <c r="E689" s="3"/>
      <c r="F689" s="3" t="s">
        <v>584</v>
      </c>
      <c r="G689" s="3" t="s">
        <v>3986</v>
      </c>
      <c r="H689" s="3" t="s">
        <v>258</v>
      </c>
      <c r="I689" s="8">
        <v>6.44</v>
      </c>
      <c r="J689" s="3" t="s">
        <v>77</v>
      </c>
      <c r="K689" s="39">
        <v>4.2042999999999997E-2</v>
      </c>
      <c r="L689" s="39">
        <v>5.8900000000000001E-2</v>
      </c>
      <c r="M689" s="8">
        <v>311437.89</v>
      </c>
      <c r="N689" s="8">
        <v>91.57</v>
      </c>
      <c r="O689" s="8">
        <v>285.18367999999998</v>
      </c>
      <c r="P689" s="39">
        <v>2.7207459372124282E-4</v>
      </c>
      <c r="Q689" s="39">
        <v>5.9200497343207337E-5</v>
      </c>
    </row>
    <row r="690" spans="2:17" ht="15" x14ac:dyDescent="0.25">
      <c r="B690" s="41" t="s">
        <v>4053</v>
      </c>
      <c r="C690" s="3" t="s">
        <v>2856</v>
      </c>
      <c r="D690" s="3" t="s">
        <v>4055</v>
      </c>
      <c r="E690" s="3"/>
      <c r="F690" s="3" t="s">
        <v>584</v>
      </c>
      <c r="G690" s="3" t="s">
        <v>3988</v>
      </c>
      <c r="H690" s="3" t="s">
        <v>258</v>
      </c>
      <c r="I690" s="8">
        <v>8.19</v>
      </c>
      <c r="J690" s="3" t="s">
        <v>77</v>
      </c>
      <c r="K690" s="39">
        <v>4.2042999999999997E-2</v>
      </c>
      <c r="L690" s="39">
        <v>5.5699999999999993E-2</v>
      </c>
      <c r="M690" s="8">
        <v>73909</v>
      </c>
      <c r="N690" s="8">
        <v>91.57</v>
      </c>
      <c r="O690" s="8">
        <v>67.678470000000004</v>
      </c>
      <c r="P690" s="39">
        <v>6.4567482364086628E-5</v>
      </c>
      <c r="Q690" s="39">
        <v>1.4049187819679365E-5</v>
      </c>
    </row>
    <row r="691" spans="2:17" ht="15" x14ac:dyDescent="0.25">
      <c r="B691" s="41" t="s">
        <v>4053</v>
      </c>
      <c r="C691" s="3" t="s">
        <v>2856</v>
      </c>
      <c r="D691" s="3" t="s">
        <v>4056</v>
      </c>
      <c r="E691" s="3"/>
      <c r="F691" s="3" t="s">
        <v>584</v>
      </c>
      <c r="G691" s="3" t="s">
        <v>3990</v>
      </c>
      <c r="H691" s="3" t="s">
        <v>258</v>
      </c>
      <c r="I691" s="8">
        <v>8.1900000000000013</v>
      </c>
      <c r="J691" s="3" t="s">
        <v>77</v>
      </c>
      <c r="K691" s="39">
        <v>4.2042999999999997E-2</v>
      </c>
      <c r="L691" s="39">
        <v>5.57E-2</v>
      </c>
      <c r="M691" s="8">
        <v>49272.35</v>
      </c>
      <c r="N691" s="8">
        <v>91.57</v>
      </c>
      <c r="O691" s="8">
        <v>45.118690000000001</v>
      </c>
      <c r="P691" s="39">
        <v>4.3044711573203291E-5</v>
      </c>
      <c r="Q691" s="39">
        <v>9.366065012815584E-6</v>
      </c>
    </row>
    <row r="692" spans="2:17" ht="15" x14ac:dyDescent="0.25">
      <c r="B692" s="41" t="s">
        <v>4053</v>
      </c>
      <c r="C692" s="3" t="s">
        <v>2856</v>
      </c>
      <c r="D692" s="3" t="s">
        <v>4057</v>
      </c>
      <c r="E692" s="3"/>
      <c r="F692" s="3" t="s">
        <v>584</v>
      </c>
      <c r="G692" s="3" t="s">
        <v>3992</v>
      </c>
      <c r="H692" s="3" t="s">
        <v>258</v>
      </c>
      <c r="I692" s="8">
        <v>8.19</v>
      </c>
      <c r="J692" s="3" t="s">
        <v>77</v>
      </c>
      <c r="K692" s="39">
        <v>4.2042999999999997E-2</v>
      </c>
      <c r="L692" s="39">
        <v>5.57E-2</v>
      </c>
      <c r="M692" s="8">
        <v>46749.599999999999</v>
      </c>
      <c r="N692" s="8">
        <v>91.57</v>
      </c>
      <c r="O692" s="8">
        <v>42.808610000000002</v>
      </c>
      <c r="P692" s="39">
        <v>4.0840819409866425E-5</v>
      </c>
      <c r="Q692" s="39">
        <v>8.886521846451379E-6</v>
      </c>
    </row>
    <row r="693" spans="2:17" ht="15" x14ac:dyDescent="0.25">
      <c r="B693" s="41" t="s">
        <v>4053</v>
      </c>
      <c r="C693" s="3" t="s">
        <v>2856</v>
      </c>
      <c r="D693" s="3" t="s">
        <v>4058</v>
      </c>
      <c r="E693" s="3"/>
      <c r="F693" s="3" t="s">
        <v>584</v>
      </c>
      <c r="G693" s="3" t="s">
        <v>3672</v>
      </c>
      <c r="H693" s="3" t="s">
        <v>258</v>
      </c>
      <c r="I693" s="8">
        <v>8.19</v>
      </c>
      <c r="J693" s="3" t="s">
        <v>77</v>
      </c>
      <c r="K693" s="39">
        <v>4.2042999999999997E-2</v>
      </c>
      <c r="L693" s="39">
        <v>5.57E-2</v>
      </c>
      <c r="M693" s="8">
        <v>55771.37</v>
      </c>
      <c r="N693" s="8">
        <v>91.57</v>
      </c>
      <c r="O693" s="8">
        <v>51.069839999999999</v>
      </c>
      <c r="P693" s="39">
        <v>4.8722304058243717E-5</v>
      </c>
      <c r="Q693" s="39">
        <v>1.0601447906268773E-5</v>
      </c>
    </row>
    <row r="694" spans="2:17" ht="15" x14ac:dyDescent="0.25">
      <c r="B694" s="41" t="s">
        <v>4053</v>
      </c>
      <c r="C694" s="3" t="s">
        <v>2856</v>
      </c>
      <c r="D694" s="3" t="s">
        <v>4059</v>
      </c>
      <c r="E694" s="3"/>
      <c r="F694" s="3" t="s">
        <v>584</v>
      </c>
      <c r="G694" s="3" t="s">
        <v>4060</v>
      </c>
      <c r="H694" s="3" t="s">
        <v>258</v>
      </c>
      <c r="I694" s="8">
        <v>8.1900000000000013</v>
      </c>
      <c r="J694" s="3" t="s">
        <v>77</v>
      </c>
      <c r="K694" s="39">
        <v>4.2042999999999997E-2</v>
      </c>
      <c r="L694" s="39">
        <v>5.57E-2</v>
      </c>
      <c r="M694" s="8">
        <v>49272.35</v>
      </c>
      <c r="N694" s="8">
        <v>91.57</v>
      </c>
      <c r="O694" s="8">
        <v>45.118690000000001</v>
      </c>
      <c r="P694" s="39">
        <v>4.3044711573203291E-5</v>
      </c>
      <c r="Q694" s="39">
        <v>9.366065012815584E-6</v>
      </c>
    </row>
    <row r="695" spans="2:17" ht="15" x14ac:dyDescent="0.25">
      <c r="B695" s="41" t="s">
        <v>4053</v>
      </c>
      <c r="C695" s="3" t="s">
        <v>2856</v>
      </c>
      <c r="D695" s="3" t="s">
        <v>4061</v>
      </c>
      <c r="E695" s="3"/>
      <c r="F695" s="3" t="s">
        <v>584</v>
      </c>
      <c r="G695" s="3" t="s">
        <v>3988</v>
      </c>
      <c r="H695" s="3" t="s">
        <v>258</v>
      </c>
      <c r="I695" s="8">
        <v>0</v>
      </c>
      <c r="J695" s="3" t="s">
        <v>77</v>
      </c>
      <c r="K695" s="39">
        <v>6.0000000000000001E-3</v>
      </c>
      <c r="L695" s="39">
        <v>0</v>
      </c>
      <c r="M695" s="8">
        <v>0</v>
      </c>
      <c r="N695" s="8">
        <v>100</v>
      </c>
      <c r="O695" s="8">
        <v>0</v>
      </c>
      <c r="P695" s="39">
        <v>0</v>
      </c>
      <c r="Q695" s="39">
        <v>0</v>
      </c>
    </row>
    <row r="696" spans="2:17" ht="15" x14ac:dyDescent="0.25">
      <c r="B696" s="41" t="s">
        <v>4062</v>
      </c>
      <c r="C696" s="3" t="s">
        <v>2803</v>
      </c>
      <c r="D696" s="3" t="s">
        <v>4063</v>
      </c>
      <c r="E696" s="3"/>
      <c r="F696" s="3" t="s">
        <v>588</v>
      </c>
      <c r="G696" s="3" t="s">
        <v>4064</v>
      </c>
      <c r="H696" s="3" t="s">
        <v>1923</v>
      </c>
      <c r="I696" s="8">
        <v>4.0299999999999665</v>
      </c>
      <c r="J696" s="3" t="s">
        <v>77</v>
      </c>
      <c r="K696" s="39">
        <v>2.9600000000000001E-2</v>
      </c>
      <c r="L696" s="39">
        <v>3.2599999999999754E-2</v>
      </c>
      <c r="M696" s="8">
        <v>12696079.922693999</v>
      </c>
      <c r="N696" s="8">
        <v>100.36</v>
      </c>
      <c r="O696" s="8">
        <v>12741.785810416</v>
      </c>
      <c r="P696" s="39">
        <v>1.2156081994776245E-2</v>
      </c>
      <c r="Q696" s="39">
        <v>2.6450323420233912E-3</v>
      </c>
    </row>
    <row r="697" spans="2:17" ht="15" x14ac:dyDescent="0.25">
      <c r="B697" s="41" t="s">
        <v>4062</v>
      </c>
      <c r="C697" s="3" t="s">
        <v>2803</v>
      </c>
      <c r="D697" s="3" t="s">
        <v>4065</v>
      </c>
      <c r="E697" s="3"/>
      <c r="F697" s="3" t="s">
        <v>588</v>
      </c>
      <c r="G697" s="3" t="s">
        <v>4066</v>
      </c>
      <c r="H697" s="3" t="s">
        <v>1923</v>
      </c>
      <c r="I697" s="8">
        <v>4.060000000000012</v>
      </c>
      <c r="J697" s="3" t="s">
        <v>77</v>
      </c>
      <c r="K697" s="39">
        <v>2.5899999999999999E-2</v>
      </c>
      <c r="L697" s="39">
        <v>3.2499999999998856E-2</v>
      </c>
      <c r="M697" s="8">
        <v>4232026.6408980004</v>
      </c>
      <c r="N697" s="8">
        <v>98.73</v>
      </c>
      <c r="O697" s="8">
        <v>4178.2799025590002</v>
      </c>
      <c r="P697" s="39">
        <v>3.9862162061390545E-3</v>
      </c>
      <c r="Q697" s="39">
        <v>8.6735765619765028E-4</v>
      </c>
    </row>
    <row r="698" spans="2:17" ht="15" x14ac:dyDescent="0.25">
      <c r="B698" s="41" t="s">
        <v>4067</v>
      </c>
      <c r="C698" s="3" t="s">
        <v>2856</v>
      </c>
      <c r="D698" s="3" t="s">
        <v>4068</v>
      </c>
      <c r="E698" s="3"/>
      <c r="F698" s="3" t="s">
        <v>588</v>
      </c>
      <c r="G698" s="3" t="s">
        <v>2533</v>
      </c>
      <c r="H698" s="3" t="s">
        <v>1923</v>
      </c>
      <c r="I698" s="8">
        <v>0</v>
      </c>
      <c r="J698" s="3" t="s">
        <v>77</v>
      </c>
      <c r="K698" s="39">
        <v>2.5000000000000001E-3</v>
      </c>
      <c r="L698" s="39">
        <v>0</v>
      </c>
      <c r="M698" s="8">
        <v>109.77137400000356</v>
      </c>
      <c r="N698" s="8">
        <v>100</v>
      </c>
      <c r="O698" s="8">
        <v>0.10977137400004722</v>
      </c>
      <c r="P698" s="39">
        <v>1.0472549475231349E-7</v>
      </c>
      <c r="Q698" s="39">
        <v>2.2787138222110096E-8</v>
      </c>
    </row>
    <row r="699" spans="2:17" ht="15" x14ac:dyDescent="0.25">
      <c r="B699" s="41" t="s">
        <v>4067</v>
      </c>
      <c r="C699" s="3" t="s">
        <v>2856</v>
      </c>
      <c r="D699" s="3" t="s">
        <v>4069</v>
      </c>
      <c r="E699" s="3"/>
      <c r="F699" s="3" t="s">
        <v>588</v>
      </c>
      <c r="G699" s="3" t="s">
        <v>2533</v>
      </c>
      <c r="H699" s="3" t="s">
        <v>1923</v>
      </c>
      <c r="I699" s="8">
        <v>0</v>
      </c>
      <c r="J699" s="3" t="s">
        <v>77</v>
      </c>
      <c r="K699" s="39">
        <v>2E-3</v>
      </c>
      <c r="L699" s="39">
        <v>0</v>
      </c>
      <c r="M699" s="8">
        <v>0</v>
      </c>
      <c r="N699" s="8">
        <v>100</v>
      </c>
      <c r="O699" s="8">
        <v>0</v>
      </c>
      <c r="P699" s="39">
        <v>0</v>
      </c>
      <c r="Q699" s="39">
        <v>0</v>
      </c>
    </row>
    <row r="700" spans="2:17" ht="15" x14ac:dyDescent="0.25">
      <c r="B700" s="41" t="s">
        <v>4067</v>
      </c>
      <c r="C700" s="3" t="s">
        <v>2856</v>
      </c>
      <c r="D700" s="3" t="s">
        <v>4070</v>
      </c>
      <c r="E700" s="3"/>
      <c r="F700" s="3" t="s">
        <v>588</v>
      </c>
      <c r="G700" s="3" t="s">
        <v>4071</v>
      </c>
      <c r="H700" s="3" t="s">
        <v>1923</v>
      </c>
      <c r="I700" s="8">
        <v>0.49000000000024141</v>
      </c>
      <c r="J700" s="3" t="s">
        <v>77</v>
      </c>
      <c r="K700" s="39">
        <v>2.35E-2</v>
      </c>
      <c r="L700" s="39">
        <v>2.9100000000001468E-2</v>
      </c>
      <c r="M700" s="8">
        <v>2035113.6799399999</v>
      </c>
      <c r="N700" s="8">
        <v>99.75</v>
      </c>
      <c r="O700" s="8">
        <v>2030.025895879</v>
      </c>
      <c r="P700" s="39">
        <v>1.936711353415739E-3</v>
      </c>
      <c r="Q700" s="39">
        <v>4.214075035977754E-4</v>
      </c>
    </row>
    <row r="701" spans="2:17" ht="15" x14ac:dyDescent="0.25">
      <c r="B701" s="41" t="s">
        <v>4067</v>
      </c>
      <c r="C701" s="3" t="s">
        <v>2856</v>
      </c>
      <c r="D701" s="3" t="s">
        <v>4072</v>
      </c>
      <c r="E701" s="3"/>
      <c r="F701" s="3" t="s">
        <v>588</v>
      </c>
      <c r="G701" s="3" t="s">
        <v>4073</v>
      </c>
      <c r="H701" s="3" t="s">
        <v>1923</v>
      </c>
      <c r="I701" s="8">
        <v>0.22999999999966969</v>
      </c>
      <c r="J701" s="3" t="s">
        <v>77</v>
      </c>
      <c r="K701" s="39">
        <v>2.1499999999999998E-2</v>
      </c>
      <c r="L701" s="39">
        <v>2.4100000000001866E-2</v>
      </c>
      <c r="M701" s="8">
        <v>1156330.469028</v>
      </c>
      <c r="N701" s="8">
        <v>99.98</v>
      </c>
      <c r="O701" s="8">
        <v>1156.0992029450001</v>
      </c>
      <c r="P701" s="39">
        <v>1.1029565960531599E-3</v>
      </c>
      <c r="Q701" s="39">
        <v>2.3999146021409641E-4</v>
      </c>
    </row>
    <row r="702" spans="2:17" ht="15" x14ac:dyDescent="0.25">
      <c r="B702" s="41" t="s">
        <v>4074</v>
      </c>
      <c r="C702" s="3" t="s">
        <v>2803</v>
      </c>
      <c r="D702" s="3" t="s">
        <v>4075</v>
      </c>
      <c r="E702" s="3"/>
      <c r="F702" s="3" t="s">
        <v>588</v>
      </c>
      <c r="G702" s="3" t="s">
        <v>3544</v>
      </c>
      <c r="H702" s="3" t="s">
        <v>1923</v>
      </c>
      <c r="I702" s="8">
        <v>0.74000000000115163</v>
      </c>
      <c r="J702" s="3" t="s">
        <v>77</v>
      </c>
      <c r="K702" s="39">
        <v>3.7400000000000003E-2</v>
      </c>
      <c r="L702" s="39">
        <v>3.3800000000002772E-2</v>
      </c>
      <c r="M702" s="8">
        <v>200064.04678900001</v>
      </c>
      <c r="N702" s="8">
        <v>100.31</v>
      </c>
      <c r="O702" s="8">
        <v>200.68424519999999</v>
      </c>
      <c r="P702" s="39">
        <v>1.9145935868084837E-4</v>
      </c>
      <c r="Q702" s="39">
        <v>4.1659491611813726E-5</v>
      </c>
    </row>
    <row r="703" spans="2:17" ht="15" x14ac:dyDescent="0.25">
      <c r="B703" s="41" t="s">
        <v>4076</v>
      </c>
      <c r="C703" s="3" t="s">
        <v>2803</v>
      </c>
      <c r="D703" s="3" t="s">
        <v>4077</v>
      </c>
      <c r="E703" s="3"/>
      <c r="F703" s="3" t="s">
        <v>588</v>
      </c>
      <c r="G703" s="3" t="s">
        <v>4078</v>
      </c>
      <c r="H703" s="3" t="s">
        <v>1923</v>
      </c>
      <c r="I703" s="8">
        <v>1.7999999999999436</v>
      </c>
      <c r="J703" s="3" t="s">
        <v>77</v>
      </c>
      <c r="K703" s="39">
        <v>3.3000000000000002E-2</v>
      </c>
      <c r="L703" s="39">
        <v>4.540000000000103E-2</v>
      </c>
      <c r="M703" s="8">
        <v>1331482.4889159999</v>
      </c>
      <c r="N703" s="8">
        <v>98.32</v>
      </c>
      <c r="O703" s="8">
        <v>1309.1135833789999</v>
      </c>
      <c r="P703" s="39">
        <v>1.2489373386752067E-3</v>
      </c>
      <c r="Q703" s="39">
        <v>2.7175529544602668E-4</v>
      </c>
    </row>
    <row r="704" spans="2:17" ht="15" x14ac:dyDescent="0.25">
      <c r="B704" s="41" t="s">
        <v>4079</v>
      </c>
      <c r="C704" s="3" t="s">
        <v>2803</v>
      </c>
      <c r="D704" s="3" t="s">
        <v>4080</v>
      </c>
      <c r="E704" s="3"/>
      <c r="F704" s="3" t="s">
        <v>588</v>
      </c>
      <c r="G704" s="3" t="s">
        <v>4081</v>
      </c>
      <c r="H704" s="3" t="s">
        <v>1923</v>
      </c>
      <c r="I704" s="8">
        <v>0.44999999999986223</v>
      </c>
      <c r="J704" s="3" t="s">
        <v>77</v>
      </c>
      <c r="K704" s="39">
        <v>2.75E-2</v>
      </c>
      <c r="L704" s="39">
        <v>3.4499999999999288E-2</v>
      </c>
      <c r="M704" s="8">
        <v>1694402.759841</v>
      </c>
      <c r="N704" s="8">
        <v>99.85</v>
      </c>
      <c r="O704" s="8">
        <v>1691.861155452</v>
      </c>
      <c r="P704" s="39">
        <v>1.6140910886007062E-3</v>
      </c>
      <c r="Q704" s="39">
        <v>3.5120881334588228E-4</v>
      </c>
    </row>
    <row r="705" spans="2:17" ht="15" x14ac:dyDescent="0.25">
      <c r="B705" s="41" t="s">
        <v>4082</v>
      </c>
      <c r="C705" s="3" t="s">
        <v>2803</v>
      </c>
      <c r="D705" s="3" t="s">
        <v>4083</v>
      </c>
      <c r="E705" s="3"/>
      <c r="F705" s="3" t="s">
        <v>588</v>
      </c>
      <c r="G705" s="3" t="s">
        <v>2505</v>
      </c>
      <c r="H705" s="3" t="s">
        <v>1923</v>
      </c>
      <c r="I705" s="8">
        <v>3.8199999999997791</v>
      </c>
      <c r="J705" s="3" t="s">
        <v>77</v>
      </c>
      <c r="K705" s="39">
        <v>3.2599999999999997E-2</v>
      </c>
      <c r="L705" s="39">
        <v>4.4199999999997998E-2</v>
      </c>
      <c r="M705" s="8">
        <v>1863395.4895949999</v>
      </c>
      <c r="N705" s="8">
        <v>96.03</v>
      </c>
      <c r="O705" s="8">
        <v>1789.4186883980001</v>
      </c>
      <c r="P705" s="39">
        <v>1.7071641779890249E-3</v>
      </c>
      <c r="Q705" s="39">
        <v>3.7146051382881153E-4</v>
      </c>
    </row>
    <row r="706" spans="2:17" ht="15" x14ac:dyDescent="0.25">
      <c r="B706" s="41" t="s">
        <v>4082</v>
      </c>
      <c r="C706" s="3" t="s">
        <v>2803</v>
      </c>
      <c r="D706" s="3" t="s">
        <v>4084</v>
      </c>
      <c r="E706" s="3"/>
      <c r="F706" s="3" t="s">
        <v>588</v>
      </c>
      <c r="G706" s="3" t="s">
        <v>2505</v>
      </c>
      <c r="H706" s="3" t="s">
        <v>1923</v>
      </c>
      <c r="I706" s="8">
        <v>0</v>
      </c>
      <c r="J706" s="3" t="s">
        <v>77</v>
      </c>
      <c r="K706" s="39">
        <v>2.5000000000000001E-3</v>
      </c>
      <c r="L706" s="39">
        <v>0</v>
      </c>
      <c r="M706" s="8">
        <v>17.404237000271678</v>
      </c>
      <c r="N706" s="8">
        <v>100</v>
      </c>
      <c r="O706" s="8">
        <v>1.7404237000391731E-2</v>
      </c>
      <c r="P706" s="39">
        <v>1.660421350516903E-8</v>
      </c>
      <c r="Q706" s="39">
        <v>3.6128977867956591E-9</v>
      </c>
    </row>
    <row r="707" spans="2:17" ht="15" x14ac:dyDescent="0.25">
      <c r="B707" s="41" t="s">
        <v>4085</v>
      </c>
      <c r="C707" s="3" t="s">
        <v>2803</v>
      </c>
      <c r="D707" s="3" t="s">
        <v>4086</v>
      </c>
      <c r="E707" s="3"/>
      <c r="F707" s="3" t="s">
        <v>599</v>
      </c>
      <c r="G707" s="3" t="s">
        <v>4087</v>
      </c>
      <c r="H707" s="3" t="s">
        <v>258</v>
      </c>
      <c r="I707" s="8">
        <v>9</v>
      </c>
      <c r="J707" s="3" t="s">
        <v>77</v>
      </c>
      <c r="K707" s="39">
        <v>2.7986E-2</v>
      </c>
      <c r="L707" s="39">
        <v>3.6000000000000004E-2</v>
      </c>
      <c r="M707" s="8">
        <v>1528787.19</v>
      </c>
      <c r="N707" s="8">
        <v>93.5</v>
      </c>
      <c r="O707" s="8">
        <v>1429.4160200000001</v>
      </c>
      <c r="P707" s="39">
        <v>1.3637098129182428E-3</v>
      </c>
      <c r="Q707" s="39">
        <v>2.9672854805137523E-4</v>
      </c>
    </row>
    <row r="708" spans="2:17" ht="15" x14ac:dyDescent="0.25">
      <c r="B708" s="41" t="s">
        <v>4085</v>
      </c>
      <c r="C708" s="3" t="s">
        <v>2803</v>
      </c>
      <c r="D708" s="3" t="s">
        <v>4088</v>
      </c>
      <c r="E708" s="3"/>
      <c r="F708" s="3" t="s">
        <v>599</v>
      </c>
      <c r="G708" s="3" t="s">
        <v>4087</v>
      </c>
      <c r="H708" s="3" t="s">
        <v>258</v>
      </c>
      <c r="I708" s="8">
        <v>20.23</v>
      </c>
      <c r="J708" s="3" t="s">
        <v>77</v>
      </c>
      <c r="K708" s="39">
        <v>3.6852999999999997E-2</v>
      </c>
      <c r="L708" s="39">
        <v>4.5400000000000003E-2</v>
      </c>
      <c r="M708" s="8">
        <v>1530342.02</v>
      </c>
      <c r="N708" s="8">
        <v>85.53</v>
      </c>
      <c r="O708" s="8">
        <v>1308.9015300000001</v>
      </c>
      <c r="P708" s="39">
        <v>1.2487350327896154E-3</v>
      </c>
      <c r="Q708" s="39">
        <v>2.7171127586713594E-4</v>
      </c>
    </row>
    <row r="709" spans="2:17" ht="15" x14ac:dyDescent="0.25">
      <c r="B709" s="41" t="s">
        <v>4089</v>
      </c>
      <c r="C709" s="3" t="s">
        <v>2856</v>
      </c>
      <c r="D709" s="3" t="s">
        <v>4090</v>
      </c>
      <c r="E709" s="3"/>
      <c r="F709" s="3" t="s">
        <v>595</v>
      </c>
      <c r="G709" s="3" t="s">
        <v>4091</v>
      </c>
      <c r="H709" s="3" t="s">
        <v>1923</v>
      </c>
      <c r="I709" s="8">
        <v>4.810000000000171</v>
      </c>
      <c r="J709" s="3" t="s">
        <v>77</v>
      </c>
      <c r="K709" s="39">
        <v>3.3000000000000002E-2</v>
      </c>
      <c r="L709" s="39">
        <v>4.6500000000002532E-2</v>
      </c>
      <c r="M709" s="8">
        <v>1769541.4870740001</v>
      </c>
      <c r="N709" s="8">
        <v>95.02</v>
      </c>
      <c r="O709" s="8">
        <v>1681.4183208510001</v>
      </c>
      <c r="P709" s="39">
        <v>1.6041282815376749E-3</v>
      </c>
      <c r="Q709" s="39">
        <v>3.490410139751327E-4</v>
      </c>
    </row>
    <row r="710" spans="2:17" ht="15" x14ac:dyDescent="0.25">
      <c r="B710" s="41" t="s">
        <v>4092</v>
      </c>
      <c r="C710" s="3" t="s">
        <v>2856</v>
      </c>
      <c r="D710" s="3" t="s">
        <v>4093</v>
      </c>
      <c r="E710" s="3"/>
      <c r="F710" s="3" t="s">
        <v>595</v>
      </c>
      <c r="G710" s="3" t="s">
        <v>2528</v>
      </c>
      <c r="H710" s="3" t="s">
        <v>1923</v>
      </c>
      <c r="I710" s="8">
        <v>0.12000000000004539</v>
      </c>
      <c r="J710" s="3" t="s">
        <v>77</v>
      </c>
      <c r="K710" s="39">
        <v>2.1499999999999998E-2</v>
      </c>
      <c r="L710" s="39">
        <v>2.4300000000000304E-2</v>
      </c>
      <c r="M710" s="8">
        <v>10404654.634383</v>
      </c>
      <c r="N710" s="8">
        <v>100.04</v>
      </c>
      <c r="O710" s="8">
        <v>10408.816495970999</v>
      </c>
      <c r="P710" s="39">
        <v>9.9303526739688616E-3</v>
      </c>
      <c r="Q710" s="39">
        <v>2.1607376457014084E-3</v>
      </c>
    </row>
    <row r="711" spans="2:17" ht="15" x14ac:dyDescent="0.25">
      <c r="B711" s="41" t="s">
        <v>4094</v>
      </c>
      <c r="C711" s="3" t="s">
        <v>2803</v>
      </c>
      <c r="D711" s="3" t="s">
        <v>4095</v>
      </c>
      <c r="E711" s="3"/>
      <c r="F711" s="3" t="s">
        <v>595</v>
      </c>
      <c r="G711" s="3" t="s">
        <v>4096</v>
      </c>
      <c r="H711" s="3" t="s">
        <v>1923</v>
      </c>
      <c r="I711" s="8">
        <v>6.3800000000001411</v>
      </c>
      <c r="J711" s="3" t="s">
        <v>77</v>
      </c>
      <c r="K711" s="39">
        <v>2.9700000000000001E-2</v>
      </c>
      <c r="L711" s="39">
        <v>4.0700000000000978E-2</v>
      </c>
      <c r="M711" s="8">
        <v>2444079.411111</v>
      </c>
      <c r="N711" s="8">
        <v>94</v>
      </c>
      <c r="O711" s="8">
        <v>2297.4346466440002</v>
      </c>
      <c r="P711" s="39">
        <v>2.1918280810696231E-3</v>
      </c>
      <c r="Q711" s="39">
        <v>4.7691815217070144E-4</v>
      </c>
    </row>
    <row r="712" spans="2:17" ht="15" x14ac:dyDescent="0.25">
      <c r="B712" s="41" t="s">
        <v>4097</v>
      </c>
      <c r="C712" s="3" t="s">
        <v>2856</v>
      </c>
      <c r="D712" s="3" t="s">
        <v>4098</v>
      </c>
      <c r="E712" s="3"/>
      <c r="F712" s="3" t="s">
        <v>616</v>
      </c>
      <c r="G712" s="3" t="s">
        <v>3709</v>
      </c>
      <c r="H712" s="3" t="s">
        <v>617</v>
      </c>
      <c r="I712" s="8">
        <v>0</v>
      </c>
      <c r="J712" s="3" t="s">
        <v>50</v>
      </c>
      <c r="K712" s="39">
        <v>4.0000000000000001E-3</v>
      </c>
      <c r="L712" s="39">
        <v>0</v>
      </c>
      <c r="M712" s="8">
        <v>0</v>
      </c>
      <c r="N712" s="8">
        <v>100</v>
      </c>
      <c r="O712" s="8">
        <v>0</v>
      </c>
      <c r="P712" s="39">
        <v>0</v>
      </c>
      <c r="Q712" s="39">
        <v>0</v>
      </c>
    </row>
    <row r="713" spans="2:17" ht="15" x14ac:dyDescent="0.25">
      <c r="B713" s="41" t="s">
        <v>4097</v>
      </c>
      <c r="C713" s="3" t="s">
        <v>2856</v>
      </c>
      <c r="D713" s="3" t="s">
        <v>4099</v>
      </c>
      <c r="E713" s="3"/>
      <c r="F713" s="3" t="s">
        <v>616</v>
      </c>
      <c r="G713" s="3" t="s">
        <v>3709</v>
      </c>
      <c r="H713" s="3" t="s">
        <v>617</v>
      </c>
      <c r="I713" s="8">
        <v>6.6099999999999248</v>
      </c>
      <c r="J713" s="3" t="s">
        <v>50</v>
      </c>
      <c r="K713" s="39">
        <v>9.7699999999999992E-3</v>
      </c>
      <c r="L713" s="39">
        <v>1.5800000000001802E-2</v>
      </c>
      <c r="M713" s="8">
        <v>518547.50182800001</v>
      </c>
      <c r="N713" s="8">
        <v>96.26</v>
      </c>
      <c r="O713" s="8">
        <v>2142.168556485</v>
      </c>
      <c r="P713" s="39">
        <v>2.0436991334429715E-3</v>
      </c>
      <c r="Q713" s="39">
        <v>4.4468689069757615E-4</v>
      </c>
    </row>
    <row r="714" spans="2:17" ht="15" x14ac:dyDescent="0.25">
      <c r="B714" s="41" t="s">
        <v>4097</v>
      </c>
      <c r="C714" s="3" t="s">
        <v>2856</v>
      </c>
      <c r="D714" s="3" t="s">
        <v>4100</v>
      </c>
      <c r="E714" s="3"/>
      <c r="F714" s="3" t="s">
        <v>616</v>
      </c>
      <c r="G714" s="3" t="s">
        <v>3709</v>
      </c>
      <c r="H714" s="3" t="s">
        <v>617</v>
      </c>
      <c r="I714" s="8">
        <v>6.6300000000016643</v>
      </c>
      <c r="J714" s="3" t="s">
        <v>50</v>
      </c>
      <c r="K714" s="39">
        <v>9.7699999999999992E-3</v>
      </c>
      <c r="L714" s="39">
        <v>1.3800000000005365E-2</v>
      </c>
      <c r="M714" s="8">
        <v>17062.678868999999</v>
      </c>
      <c r="N714" s="8">
        <v>97.48</v>
      </c>
      <c r="O714" s="8">
        <v>71.380892578000001</v>
      </c>
      <c r="P714" s="39">
        <v>6.80997150594979E-5</v>
      </c>
      <c r="Q714" s="39">
        <v>1.4817763560031406E-5</v>
      </c>
    </row>
    <row r="715" spans="2:17" ht="15" x14ac:dyDescent="0.25">
      <c r="B715" s="41" t="s">
        <v>4101</v>
      </c>
      <c r="C715" s="3" t="s">
        <v>2803</v>
      </c>
      <c r="D715" s="3" t="s">
        <v>4102</v>
      </c>
      <c r="E715" s="3"/>
      <c r="F715" s="3" t="s">
        <v>616</v>
      </c>
      <c r="G715" s="3" t="s">
        <v>3494</v>
      </c>
      <c r="H715" s="3" t="s">
        <v>617</v>
      </c>
      <c r="I715" s="8">
        <v>0</v>
      </c>
      <c r="J715" s="3" t="s">
        <v>77</v>
      </c>
      <c r="K715" s="39">
        <v>2E-3</v>
      </c>
      <c r="L715" s="39">
        <v>0</v>
      </c>
      <c r="M715" s="8">
        <v>1692.2370850001462</v>
      </c>
      <c r="N715" s="8">
        <v>100</v>
      </c>
      <c r="O715" s="8">
        <v>1.6922370850002153</v>
      </c>
      <c r="P715" s="39">
        <v>1.6144497377320254E-6</v>
      </c>
      <c r="Q715" s="39">
        <v>3.5128685152892404E-7</v>
      </c>
    </row>
    <row r="716" spans="2:17" ht="15" x14ac:dyDescent="0.25">
      <c r="B716" s="41" t="s">
        <v>4101</v>
      </c>
      <c r="C716" s="3" t="s">
        <v>2803</v>
      </c>
      <c r="D716" s="3" t="s">
        <v>4103</v>
      </c>
      <c r="E716" s="3"/>
      <c r="F716" s="3" t="s">
        <v>616</v>
      </c>
      <c r="G716" s="3" t="s">
        <v>3494</v>
      </c>
      <c r="H716" s="3" t="s">
        <v>617</v>
      </c>
      <c r="I716" s="8">
        <v>0</v>
      </c>
      <c r="J716" s="3" t="s">
        <v>77</v>
      </c>
      <c r="K716" s="39">
        <v>2E-3</v>
      </c>
      <c r="L716" s="39">
        <v>0</v>
      </c>
      <c r="M716" s="8">
        <v>9099.070000000298</v>
      </c>
      <c r="N716" s="8">
        <v>100</v>
      </c>
      <c r="O716" s="8">
        <v>9.0990700000002107</v>
      </c>
      <c r="P716" s="39">
        <v>8.6808115159016339E-6</v>
      </c>
      <c r="Q716" s="39">
        <v>1.888850965667706E-6</v>
      </c>
    </row>
    <row r="717" spans="2:17" ht="15" x14ac:dyDescent="0.25">
      <c r="B717" s="41" t="s">
        <v>4104</v>
      </c>
      <c r="C717" s="3" t="s">
        <v>2803</v>
      </c>
      <c r="D717" s="3" t="s">
        <v>4105</v>
      </c>
      <c r="E717" s="3"/>
      <c r="F717" s="3" t="s">
        <v>616</v>
      </c>
      <c r="G717" s="3" t="s">
        <v>2712</v>
      </c>
      <c r="H717" s="3" t="s">
        <v>617</v>
      </c>
      <c r="I717" s="8">
        <v>2.3399999999994407</v>
      </c>
      <c r="J717" s="3" t="s">
        <v>77</v>
      </c>
      <c r="K717" s="39">
        <v>6.5000000000000002E-2</v>
      </c>
      <c r="L717" s="39">
        <v>7.2900000000018228E-2</v>
      </c>
      <c r="M717" s="8">
        <v>208131.81595300001</v>
      </c>
      <c r="N717" s="8">
        <v>98.44</v>
      </c>
      <c r="O717" s="8">
        <v>204.88495960500001</v>
      </c>
      <c r="P717" s="39">
        <v>1.9546697813887398E-4</v>
      </c>
      <c r="Q717" s="39">
        <v>4.2531506384793638E-5</v>
      </c>
    </row>
    <row r="718" spans="2:17" ht="15" x14ac:dyDescent="0.25">
      <c r="B718" s="41" t="s">
        <v>4104</v>
      </c>
      <c r="C718" s="3" t="s">
        <v>2803</v>
      </c>
      <c r="D718" s="3" t="s">
        <v>4106</v>
      </c>
      <c r="E718" s="3"/>
      <c r="F718" s="3" t="s">
        <v>616</v>
      </c>
      <c r="G718" s="3" t="s">
        <v>2712</v>
      </c>
      <c r="H718" s="3" t="s">
        <v>617</v>
      </c>
      <c r="I718" s="8">
        <v>0</v>
      </c>
      <c r="J718" s="3" t="s">
        <v>77</v>
      </c>
      <c r="K718" s="39">
        <v>5.0000000000000001E-3</v>
      </c>
      <c r="L718" s="39">
        <v>0</v>
      </c>
      <c r="M718" s="8">
        <v>327.19091300014406</v>
      </c>
      <c r="N718" s="8">
        <v>100</v>
      </c>
      <c r="O718" s="8">
        <v>0.32719091299986758</v>
      </c>
      <c r="P718" s="39">
        <v>3.1215087316259294E-7</v>
      </c>
      <c r="Q718" s="39">
        <v>6.7920663537865298E-8</v>
      </c>
    </row>
    <row r="719" spans="2:17" ht="15" x14ac:dyDescent="0.25">
      <c r="B719" s="41" t="s">
        <v>4107</v>
      </c>
      <c r="C719" s="3" t="s">
        <v>2803</v>
      </c>
      <c r="D719" s="3" t="s">
        <v>4108</v>
      </c>
      <c r="E719" s="3"/>
      <c r="F719" s="3" t="s">
        <v>616</v>
      </c>
      <c r="G719" s="3" t="s">
        <v>4109</v>
      </c>
      <c r="H719" s="3" t="s">
        <v>617</v>
      </c>
      <c r="I719" s="8">
        <v>0.11999999999989799</v>
      </c>
      <c r="J719" s="3" t="s">
        <v>77</v>
      </c>
      <c r="K719" s="39">
        <v>2.7999999999999997E-2</v>
      </c>
      <c r="L719" s="39">
        <v>3.2899999999993726E-2</v>
      </c>
      <c r="M719" s="8">
        <v>575904.43096100003</v>
      </c>
      <c r="N719" s="8">
        <v>100.03</v>
      </c>
      <c r="O719" s="8">
        <v>576.07720217500002</v>
      </c>
      <c r="P719" s="39">
        <v>5.4959656433998399E-4</v>
      </c>
      <c r="Q719" s="39">
        <v>1.1958628515083123E-4</v>
      </c>
    </row>
    <row r="720" spans="2:17" ht="15" x14ac:dyDescent="0.25">
      <c r="B720" s="41" t="s">
        <v>4107</v>
      </c>
      <c r="C720" s="3" t="s">
        <v>2803</v>
      </c>
      <c r="D720" s="3" t="s">
        <v>4110</v>
      </c>
      <c r="E720" s="3"/>
      <c r="F720" s="3" t="s">
        <v>616</v>
      </c>
      <c r="G720" s="3" t="s">
        <v>4111</v>
      </c>
      <c r="H720" s="3" t="s">
        <v>617</v>
      </c>
      <c r="I720" s="8">
        <v>0.12000000000013809</v>
      </c>
      <c r="J720" s="3" t="s">
        <v>77</v>
      </c>
      <c r="K720" s="39">
        <v>2.7999999999999997E-2</v>
      </c>
      <c r="L720" s="39">
        <v>3.2000000000002672E-2</v>
      </c>
      <c r="M720" s="8">
        <v>682981.94105499994</v>
      </c>
      <c r="N720" s="8">
        <v>100.04</v>
      </c>
      <c r="O720" s="8">
        <v>683.25513376600009</v>
      </c>
      <c r="P720" s="39">
        <v>6.5184782988752339E-4</v>
      </c>
      <c r="Q720" s="39">
        <v>1.4183505778187188E-4</v>
      </c>
    </row>
    <row r="721" spans="2:17" ht="15" x14ac:dyDescent="0.25">
      <c r="B721" s="41" t="s">
        <v>4107</v>
      </c>
      <c r="C721" s="3" t="s">
        <v>2803</v>
      </c>
      <c r="D721" s="3" t="s">
        <v>4112</v>
      </c>
      <c r="E721" s="3"/>
      <c r="F721" s="3" t="s">
        <v>616</v>
      </c>
      <c r="G721" s="3" t="s">
        <v>3904</v>
      </c>
      <c r="H721" s="3" t="s">
        <v>617</v>
      </c>
      <c r="I721" s="8">
        <v>0.12000000000000001</v>
      </c>
      <c r="J721" s="3" t="s">
        <v>77</v>
      </c>
      <c r="K721" s="39">
        <v>2.7999999999999997E-2</v>
      </c>
      <c r="L721" s="39">
        <v>1.9599999999999999E-2</v>
      </c>
      <c r="M721" s="8">
        <v>302702.73</v>
      </c>
      <c r="N721" s="8">
        <v>100.19</v>
      </c>
      <c r="O721" s="8">
        <v>303.27787000000001</v>
      </c>
      <c r="P721" s="39">
        <v>2.8933704504021377E-4</v>
      </c>
      <c r="Q721" s="39">
        <v>6.2956620579370388E-5</v>
      </c>
    </row>
    <row r="722" spans="2:17" ht="15" x14ac:dyDescent="0.25">
      <c r="B722" s="41" t="s">
        <v>4107</v>
      </c>
      <c r="C722" s="3" t="s">
        <v>2803</v>
      </c>
      <c r="D722" s="3" t="s">
        <v>4113</v>
      </c>
      <c r="E722" s="3"/>
      <c r="F722" s="3" t="s">
        <v>616</v>
      </c>
      <c r="G722" s="3" t="s">
        <v>4114</v>
      </c>
      <c r="H722" s="3" t="s">
        <v>617</v>
      </c>
      <c r="I722" s="8">
        <v>0.12</v>
      </c>
      <c r="J722" s="3" t="s">
        <v>77</v>
      </c>
      <c r="K722" s="39">
        <v>2.7999999999999997E-2</v>
      </c>
      <c r="L722" s="39">
        <v>3.4499999999999996E-2</v>
      </c>
      <c r="M722" s="8">
        <v>205266.87</v>
      </c>
      <c r="N722" s="8">
        <v>100.01</v>
      </c>
      <c r="O722" s="8">
        <v>205.28739999999999</v>
      </c>
      <c r="P722" s="39">
        <v>1.9585091948841628E-4</v>
      </c>
      <c r="Q722" s="39">
        <v>4.261504788175095E-5</v>
      </c>
    </row>
    <row r="723" spans="2:17" ht="15" x14ac:dyDescent="0.25">
      <c r="B723" s="41" t="s">
        <v>4107</v>
      </c>
      <c r="C723" s="3" t="s">
        <v>2803</v>
      </c>
      <c r="D723" s="3" t="s">
        <v>4115</v>
      </c>
      <c r="E723" s="3"/>
      <c r="F723" s="3" t="s">
        <v>616</v>
      </c>
      <c r="G723" s="3" t="s">
        <v>2535</v>
      </c>
      <c r="H723" s="3" t="s">
        <v>617</v>
      </c>
      <c r="I723" s="8">
        <v>0.12000000000000001</v>
      </c>
      <c r="J723" s="3" t="s">
        <v>77</v>
      </c>
      <c r="K723" s="39">
        <v>2.7999999999999997E-2</v>
      </c>
      <c r="L723" s="39">
        <v>3.1199999999999999E-2</v>
      </c>
      <c r="M723" s="8">
        <v>305454</v>
      </c>
      <c r="N723" s="8">
        <v>100.05</v>
      </c>
      <c r="O723" s="8">
        <v>305.60672999999997</v>
      </c>
      <c r="P723" s="39">
        <v>2.9155885394012573E-4</v>
      </c>
      <c r="Q723" s="39">
        <v>6.3440062234386199E-5</v>
      </c>
    </row>
    <row r="724" spans="2:17" ht="15" x14ac:dyDescent="0.25">
      <c r="B724" s="41" t="s">
        <v>4116</v>
      </c>
      <c r="C724" s="3" t="s">
        <v>2856</v>
      </c>
      <c r="D724" s="3" t="s">
        <v>4117</v>
      </c>
      <c r="E724" s="3"/>
      <c r="F724" s="3" t="s">
        <v>616</v>
      </c>
      <c r="G724" s="3" t="s">
        <v>3711</v>
      </c>
      <c r="H724" s="3" t="s">
        <v>617</v>
      </c>
      <c r="I724" s="8">
        <v>0.60999999999989518</v>
      </c>
      <c r="J724" s="3" t="s">
        <v>77</v>
      </c>
      <c r="K724" s="39">
        <v>3.7332999999999998E-2</v>
      </c>
      <c r="L724" s="39">
        <v>4.7499999999999015E-2</v>
      </c>
      <c r="M724" s="8">
        <v>1290071.7013099999</v>
      </c>
      <c r="N724" s="8">
        <v>100.93</v>
      </c>
      <c r="O724" s="8">
        <v>1302.0693683919999</v>
      </c>
      <c r="P724" s="39">
        <v>1.2422169263056311E-3</v>
      </c>
      <c r="Q724" s="39">
        <v>2.7029300619222757E-4</v>
      </c>
    </row>
    <row r="725" spans="2:17" ht="15" x14ac:dyDescent="0.25">
      <c r="B725" s="41" t="s">
        <v>4116</v>
      </c>
      <c r="C725" s="3" t="s">
        <v>2856</v>
      </c>
      <c r="D725" s="3" t="s">
        <v>4118</v>
      </c>
      <c r="E725" s="3"/>
      <c r="F725" s="3" t="s">
        <v>616</v>
      </c>
      <c r="G725" s="3" t="s">
        <v>3711</v>
      </c>
      <c r="H725" s="3" t="s">
        <v>617</v>
      </c>
      <c r="I725" s="8">
        <v>0</v>
      </c>
      <c r="J725" s="3" t="s">
        <v>77</v>
      </c>
      <c r="K725" s="39">
        <v>5.0000000000000001E-3</v>
      </c>
      <c r="L725" s="39">
        <v>0</v>
      </c>
      <c r="M725" s="8">
        <v>2464.8521239999682</v>
      </c>
      <c r="N725" s="8">
        <v>100</v>
      </c>
      <c r="O725" s="8">
        <v>2.46485212399989</v>
      </c>
      <c r="P725" s="39">
        <v>2.3515498510300891E-6</v>
      </c>
      <c r="Q725" s="39">
        <v>5.1167188675822704E-7</v>
      </c>
    </row>
    <row r="726" spans="2:17" ht="15" x14ac:dyDescent="0.25">
      <c r="B726" s="41" t="s">
        <v>4116</v>
      </c>
      <c r="C726" s="3" t="s">
        <v>2856</v>
      </c>
      <c r="D726" s="3" t="s">
        <v>4119</v>
      </c>
      <c r="E726" s="3"/>
      <c r="F726" s="3" t="s">
        <v>616</v>
      </c>
      <c r="G726" s="3" t="s">
        <v>4120</v>
      </c>
      <c r="H726" s="3" t="s">
        <v>617</v>
      </c>
      <c r="I726" s="8">
        <v>0.61000000000001375</v>
      </c>
      <c r="J726" s="3" t="s">
        <v>77</v>
      </c>
      <c r="K726" s="39">
        <v>3.7343000000000001E-2</v>
      </c>
      <c r="L726" s="39">
        <v>4.6400000000002953E-2</v>
      </c>
      <c r="M726" s="8">
        <v>597804.44688099995</v>
      </c>
      <c r="N726" s="8">
        <v>100.95</v>
      </c>
      <c r="O726" s="8">
        <v>603.48358912100002</v>
      </c>
      <c r="P726" s="39">
        <v>5.7574315727861264E-4</v>
      </c>
      <c r="Q726" s="39">
        <v>1.2527550179037943E-4</v>
      </c>
    </row>
    <row r="727" spans="2:17" ht="15" x14ac:dyDescent="0.25">
      <c r="B727" s="41" t="s">
        <v>4116</v>
      </c>
      <c r="C727" s="3" t="s">
        <v>2856</v>
      </c>
      <c r="D727" s="3" t="s">
        <v>4121</v>
      </c>
      <c r="E727" s="3"/>
      <c r="F727" s="3" t="s">
        <v>616</v>
      </c>
      <c r="G727" s="3" t="s">
        <v>3008</v>
      </c>
      <c r="H727" s="3" t="s">
        <v>617</v>
      </c>
      <c r="I727" s="8">
        <v>0.60999999999882559</v>
      </c>
      <c r="J727" s="3" t="s">
        <v>77</v>
      </c>
      <c r="K727" s="39">
        <v>3.7471000000000004E-2</v>
      </c>
      <c r="L727" s="39">
        <v>4.9499999999990489E-2</v>
      </c>
      <c r="M727" s="8">
        <v>357837.56097599998</v>
      </c>
      <c r="N727" s="8">
        <v>100.4</v>
      </c>
      <c r="O727" s="8">
        <v>359.26891111399999</v>
      </c>
      <c r="P727" s="39">
        <v>3.4275433653151139E-4</v>
      </c>
      <c r="Q727" s="39">
        <v>7.4579647116908472E-5</v>
      </c>
    </row>
    <row r="728" spans="2:17" ht="15" x14ac:dyDescent="0.25">
      <c r="B728" s="41" t="s">
        <v>4122</v>
      </c>
      <c r="C728" s="3" t="s">
        <v>2803</v>
      </c>
      <c r="D728" s="3" t="s">
        <v>4123</v>
      </c>
      <c r="E728" s="3"/>
      <c r="F728" s="3" t="s">
        <v>616</v>
      </c>
      <c r="G728" s="3" t="s">
        <v>4124</v>
      </c>
      <c r="H728" s="3" t="s">
        <v>617</v>
      </c>
      <c r="I728" s="8">
        <v>5.6099999999999159</v>
      </c>
      <c r="J728" s="3" t="s">
        <v>77</v>
      </c>
      <c r="K728" s="39">
        <v>2.81E-2</v>
      </c>
      <c r="L728" s="39">
        <v>1.9699999999999159E-2</v>
      </c>
      <c r="M728" s="8">
        <v>578516.95795299998</v>
      </c>
      <c r="N728" s="8">
        <v>106.99</v>
      </c>
      <c r="O728" s="8">
        <v>618.9552932439999</v>
      </c>
      <c r="P728" s="39">
        <v>5.905036709708424E-4</v>
      </c>
      <c r="Q728" s="39">
        <v>1.2848723038168079E-4</v>
      </c>
    </row>
    <row r="729" spans="2:17" ht="15" x14ac:dyDescent="0.25">
      <c r="B729" s="41" t="s">
        <v>4122</v>
      </c>
      <c r="C729" s="3" t="s">
        <v>2803</v>
      </c>
      <c r="D729" s="3" t="s">
        <v>4125</v>
      </c>
      <c r="E729" s="3"/>
      <c r="F729" s="3" t="s">
        <v>616</v>
      </c>
      <c r="G729" s="3" t="s">
        <v>4013</v>
      </c>
      <c r="H729" s="3" t="s">
        <v>617</v>
      </c>
      <c r="I729" s="8">
        <v>5.5000000000061817</v>
      </c>
      <c r="J729" s="3" t="s">
        <v>77</v>
      </c>
      <c r="K729" s="39">
        <v>3.6200000000000003E-2</v>
      </c>
      <c r="L729" s="39">
        <v>2.2699999999968804E-2</v>
      </c>
      <c r="M729" s="8">
        <v>56288.515182000003</v>
      </c>
      <c r="N729" s="8">
        <v>108.79</v>
      </c>
      <c r="O729" s="8">
        <v>61.236275587999998</v>
      </c>
      <c r="P729" s="39">
        <v>5.8421417388285198E-5</v>
      </c>
      <c r="Q729" s="39">
        <v>1.271187036458505E-5</v>
      </c>
    </row>
    <row r="730" spans="2:17" ht="15" x14ac:dyDescent="0.25">
      <c r="B730" s="41" t="s">
        <v>4122</v>
      </c>
      <c r="C730" s="3" t="s">
        <v>2803</v>
      </c>
      <c r="D730" s="3" t="s">
        <v>4126</v>
      </c>
      <c r="E730" s="3"/>
      <c r="F730" s="3" t="s">
        <v>616</v>
      </c>
      <c r="G730" s="3" t="s">
        <v>3785</v>
      </c>
      <c r="H730" s="3" t="s">
        <v>617</v>
      </c>
      <c r="I730" s="8">
        <v>5.51</v>
      </c>
      <c r="J730" s="3" t="s">
        <v>77</v>
      </c>
      <c r="K730" s="39">
        <v>3.4700000000000002E-2</v>
      </c>
      <c r="L730" s="39">
        <v>2.4299999999999999E-2</v>
      </c>
      <c r="M730" s="8">
        <v>48060.74</v>
      </c>
      <c r="N730" s="8">
        <v>107.73</v>
      </c>
      <c r="O730" s="8">
        <v>51.775839999999995</v>
      </c>
      <c r="P730" s="39">
        <v>4.9395851237266009E-5</v>
      </c>
      <c r="Q730" s="39">
        <v>1.074800450840079E-5</v>
      </c>
    </row>
    <row r="731" spans="2:17" ht="15" x14ac:dyDescent="0.25">
      <c r="B731" s="41" t="s">
        <v>4122</v>
      </c>
      <c r="C731" s="3" t="s">
        <v>2803</v>
      </c>
      <c r="D731" s="3" t="s">
        <v>4127</v>
      </c>
      <c r="E731" s="3"/>
      <c r="F731" s="3" t="s">
        <v>616</v>
      </c>
      <c r="G731" s="3" t="s">
        <v>4128</v>
      </c>
      <c r="H731" s="3" t="s">
        <v>617</v>
      </c>
      <c r="I731" s="8">
        <v>5.5300000000000011</v>
      </c>
      <c r="J731" s="3" t="s">
        <v>77</v>
      </c>
      <c r="K731" s="39">
        <v>3.1400000000000004E-2</v>
      </c>
      <c r="L731" s="39">
        <v>2.5600000000000001E-2</v>
      </c>
      <c r="M731" s="8">
        <v>126502.55</v>
      </c>
      <c r="N731" s="8">
        <v>105.84</v>
      </c>
      <c r="O731" s="8">
        <v>133.8903</v>
      </c>
      <c r="P731" s="39">
        <v>1.2773574201621678E-4</v>
      </c>
      <c r="Q731" s="39">
        <v>2.7793919867473597E-5</v>
      </c>
    </row>
    <row r="732" spans="2:17" ht="15" x14ac:dyDescent="0.25">
      <c r="B732" s="41" t="s">
        <v>4122</v>
      </c>
      <c r="C732" s="3" t="s">
        <v>2803</v>
      </c>
      <c r="D732" s="3" t="s">
        <v>4129</v>
      </c>
      <c r="E732" s="3"/>
      <c r="F732" s="3" t="s">
        <v>616</v>
      </c>
      <c r="G732" s="3" t="s">
        <v>4130</v>
      </c>
      <c r="H732" s="3" t="s">
        <v>617</v>
      </c>
      <c r="I732" s="8">
        <v>5.5399999999999991</v>
      </c>
      <c r="J732" s="3" t="s">
        <v>77</v>
      </c>
      <c r="K732" s="39">
        <v>3.0600000000000002E-2</v>
      </c>
      <c r="L732" s="39">
        <v>2.6499999999999999E-2</v>
      </c>
      <c r="M732" s="8">
        <v>24287.119999999999</v>
      </c>
      <c r="N732" s="8">
        <v>104.2</v>
      </c>
      <c r="O732" s="8">
        <v>25.307179999999999</v>
      </c>
      <c r="P732" s="39">
        <v>2.4143880592081434E-5</v>
      </c>
      <c r="Q732" s="39">
        <v>5.2534480316477784E-6</v>
      </c>
    </row>
    <row r="733" spans="2:17" ht="15" x14ac:dyDescent="0.25">
      <c r="B733" s="41" t="s">
        <v>4122</v>
      </c>
      <c r="C733" s="3" t="s">
        <v>2803</v>
      </c>
      <c r="D733" s="3" t="s">
        <v>4131</v>
      </c>
      <c r="E733" s="3"/>
      <c r="F733" s="3" t="s">
        <v>616</v>
      </c>
      <c r="G733" s="3" t="s">
        <v>4132</v>
      </c>
      <c r="H733" s="3" t="s">
        <v>617</v>
      </c>
      <c r="I733" s="8">
        <v>5.5100000000000007</v>
      </c>
      <c r="J733" s="3" t="s">
        <v>77</v>
      </c>
      <c r="K733" s="39">
        <v>3.2199999999999999E-2</v>
      </c>
      <c r="L733" s="39">
        <v>2.75E-2</v>
      </c>
      <c r="M733" s="8">
        <v>63654.52</v>
      </c>
      <c r="N733" s="8">
        <v>104.15</v>
      </c>
      <c r="O733" s="8">
        <v>66.296179999999993</v>
      </c>
      <c r="P733" s="39">
        <v>6.3248732321465189E-5</v>
      </c>
      <c r="Q733" s="39">
        <v>1.3762242032765672E-5</v>
      </c>
    </row>
    <row r="734" spans="2:17" ht="15" x14ac:dyDescent="0.25">
      <c r="B734" s="41" t="s">
        <v>4122</v>
      </c>
      <c r="C734" s="3" t="s">
        <v>2803</v>
      </c>
      <c r="D734" s="3" t="s">
        <v>4133</v>
      </c>
      <c r="E734" s="3"/>
      <c r="F734" s="3" t="s">
        <v>616</v>
      </c>
      <c r="G734" s="3" t="s">
        <v>4017</v>
      </c>
      <c r="H734" s="3" t="s">
        <v>617</v>
      </c>
      <c r="I734" s="8">
        <v>5.51</v>
      </c>
      <c r="J734" s="3" t="s">
        <v>77</v>
      </c>
      <c r="K734" s="39">
        <v>3.2300000000000002E-2</v>
      </c>
      <c r="L734" s="39">
        <v>2.7399999999999994E-2</v>
      </c>
      <c r="M734" s="8">
        <v>43599.54</v>
      </c>
      <c r="N734" s="8">
        <v>104.58</v>
      </c>
      <c r="O734" s="8">
        <v>45.596400000000003</v>
      </c>
      <c r="P734" s="39">
        <v>4.3500462597127854E-5</v>
      </c>
      <c r="Q734" s="39">
        <v>9.4652315204706636E-6</v>
      </c>
    </row>
    <row r="735" spans="2:17" ht="15" x14ac:dyDescent="0.25">
      <c r="B735" s="41" t="s">
        <v>4122</v>
      </c>
      <c r="C735" s="3" t="s">
        <v>2803</v>
      </c>
      <c r="D735" s="3" t="s">
        <v>4134</v>
      </c>
      <c r="E735" s="3"/>
      <c r="F735" s="3" t="s">
        <v>616</v>
      </c>
      <c r="G735" s="3" t="s">
        <v>4135</v>
      </c>
      <c r="H735" s="3" t="s">
        <v>617</v>
      </c>
      <c r="I735" s="8">
        <v>5.46</v>
      </c>
      <c r="J735" s="3" t="s">
        <v>77</v>
      </c>
      <c r="K735" s="39">
        <v>3.4200000000000001E-2</v>
      </c>
      <c r="L735" s="39">
        <v>3.1800000000000002E-2</v>
      </c>
      <c r="M735" s="8">
        <v>39101.360000000001</v>
      </c>
      <c r="N735" s="8">
        <v>103.55</v>
      </c>
      <c r="O735" s="8">
        <v>40.489460000000001</v>
      </c>
      <c r="P735" s="39">
        <v>3.8628274168748065E-5</v>
      </c>
      <c r="Q735" s="39">
        <v>8.4050958636830128E-6</v>
      </c>
    </row>
    <row r="736" spans="2:17" ht="15" x14ac:dyDescent="0.25">
      <c r="B736" s="41" t="s">
        <v>4122</v>
      </c>
      <c r="C736" s="3" t="s">
        <v>2803</v>
      </c>
      <c r="D736" s="3" t="s">
        <v>4136</v>
      </c>
      <c r="E736" s="3"/>
      <c r="F736" s="3" t="s">
        <v>616</v>
      </c>
      <c r="G736" s="3" t="s">
        <v>4137</v>
      </c>
      <c r="H736" s="3" t="s">
        <v>617</v>
      </c>
      <c r="I736" s="8">
        <v>5.4600000000000009</v>
      </c>
      <c r="J736" s="3" t="s">
        <v>77</v>
      </c>
      <c r="K736" s="39">
        <v>3.3700000000000001E-2</v>
      </c>
      <c r="L736" s="39">
        <v>3.2199999999999999E-2</v>
      </c>
      <c r="M736" s="8">
        <v>76844.679999999993</v>
      </c>
      <c r="N736" s="8">
        <v>103.03</v>
      </c>
      <c r="O736" s="8">
        <v>79.17307000000001</v>
      </c>
      <c r="P736" s="39">
        <v>7.5533708148774588E-5</v>
      </c>
      <c r="Q736" s="39">
        <v>1.6435320282663331E-5</v>
      </c>
    </row>
    <row r="737" spans="2:17" ht="15" x14ac:dyDescent="0.25">
      <c r="B737" s="41" t="s">
        <v>4122</v>
      </c>
      <c r="C737" s="3" t="s">
        <v>2803</v>
      </c>
      <c r="D737" s="3" t="s">
        <v>4138</v>
      </c>
      <c r="E737" s="3"/>
      <c r="F737" s="3" t="s">
        <v>616</v>
      </c>
      <c r="G737" s="3" t="s">
        <v>3507</v>
      </c>
      <c r="H737" s="3" t="s">
        <v>617</v>
      </c>
      <c r="I737" s="8">
        <v>5.44</v>
      </c>
      <c r="J737" s="3" t="s">
        <v>77</v>
      </c>
      <c r="K737" s="39">
        <v>3.49E-2</v>
      </c>
      <c r="L737" s="39">
        <v>3.3500000000000002E-2</v>
      </c>
      <c r="M737" s="8">
        <v>135731.71</v>
      </c>
      <c r="N737" s="8">
        <v>103.26</v>
      </c>
      <c r="O737" s="8">
        <v>140.15655999999998</v>
      </c>
      <c r="P737" s="39">
        <v>1.337139597867837E-4</v>
      </c>
      <c r="Q737" s="39">
        <v>2.909471558089537E-5</v>
      </c>
    </row>
    <row r="738" spans="2:17" ht="15" x14ac:dyDescent="0.25">
      <c r="B738" s="41" t="s">
        <v>4122</v>
      </c>
      <c r="C738" s="3" t="s">
        <v>2803</v>
      </c>
      <c r="D738" s="3" t="s">
        <v>4139</v>
      </c>
      <c r="E738" s="3"/>
      <c r="F738" s="3" t="s">
        <v>616</v>
      </c>
      <c r="G738" s="3" t="s">
        <v>3986</v>
      </c>
      <c r="H738" s="3" t="s">
        <v>617</v>
      </c>
      <c r="I738" s="8">
        <v>5.43</v>
      </c>
      <c r="J738" s="3" t="s">
        <v>77</v>
      </c>
      <c r="K738" s="39">
        <v>3.3599999999999998E-2</v>
      </c>
      <c r="L738" s="39">
        <v>3.6699999999999997E-2</v>
      </c>
      <c r="M738" s="8">
        <v>69519.600000000006</v>
      </c>
      <c r="N738" s="8">
        <v>100.8</v>
      </c>
      <c r="O738" s="8">
        <v>70.075759999999988</v>
      </c>
      <c r="P738" s="39">
        <v>6.6854575730656529E-5</v>
      </c>
      <c r="Q738" s="39">
        <v>1.4546834670564719E-5</v>
      </c>
    </row>
    <row r="739" spans="2:17" ht="15" x14ac:dyDescent="0.25">
      <c r="B739" s="41" t="s">
        <v>4122</v>
      </c>
      <c r="C739" s="3" t="s">
        <v>2803</v>
      </c>
      <c r="D739" s="3" t="s">
        <v>4140</v>
      </c>
      <c r="E739" s="3"/>
      <c r="F739" s="3" t="s">
        <v>616</v>
      </c>
      <c r="G739" s="3" t="s">
        <v>4141</v>
      </c>
      <c r="H739" s="3" t="s">
        <v>617</v>
      </c>
      <c r="I739" s="8">
        <v>5.4399999999999995</v>
      </c>
      <c r="J739" s="3" t="s">
        <v>77</v>
      </c>
      <c r="K739" s="39">
        <v>3.2599999999999997E-2</v>
      </c>
      <c r="L739" s="39">
        <v>3.7699999999999997E-2</v>
      </c>
      <c r="M739" s="8">
        <v>134676</v>
      </c>
      <c r="N739" s="8">
        <v>99.71</v>
      </c>
      <c r="O739" s="8">
        <v>134.28543999999999</v>
      </c>
      <c r="P739" s="39">
        <v>1.2811271854924633E-4</v>
      </c>
      <c r="Q739" s="39">
        <v>2.7875945895471395E-5</v>
      </c>
    </row>
    <row r="740" spans="2:17" ht="15" x14ac:dyDescent="0.25">
      <c r="B740" s="41" t="s">
        <v>4122</v>
      </c>
      <c r="C740" s="3" t="s">
        <v>2803</v>
      </c>
      <c r="D740" s="3" t="s">
        <v>4142</v>
      </c>
      <c r="E740" s="3"/>
      <c r="F740" s="3" t="s">
        <v>616</v>
      </c>
      <c r="G740" s="3" t="s">
        <v>4143</v>
      </c>
      <c r="H740" s="3" t="s">
        <v>617</v>
      </c>
      <c r="I740" s="8">
        <v>5.4399999999999995</v>
      </c>
      <c r="J740" s="3" t="s">
        <v>77</v>
      </c>
      <c r="K740" s="39">
        <v>3.2400000000000005E-2</v>
      </c>
      <c r="L740" s="39">
        <v>3.8100000000000002E-2</v>
      </c>
      <c r="M740" s="8">
        <v>124511.37</v>
      </c>
      <c r="N740" s="8">
        <v>98.9</v>
      </c>
      <c r="O740" s="8">
        <v>123.14174</v>
      </c>
      <c r="P740" s="39">
        <v>1.1748126288512344E-4</v>
      </c>
      <c r="Q740" s="39">
        <v>2.5562655800317635E-5</v>
      </c>
    </row>
    <row r="741" spans="2:17" ht="15" x14ac:dyDescent="0.25">
      <c r="B741" s="41" t="s">
        <v>4122</v>
      </c>
      <c r="C741" s="3" t="s">
        <v>2803</v>
      </c>
      <c r="D741" s="3" t="s">
        <v>4144</v>
      </c>
      <c r="E741" s="3"/>
      <c r="F741" s="3" t="s">
        <v>616</v>
      </c>
      <c r="G741" s="3" t="s">
        <v>4145</v>
      </c>
      <c r="H741" s="3" t="s">
        <v>617</v>
      </c>
      <c r="I741" s="8">
        <v>5.4299999999999988</v>
      </c>
      <c r="J741" s="3" t="s">
        <v>77</v>
      </c>
      <c r="K741" s="39">
        <v>3.3000000000000002E-2</v>
      </c>
      <c r="L741" s="39">
        <v>3.7499999999999999E-2</v>
      </c>
      <c r="M741" s="8">
        <v>123110.98</v>
      </c>
      <c r="N741" s="8">
        <v>99.21</v>
      </c>
      <c r="O741" s="8">
        <v>122.13839999999999</v>
      </c>
      <c r="P741" s="39">
        <v>1.1652404358398996E-4</v>
      </c>
      <c r="Q741" s="39">
        <v>2.5354375203740952E-5</v>
      </c>
    </row>
    <row r="742" spans="2:17" ht="15" x14ac:dyDescent="0.25">
      <c r="B742" s="41" t="s">
        <v>4122</v>
      </c>
      <c r="C742" s="3" t="s">
        <v>2803</v>
      </c>
      <c r="D742" s="3" t="s">
        <v>4146</v>
      </c>
      <c r="E742" s="3"/>
      <c r="F742" s="3" t="s">
        <v>616</v>
      </c>
      <c r="G742" s="3" t="s">
        <v>4124</v>
      </c>
      <c r="H742" s="3" t="s">
        <v>617</v>
      </c>
      <c r="I742" s="8">
        <v>0</v>
      </c>
      <c r="J742" s="3" t="s">
        <v>77</v>
      </c>
      <c r="K742" s="39">
        <v>2.5000000000000001E-3</v>
      </c>
      <c r="L742" s="39">
        <v>0</v>
      </c>
      <c r="M742" s="8">
        <v>4.6900000000023283</v>
      </c>
      <c r="N742" s="8">
        <v>100</v>
      </c>
      <c r="O742" s="8">
        <v>4.6900000000036357E-3</v>
      </c>
      <c r="P742" s="39">
        <v>4.4744139796275098E-9</v>
      </c>
      <c r="Q742" s="39">
        <v>9.7358422662845803E-10</v>
      </c>
    </row>
    <row r="743" spans="2:17" ht="15" x14ac:dyDescent="0.25">
      <c r="B743" s="41" t="s">
        <v>4122</v>
      </c>
      <c r="C743" s="3" t="s">
        <v>2803</v>
      </c>
      <c r="D743" s="3" t="s">
        <v>4147</v>
      </c>
      <c r="E743" s="3"/>
      <c r="F743" s="3" t="s">
        <v>616</v>
      </c>
      <c r="G743" s="3" t="s">
        <v>3208</v>
      </c>
      <c r="H743" s="3" t="s">
        <v>617</v>
      </c>
      <c r="I743" s="8">
        <v>5.47</v>
      </c>
      <c r="J743" s="3" t="s">
        <v>77</v>
      </c>
      <c r="K743" s="39">
        <v>3.0200000000000001E-2</v>
      </c>
      <c r="L743" s="39">
        <v>3.6600000000000001E-2</v>
      </c>
      <c r="M743" s="8">
        <v>148890.6</v>
      </c>
      <c r="N743" s="8">
        <v>98.73</v>
      </c>
      <c r="O743" s="8">
        <v>146.99969000000002</v>
      </c>
      <c r="P743" s="39">
        <v>1.4024253047684442E-4</v>
      </c>
      <c r="Q743" s="39">
        <v>3.0515262154192355E-5</v>
      </c>
    </row>
    <row r="744" spans="2:17" ht="15" x14ac:dyDescent="0.25">
      <c r="B744" s="41" t="s">
        <v>4122</v>
      </c>
      <c r="C744" s="3" t="s">
        <v>2803</v>
      </c>
      <c r="D744" s="3" t="s">
        <v>4148</v>
      </c>
      <c r="E744" s="3"/>
      <c r="F744" s="3" t="s">
        <v>616</v>
      </c>
      <c r="G744" s="3" t="s">
        <v>3950</v>
      </c>
      <c r="H744" s="3" t="s">
        <v>617</v>
      </c>
      <c r="I744" s="8">
        <v>5.4700000000000006</v>
      </c>
      <c r="J744" s="3" t="s">
        <v>77</v>
      </c>
      <c r="K744" s="39">
        <v>2.9900000000000003E-2</v>
      </c>
      <c r="L744" s="39">
        <v>3.7499999999999999E-2</v>
      </c>
      <c r="M744" s="8">
        <v>64754.98</v>
      </c>
      <c r="N744" s="8">
        <v>98.18</v>
      </c>
      <c r="O744" s="8">
        <v>63.576440000000005</v>
      </c>
      <c r="P744" s="39">
        <v>6.0654011068385729E-5</v>
      </c>
      <c r="Q744" s="39">
        <v>1.3197658671458973E-5</v>
      </c>
    </row>
    <row r="745" spans="2:17" ht="15" x14ac:dyDescent="0.25">
      <c r="B745" s="41" t="s">
        <v>4149</v>
      </c>
      <c r="C745" s="3" t="s">
        <v>2803</v>
      </c>
      <c r="D745" s="3" t="s">
        <v>4150</v>
      </c>
      <c r="E745" s="3"/>
      <c r="F745" s="3" t="s">
        <v>616</v>
      </c>
      <c r="G745" s="3" t="s">
        <v>4151</v>
      </c>
      <c r="H745" s="3" t="s">
        <v>617</v>
      </c>
      <c r="I745" s="8">
        <v>0.999999999999996</v>
      </c>
      <c r="J745" s="3" t="s">
        <v>77</v>
      </c>
      <c r="K745" s="39">
        <v>1.5600000000000001E-2</v>
      </c>
      <c r="L745" s="39">
        <v>2.680000000000058E-2</v>
      </c>
      <c r="M745" s="8">
        <v>4124585.7473160005</v>
      </c>
      <c r="N745" s="8">
        <v>99.27</v>
      </c>
      <c r="O745" s="8">
        <v>4094.4762712790002</v>
      </c>
      <c r="P745" s="39">
        <v>3.9062647905009967E-3</v>
      </c>
      <c r="Q745" s="39">
        <v>8.4996109040909329E-4</v>
      </c>
    </row>
    <row r="746" spans="2:17" ht="15" x14ac:dyDescent="0.25">
      <c r="B746" s="41" t="s">
        <v>4149</v>
      </c>
      <c r="C746" s="3" t="s">
        <v>2803</v>
      </c>
      <c r="D746" s="3" t="s">
        <v>4152</v>
      </c>
      <c r="E746" s="3"/>
      <c r="F746" s="3" t="s">
        <v>616</v>
      </c>
      <c r="G746" s="3" t="s">
        <v>4153</v>
      </c>
      <c r="H746" s="3" t="s">
        <v>617</v>
      </c>
      <c r="I746" s="8">
        <v>0</v>
      </c>
      <c r="J746" s="3" t="s">
        <v>77</v>
      </c>
      <c r="K746" s="39">
        <v>1.9E-3</v>
      </c>
      <c r="L746" s="39">
        <v>0</v>
      </c>
      <c r="M746" s="8">
        <v>2347.4355300003663</v>
      </c>
      <c r="N746" s="8">
        <v>100</v>
      </c>
      <c r="O746" s="8">
        <v>2.347435530000439</v>
      </c>
      <c r="P746" s="39">
        <v>2.239530565394485E-6</v>
      </c>
      <c r="Q746" s="39">
        <v>4.8729769830146484E-7</v>
      </c>
    </row>
    <row r="747" spans="2:17" ht="15" x14ac:dyDescent="0.25">
      <c r="B747" s="41" t="s">
        <v>4154</v>
      </c>
      <c r="C747" s="3" t="s">
        <v>2803</v>
      </c>
      <c r="D747" s="3" t="s">
        <v>4155</v>
      </c>
      <c r="E747" s="3"/>
      <c r="F747" s="3" t="s">
        <v>616</v>
      </c>
      <c r="G747" s="3" t="s">
        <v>4156</v>
      </c>
      <c r="H747" s="3" t="s">
        <v>617</v>
      </c>
      <c r="I747" s="8">
        <v>1.0600000000000416</v>
      </c>
      <c r="J747" s="3" t="s">
        <v>77</v>
      </c>
      <c r="K747" s="39">
        <v>4.7400000000000005E-2</v>
      </c>
      <c r="L747" s="39">
        <v>2.409999999999907E-2</v>
      </c>
      <c r="M747" s="8">
        <v>2685857.369674</v>
      </c>
      <c r="N747" s="8">
        <v>103.02</v>
      </c>
      <c r="O747" s="8">
        <v>2766.9702624710003</v>
      </c>
      <c r="P747" s="39">
        <v>2.6397804741160437E-3</v>
      </c>
      <c r="Q747" s="39">
        <v>5.7438776185281064E-4</v>
      </c>
    </row>
    <row r="748" spans="2:17" ht="15" x14ac:dyDescent="0.25">
      <c r="B748" s="41" t="s">
        <v>4154</v>
      </c>
      <c r="C748" s="3" t="s">
        <v>2803</v>
      </c>
      <c r="D748" s="3" t="s">
        <v>4157</v>
      </c>
      <c r="E748" s="3"/>
      <c r="F748" s="3" t="s">
        <v>616</v>
      </c>
      <c r="G748" s="3" t="s">
        <v>4158</v>
      </c>
      <c r="H748" s="3" t="s">
        <v>617</v>
      </c>
      <c r="I748" s="8">
        <v>1.0600000000004153</v>
      </c>
      <c r="J748" s="3" t="s">
        <v>77</v>
      </c>
      <c r="K748" s="39">
        <v>4.7100000000000003E-2</v>
      </c>
      <c r="L748" s="39">
        <v>2.3800000000007471E-2</v>
      </c>
      <c r="M748" s="8">
        <v>395990.33915100002</v>
      </c>
      <c r="N748" s="8">
        <v>103.02</v>
      </c>
      <c r="O748" s="8">
        <v>407.94924753499998</v>
      </c>
      <c r="P748" s="39">
        <v>3.8919697572445888E-4</v>
      </c>
      <c r="Q748" s="39">
        <v>8.4685064534054675E-5</v>
      </c>
    </row>
    <row r="749" spans="2:17" ht="15" x14ac:dyDescent="0.25">
      <c r="B749" s="41" t="s">
        <v>4154</v>
      </c>
      <c r="C749" s="3" t="s">
        <v>2803</v>
      </c>
      <c r="D749" s="3" t="s">
        <v>4159</v>
      </c>
      <c r="E749" s="3"/>
      <c r="F749" s="3" t="s">
        <v>616</v>
      </c>
      <c r="G749" s="3" t="s">
        <v>4160</v>
      </c>
      <c r="H749" s="3" t="s">
        <v>617</v>
      </c>
      <c r="I749" s="8">
        <v>1.0599999999987832</v>
      </c>
      <c r="J749" s="3" t="s">
        <v>77</v>
      </c>
      <c r="K749" s="39">
        <v>4.5700000000000005E-2</v>
      </c>
      <c r="L749" s="39">
        <v>2.4799999999978763E-2</v>
      </c>
      <c r="M749" s="8">
        <v>152511.01175899999</v>
      </c>
      <c r="N749" s="8">
        <v>102.74</v>
      </c>
      <c r="O749" s="8">
        <v>156.689813633</v>
      </c>
      <c r="P749" s="39">
        <v>1.4948722656379123E-4</v>
      </c>
      <c r="Q749" s="39">
        <v>3.2526808321177672E-5</v>
      </c>
    </row>
    <row r="750" spans="2:17" ht="15" x14ac:dyDescent="0.25">
      <c r="B750" s="41" t="s">
        <v>4154</v>
      </c>
      <c r="C750" s="3" t="s">
        <v>2803</v>
      </c>
      <c r="D750" s="3" t="s">
        <v>4161</v>
      </c>
      <c r="E750" s="3"/>
      <c r="F750" s="3" t="s">
        <v>616</v>
      </c>
      <c r="G750" s="3" t="s">
        <v>4162</v>
      </c>
      <c r="H750" s="3" t="s">
        <v>617</v>
      </c>
      <c r="I750" s="8">
        <v>1.0599999999978951</v>
      </c>
      <c r="J750" s="3" t="s">
        <v>77</v>
      </c>
      <c r="K750" s="39">
        <v>4.7E-2</v>
      </c>
      <c r="L750" s="39">
        <v>2.4399999999999911E-2</v>
      </c>
      <c r="M750" s="8">
        <v>170538.697281</v>
      </c>
      <c r="N750" s="8">
        <v>102.94</v>
      </c>
      <c r="O750" s="8">
        <v>175.55253492599999</v>
      </c>
      <c r="P750" s="39">
        <v>1.6748288196830107E-4</v>
      </c>
      <c r="Q750" s="39">
        <v>3.6442468858947246E-5</v>
      </c>
    </row>
    <row r="751" spans="2:17" ht="15" x14ac:dyDescent="0.25">
      <c r="B751" s="41" t="s">
        <v>4154</v>
      </c>
      <c r="C751" s="3" t="s">
        <v>2803</v>
      </c>
      <c r="D751" s="3" t="s">
        <v>4163</v>
      </c>
      <c r="E751" s="3"/>
      <c r="F751" s="3" t="s">
        <v>616</v>
      </c>
      <c r="G751" s="3" t="s">
        <v>4164</v>
      </c>
      <c r="H751" s="3" t="s">
        <v>617</v>
      </c>
      <c r="I751" s="8">
        <v>1.0600000000006085</v>
      </c>
      <c r="J751" s="3" t="s">
        <v>77</v>
      </c>
      <c r="K751" s="39">
        <v>4.9000000000000002E-2</v>
      </c>
      <c r="L751" s="39">
        <v>2.6500000000015209E-2</v>
      </c>
      <c r="M751" s="8">
        <v>181552.371663</v>
      </c>
      <c r="N751" s="8">
        <v>102.95</v>
      </c>
      <c r="O751" s="8">
        <v>186.908166362</v>
      </c>
      <c r="P751" s="39">
        <v>1.7831652718038992E-4</v>
      </c>
      <c r="Q751" s="39">
        <v>3.8799753219179078E-5</v>
      </c>
    </row>
    <row r="752" spans="2:17" ht="15" x14ac:dyDescent="0.25">
      <c r="B752" s="41" t="s">
        <v>4154</v>
      </c>
      <c r="C752" s="3" t="s">
        <v>2803</v>
      </c>
      <c r="D752" s="3" t="s">
        <v>4165</v>
      </c>
      <c r="E752" s="3"/>
      <c r="F752" s="3" t="s">
        <v>616</v>
      </c>
      <c r="G752" s="3" t="s">
        <v>3473</v>
      </c>
      <c r="H752" s="3" t="s">
        <v>617</v>
      </c>
      <c r="I752" s="8">
        <v>1.1299999999999997</v>
      </c>
      <c r="J752" s="3" t="s">
        <v>77</v>
      </c>
      <c r="K752" s="39">
        <v>4.2393E-2</v>
      </c>
      <c r="L752" s="39">
        <v>6.8599999999999994E-2</v>
      </c>
      <c r="M752" s="8">
        <v>500600.04</v>
      </c>
      <c r="N752" s="8">
        <v>97.86</v>
      </c>
      <c r="O752" s="8">
        <v>489.88720000000001</v>
      </c>
      <c r="P752" s="39">
        <v>4.6736847252001673E-4</v>
      </c>
      <c r="Q752" s="39">
        <v>1.0169433917842453E-4</v>
      </c>
    </row>
    <row r="753" spans="2:17" ht="15" x14ac:dyDescent="0.25">
      <c r="B753" s="41" t="s">
        <v>4154</v>
      </c>
      <c r="C753" s="3" t="s">
        <v>2803</v>
      </c>
      <c r="D753" s="3" t="s">
        <v>4166</v>
      </c>
      <c r="E753" s="3"/>
      <c r="F753" s="3" t="s">
        <v>616</v>
      </c>
      <c r="G753" s="3" t="s">
        <v>4167</v>
      </c>
      <c r="H753" s="3" t="s">
        <v>617</v>
      </c>
      <c r="I753" s="8">
        <v>1.1300000000000001</v>
      </c>
      <c r="J753" s="3" t="s">
        <v>77</v>
      </c>
      <c r="K753" s="39">
        <v>4.3230999999999999E-2</v>
      </c>
      <c r="L753" s="39">
        <v>5.5E-2</v>
      </c>
      <c r="M753" s="8">
        <v>1090000</v>
      </c>
      <c r="N753" s="8">
        <v>99.3</v>
      </c>
      <c r="O753" s="8">
        <v>1082.3699999999999</v>
      </c>
      <c r="P753" s="39">
        <v>1.0326165158050474E-3</v>
      </c>
      <c r="Q753" s="39">
        <v>2.2468621735075204E-4</v>
      </c>
    </row>
    <row r="754" spans="2:17" ht="15" x14ac:dyDescent="0.25">
      <c r="B754" s="41" t="s">
        <v>4154</v>
      </c>
      <c r="C754" s="3" t="s">
        <v>2803</v>
      </c>
      <c r="D754" s="3" t="s">
        <v>4168</v>
      </c>
      <c r="E754" s="3"/>
      <c r="F754" s="3" t="s">
        <v>616</v>
      </c>
      <c r="G754" s="3" t="s">
        <v>4114</v>
      </c>
      <c r="H754" s="3" t="s">
        <v>617</v>
      </c>
      <c r="I754" s="8">
        <v>1.1299999999999999</v>
      </c>
      <c r="J754" s="3" t="s">
        <v>77</v>
      </c>
      <c r="K754" s="39">
        <v>4.3230999999999999E-2</v>
      </c>
      <c r="L754" s="39">
        <v>5.5E-2</v>
      </c>
      <c r="M754" s="8">
        <v>823556</v>
      </c>
      <c r="N754" s="8">
        <v>99.29</v>
      </c>
      <c r="O754" s="8">
        <v>817.70875000000001</v>
      </c>
      <c r="P754" s="39">
        <v>7.8012099408547976E-4</v>
      </c>
      <c r="Q754" s="39">
        <v>1.6974591492013988E-4</v>
      </c>
    </row>
    <row r="755" spans="2:17" ht="15" x14ac:dyDescent="0.25">
      <c r="B755" s="41" t="s">
        <v>4154</v>
      </c>
      <c r="C755" s="3" t="s">
        <v>2803</v>
      </c>
      <c r="D755" s="3" t="s">
        <v>4169</v>
      </c>
      <c r="E755" s="3"/>
      <c r="F755" s="3" t="s">
        <v>616</v>
      </c>
      <c r="G755" s="3" t="s">
        <v>4170</v>
      </c>
      <c r="H755" s="3" t="s">
        <v>617</v>
      </c>
      <c r="I755" s="8">
        <v>1.1400000000000001</v>
      </c>
      <c r="J755" s="3" t="s">
        <v>77</v>
      </c>
      <c r="K755" s="39">
        <v>4.3499999999999997E-2</v>
      </c>
      <c r="L755" s="39">
        <v>5.1699999999999996E-2</v>
      </c>
      <c r="M755" s="8">
        <v>387556</v>
      </c>
      <c r="N755" s="8">
        <v>99.5</v>
      </c>
      <c r="O755" s="8">
        <v>385.61821999999995</v>
      </c>
      <c r="P755" s="39">
        <v>3.6789244229546667E-4</v>
      </c>
      <c r="Q755" s="39">
        <v>8.0049427823507786E-5</v>
      </c>
    </row>
    <row r="756" spans="2:17" ht="15" x14ac:dyDescent="0.25">
      <c r="B756" s="41" t="s">
        <v>4171</v>
      </c>
      <c r="C756" s="3" t="s">
        <v>2856</v>
      </c>
      <c r="D756" s="3" t="s">
        <v>4172</v>
      </c>
      <c r="E756" s="3"/>
      <c r="F756" s="3" t="s">
        <v>616</v>
      </c>
      <c r="G756" s="3" t="s">
        <v>2572</v>
      </c>
      <c r="H756" s="3" t="s">
        <v>617</v>
      </c>
      <c r="I756" s="8">
        <v>10.159999999999792</v>
      </c>
      <c r="J756" s="3" t="s">
        <v>77</v>
      </c>
      <c r="K756" s="39">
        <v>4.2270000000000002E-2</v>
      </c>
      <c r="L756" s="39">
        <v>4.4400000000000286E-2</v>
      </c>
      <c r="M756" s="8">
        <v>812795.44314500003</v>
      </c>
      <c r="N756" s="8">
        <v>93.25</v>
      </c>
      <c r="O756" s="8">
        <v>757.931750706</v>
      </c>
      <c r="P756" s="39">
        <v>7.2309177419186571E-4</v>
      </c>
      <c r="Q756" s="39">
        <v>1.5733697171592371E-4</v>
      </c>
    </row>
    <row r="757" spans="2:17" ht="15" x14ac:dyDescent="0.25">
      <c r="B757" s="41" t="s">
        <v>4171</v>
      </c>
      <c r="C757" s="3" t="s">
        <v>2856</v>
      </c>
      <c r="D757" s="3" t="s">
        <v>4173</v>
      </c>
      <c r="E757" s="3"/>
      <c r="F757" s="3" t="s">
        <v>616</v>
      </c>
      <c r="G757" s="3" t="s">
        <v>4174</v>
      </c>
      <c r="H757" s="3" t="s">
        <v>617</v>
      </c>
      <c r="I757" s="8">
        <v>0</v>
      </c>
      <c r="J757" s="3" t="s">
        <v>77</v>
      </c>
      <c r="K757" s="39">
        <v>6.9999999999999993E-3</v>
      </c>
      <c r="L757" s="39">
        <v>0</v>
      </c>
      <c r="M757" s="8">
        <v>7564.1961590005085</v>
      </c>
      <c r="N757" s="8">
        <v>100</v>
      </c>
      <c r="O757" s="8">
        <v>7.5641961590008577</v>
      </c>
      <c r="P757" s="39">
        <v>7.2164914794140538E-6</v>
      </c>
      <c r="Q757" s="39">
        <v>1.5702307180215551E-6</v>
      </c>
    </row>
    <row r="758" spans="2:17" ht="15" x14ac:dyDescent="0.25">
      <c r="B758" s="41" t="s">
        <v>4175</v>
      </c>
      <c r="C758" s="3" t="s">
        <v>2803</v>
      </c>
      <c r="D758" s="3" t="s">
        <v>4176</v>
      </c>
      <c r="E758" s="3"/>
      <c r="F758" s="3" t="s">
        <v>616</v>
      </c>
      <c r="G758" s="3" t="s">
        <v>4177</v>
      </c>
      <c r="H758" s="3" t="s">
        <v>617</v>
      </c>
      <c r="I758" s="8">
        <v>5.4399999999999995</v>
      </c>
      <c r="J758" s="3" t="s">
        <v>77</v>
      </c>
      <c r="K758" s="39">
        <v>2.98E-2</v>
      </c>
      <c r="L758" s="39">
        <v>4.1900000000000007E-2</v>
      </c>
      <c r="M758" s="8">
        <v>23189.38</v>
      </c>
      <c r="N758" s="8">
        <v>95.24</v>
      </c>
      <c r="O758" s="8">
        <v>22.085570000000001</v>
      </c>
      <c r="P758" s="39">
        <v>2.1070358881868942E-5</v>
      </c>
      <c r="Q758" s="39">
        <v>4.584682854601707E-6</v>
      </c>
    </row>
    <row r="759" spans="2:17" ht="15" x14ac:dyDescent="0.25">
      <c r="B759" s="41" t="s">
        <v>4175</v>
      </c>
      <c r="C759" s="3" t="s">
        <v>2803</v>
      </c>
      <c r="D759" s="3" t="s">
        <v>4178</v>
      </c>
      <c r="E759" s="3"/>
      <c r="F759" s="3" t="s">
        <v>616</v>
      </c>
      <c r="G759" s="3" t="s">
        <v>4179</v>
      </c>
      <c r="H759" s="3" t="s">
        <v>617</v>
      </c>
      <c r="I759" s="8">
        <v>5.41</v>
      </c>
      <c r="J759" s="3" t="s">
        <v>77</v>
      </c>
      <c r="K759" s="39">
        <v>3.0099999999999998E-2</v>
      </c>
      <c r="L759" s="39">
        <v>4.53E-2</v>
      </c>
      <c r="M759" s="8">
        <v>47344.5</v>
      </c>
      <c r="N759" s="8">
        <v>93.91</v>
      </c>
      <c r="O759" s="8">
        <v>44.461220000000004</v>
      </c>
      <c r="P759" s="39">
        <v>4.2417463607492542E-5</v>
      </c>
      <c r="Q759" s="39">
        <v>9.2295826201757311E-6</v>
      </c>
    </row>
    <row r="760" spans="2:17" ht="15" x14ac:dyDescent="0.25">
      <c r="B760" s="41" t="s">
        <v>4175</v>
      </c>
      <c r="C760" s="3" t="s">
        <v>2803</v>
      </c>
      <c r="D760" s="3" t="s">
        <v>4180</v>
      </c>
      <c r="E760" s="3"/>
      <c r="F760" s="3" t="s">
        <v>616</v>
      </c>
      <c r="G760" s="3" t="s">
        <v>4181</v>
      </c>
      <c r="H760" s="3" t="s">
        <v>617</v>
      </c>
      <c r="I760" s="8">
        <v>5.4499999999999984</v>
      </c>
      <c r="J760" s="3" t="s">
        <v>77</v>
      </c>
      <c r="K760" s="39">
        <v>2.8900000000000002E-2</v>
      </c>
      <c r="L760" s="39">
        <v>4.2199999999999988E-2</v>
      </c>
      <c r="M760" s="8">
        <v>59571</v>
      </c>
      <c r="N760" s="8">
        <v>95.23</v>
      </c>
      <c r="O760" s="8">
        <v>56.729459999999996</v>
      </c>
      <c r="P760" s="39">
        <v>5.4121767351923843E-5</v>
      </c>
      <c r="Q760" s="39">
        <v>1.1776312887229686E-5</v>
      </c>
    </row>
    <row r="761" spans="2:17" ht="15" x14ac:dyDescent="0.25">
      <c r="B761" s="41" t="s">
        <v>4175</v>
      </c>
      <c r="C761" s="3" t="s">
        <v>2803</v>
      </c>
      <c r="D761" s="3" t="s">
        <v>4182</v>
      </c>
      <c r="E761" s="3"/>
      <c r="F761" s="3" t="s">
        <v>616</v>
      </c>
      <c r="G761" s="3" t="s">
        <v>4183</v>
      </c>
      <c r="H761" s="3" t="s">
        <v>617</v>
      </c>
      <c r="I761" s="8">
        <v>5.47</v>
      </c>
      <c r="J761" s="3" t="s">
        <v>77</v>
      </c>
      <c r="K761" s="39">
        <v>2.8300000000000002E-2</v>
      </c>
      <c r="L761" s="39">
        <v>4.0099999999999997E-2</v>
      </c>
      <c r="M761" s="8">
        <v>78809.41</v>
      </c>
      <c r="N761" s="8">
        <v>95.85</v>
      </c>
      <c r="O761" s="8">
        <v>75.538820000000001</v>
      </c>
      <c r="P761" s="39">
        <v>7.2066514330981679E-5</v>
      </c>
      <c r="Q761" s="39">
        <v>1.5680896300654433E-5</v>
      </c>
    </row>
    <row r="762" spans="2:17" ht="15" x14ac:dyDescent="0.25">
      <c r="B762" s="41" t="s">
        <v>4175</v>
      </c>
      <c r="C762" s="3" t="s">
        <v>2803</v>
      </c>
      <c r="D762" s="3" t="s">
        <v>4184</v>
      </c>
      <c r="E762" s="3"/>
      <c r="F762" s="3" t="s">
        <v>616</v>
      </c>
      <c r="G762" s="3" t="s">
        <v>4185</v>
      </c>
      <c r="H762" s="3" t="s">
        <v>617</v>
      </c>
      <c r="I762" s="8">
        <v>5.46</v>
      </c>
      <c r="J762" s="3" t="s">
        <v>77</v>
      </c>
      <c r="K762" s="39">
        <v>2.8399999999999998E-2</v>
      </c>
      <c r="L762" s="39">
        <v>4.1199999999999994E-2</v>
      </c>
      <c r="M762" s="8">
        <v>101727.9</v>
      </c>
      <c r="N762" s="8">
        <v>95.1</v>
      </c>
      <c r="O762" s="8">
        <v>96.743229999999997</v>
      </c>
      <c r="P762" s="39">
        <v>9.2296217643066925E-5</v>
      </c>
      <c r="Q762" s="39">
        <v>2.008266156951301E-5</v>
      </c>
    </row>
    <row r="763" spans="2:17" ht="15" x14ac:dyDescent="0.25">
      <c r="B763" s="41" t="s">
        <v>4175</v>
      </c>
      <c r="C763" s="3" t="s">
        <v>2803</v>
      </c>
      <c r="D763" s="3" t="s">
        <v>4186</v>
      </c>
      <c r="E763" s="3"/>
      <c r="F763" s="3" t="s">
        <v>616</v>
      </c>
      <c r="G763" s="3" t="s">
        <v>4187</v>
      </c>
      <c r="H763" s="3" t="s">
        <v>617</v>
      </c>
      <c r="I763" s="8">
        <v>5.45</v>
      </c>
      <c r="J763" s="3" t="s">
        <v>77</v>
      </c>
      <c r="K763" s="39">
        <v>2.8900000000000002E-2</v>
      </c>
      <c r="L763" s="39">
        <v>4.1700000000000001E-2</v>
      </c>
      <c r="M763" s="8">
        <v>43621.2</v>
      </c>
      <c r="N763" s="8">
        <v>94.27</v>
      </c>
      <c r="O763" s="8">
        <v>41.12171</v>
      </c>
      <c r="P763" s="39">
        <v>3.9231461426448982E-5</v>
      </c>
      <c r="Q763" s="39">
        <v>8.5363429057481224E-6</v>
      </c>
    </row>
    <row r="764" spans="2:17" ht="15" x14ac:dyDescent="0.25">
      <c r="B764" s="41" t="s">
        <v>4175</v>
      </c>
      <c r="C764" s="3" t="s">
        <v>2803</v>
      </c>
      <c r="D764" s="3" t="s">
        <v>4188</v>
      </c>
      <c r="E764" s="3"/>
      <c r="F764" s="3" t="s">
        <v>616</v>
      </c>
      <c r="G764" s="3" t="s">
        <v>4189</v>
      </c>
      <c r="H764" s="3" t="s">
        <v>617</v>
      </c>
      <c r="I764" s="8">
        <v>4.8099999999999987</v>
      </c>
      <c r="J764" s="3" t="s">
        <v>77</v>
      </c>
      <c r="K764" s="39">
        <v>3.6699999999999997E-2</v>
      </c>
      <c r="L764" s="39">
        <v>4.4399999999999995E-2</v>
      </c>
      <c r="M764" s="8">
        <v>84083.81</v>
      </c>
      <c r="N764" s="8">
        <v>97.01</v>
      </c>
      <c r="O764" s="8">
        <v>81.569699999999997</v>
      </c>
      <c r="P764" s="39">
        <v>7.7820171853675723E-5</v>
      </c>
      <c r="Q764" s="39">
        <v>1.6932830125960291E-5</v>
      </c>
    </row>
    <row r="765" spans="2:17" ht="15" x14ac:dyDescent="0.25">
      <c r="B765" s="41" t="s">
        <v>4190</v>
      </c>
      <c r="C765" s="3" t="s">
        <v>2803</v>
      </c>
      <c r="D765" s="3" t="s">
        <v>4191</v>
      </c>
      <c r="E765" s="3"/>
      <c r="F765" s="3" t="s">
        <v>616</v>
      </c>
      <c r="G765" s="3" t="s">
        <v>3458</v>
      </c>
      <c r="H765" s="3" t="s">
        <v>617</v>
      </c>
      <c r="I765" s="8">
        <v>5.4700000000000006</v>
      </c>
      <c r="J765" s="3" t="s">
        <v>77</v>
      </c>
      <c r="K765" s="39">
        <v>3.4300000000000004E-2</v>
      </c>
      <c r="L765" s="39">
        <v>2.9700000000000001E-2</v>
      </c>
      <c r="M765" s="8">
        <v>31267.759999999998</v>
      </c>
      <c r="N765" s="8">
        <v>104.34</v>
      </c>
      <c r="O765" s="8">
        <v>32.624780000000001</v>
      </c>
      <c r="P765" s="39">
        <v>3.1125111239692714E-5</v>
      </c>
      <c r="Q765" s="39">
        <v>6.7724885298931693E-6</v>
      </c>
    </row>
    <row r="766" spans="2:17" x14ac:dyDescent="0.2">
      <c r="B766" s="42"/>
      <c r="C766" s="43"/>
      <c r="D766" s="43"/>
      <c r="E766" s="43"/>
      <c r="F766" s="43"/>
      <c r="G766" s="43"/>
      <c r="H766" s="43"/>
      <c r="I766" s="12"/>
      <c r="J766" s="43"/>
      <c r="K766" s="12"/>
      <c r="L766" s="12"/>
      <c r="M766" s="12"/>
      <c r="N766" s="12"/>
      <c r="O766" s="12"/>
      <c r="P766" s="12"/>
      <c r="Q766" s="12"/>
    </row>
    <row r="767" spans="2:17" ht="15" x14ac:dyDescent="0.25">
      <c r="B767" s="7" t="s">
        <v>4192</v>
      </c>
      <c r="C767" s="35"/>
      <c r="D767" s="35"/>
      <c r="E767" s="35"/>
      <c r="F767" s="35"/>
      <c r="G767" s="35"/>
      <c r="H767" s="35"/>
      <c r="I767" s="8">
        <v>1.1801361427810637</v>
      </c>
      <c r="J767" s="35"/>
      <c r="K767" s="39"/>
      <c r="L767" s="39">
        <v>2.7743612646467623E-2</v>
      </c>
      <c r="M767" s="8"/>
      <c r="N767" s="8"/>
      <c r="O767" s="8">
        <v>16503.347089367002</v>
      </c>
      <c r="P767" s="39">
        <v>1.5744734952505637E-2</v>
      </c>
      <c r="Q767" s="39">
        <v>3.4258845229786631E-3</v>
      </c>
    </row>
    <row r="768" spans="2:17" ht="15" x14ac:dyDescent="0.25">
      <c r="B768" s="40" t="s">
        <v>4192</v>
      </c>
      <c r="C768" s="35"/>
      <c r="D768" s="35"/>
      <c r="E768" s="35"/>
      <c r="F768" s="35"/>
      <c r="G768" s="35"/>
      <c r="H768" s="35"/>
      <c r="I768" s="4"/>
      <c r="J768" s="35"/>
      <c r="K768" s="4"/>
      <c r="L768" s="4"/>
      <c r="M768" s="4"/>
      <c r="N768" s="4"/>
      <c r="O768" s="4"/>
      <c r="P768" s="4"/>
      <c r="Q768" s="4"/>
    </row>
    <row r="769" spans="2:17" ht="15" x14ac:dyDescent="0.25">
      <c r="B769" s="41" t="s">
        <v>4193</v>
      </c>
      <c r="C769" s="3" t="s">
        <v>2803</v>
      </c>
      <c r="D769" s="3" t="s">
        <v>4194</v>
      </c>
      <c r="E769" s="3"/>
      <c r="F769" s="3" t="s">
        <v>469</v>
      </c>
      <c r="G769" s="3" t="s">
        <v>4195</v>
      </c>
      <c r="H769" s="3" t="s">
        <v>1923</v>
      </c>
      <c r="I769" s="8">
        <v>0.28999999999748438</v>
      </c>
      <c r="J769" s="3" t="s">
        <v>77</v>
      </c>
      <c r="K769" s="39">
        <v>4.4999999999999998E-2</v>
      </c>
      <c r="L769" s="39">
        <v>1.4299999999978455E-2</v>
      </c>
      <c r="M769" s="8">
        <v>186367.10862099999</v>
      </c>
      <c r="N769" s="8">
        <v>101.09</v>
      </c>
      <c r="O769" s="8">
        <v>188.398510198</v>
      </c>
      <c r="P769" s="39">
        <v>1.797383641301223E-4</v>
      </c>
      <c r="Q769" s="39">
        <v>3.910912960531584E-5</v>
      </c>
    </row>
    <row r="770" spans="2:17" ht="15" x14ac:dyDescent="0.25">
      <c r="B770" s="41" t="s">
        <v>4193</v>
      </c>
      <c r="C770" s="3" t="s">
        <v>2803</v>
      </c>
      <c r="D770" s="3" t="s">
        <v>4196</v>
      </c>
      <c r="E770" s="3"/>
      <c r="F770" s="3" t="s">
        <v>469</v>
      </c>
      <c r="G770" s="3" t="s">
        <v>4197</v>
      </c>
      <c r="H770" s="3" t="s">
        <v>1923</v>
      </c>
      <c r="I770" s="8">
        <v>0.33999999999771885</v>
      </c>
      <c r="J770" s="3" t="s">
        <v>77</v>
      </c>
      <c r="K770" s="39">
        <v>4.4000000000000004E-2</v>
      </c>
      <c r="L770" s="39">
        <v>1.469999999999367E-2</v>
      </c>
      <c r="M770" s="8">
        <v>160681.51220699999</v>
      </c>
      <c r="N770" s="8">
        <v>101.15</v>
      </c>
      <c r="O770" s="8">
        <v>162.52934935100001</v>
      </c>
      <c r="P770" s="39">
        <v>1.5505833535934199E-4</v>
      </c>
      <c r="Q770" s="39">
        <v>3.3739021512195552E-5</v>
      </c>
    </row>
    <row r="771" spans="2:17" ht="15" x14ac:dyDescent="0.25">
      <c r="B771" s="41" t="s">
        <v>4193</v>
      </c>
      <c r="C771" s="3" t="s">
        <v>2803</v>
      </c>
      <c r="D771" s="3" t="s">
        <v>4198</v>
      </c>
      <c r="E771" s="3"/>
      <c r="F771" s="3" t="s">
        <v>469</v>
      </c>
      <c r="G771" s="3" t="s">
        <v>4199</v>
      </c>
      <c r="H771" s="3" t="s">
        <v>1923</v>
      </c>
      <c r="I771" s="8">
        <v>0.55000000000190608</v>
      </c>
      <c r="J771" s="3" t="s">
        <v>77</v>
      </c>
      <c r="K771" s="39">
        <v>4.7E-2</v>
      </c>
      <c r="L771" s="39">
        <v>1.9399999999998811E-2</v>
      </c>
      <c r="M771" s="8">
        <v>250874.38646800001</v>
      </c>
      <c r="N771" s="8">
        <v>101.68</v>
      </c>
      <c r="O771" s="8">
        <v>255.08907641499999</v>
      </c>
      <c r="P771" s="39">
        <v>2.4336335385088725E-4</v>
      </c>
      <c r="Q771" s="39">
        <v>5.2953241190335369E-5</v>
      </c>
    </row>
    <row r="772" spans="2:17" ht="15" x14ac:dyDescent="0.25">
      <c r="B772" s="41" t="s">
        <v>4200</v>
      </c>
      <c r="C772" s="3" t="s">
        <v>2803</v>
      </c>
      <c r="D772" s="3" t="s">
        <v>4201</v>
      </c>
      <c r="E772" s="3"/>
      <c r="F772" s="3" t="s">
        <v>469</v>
      </c>
      <c r="G772" s="3" t="s">
        <v>4202</v>
      </c>
      <c r="H772" s="3" t="s">
        <v>1923</v>
      </c>
      <c r="I772" s="8">
        <v>0.59000000000000008</v>
      </c>
      <c r="J772" s="3" t="s">
        <v>77</v>
      </c>
      <c r="K772" s="39">
        <v>9.300000000000001E-3</v>
      </c>
      <c r="L772" s="39">
        <v>7.1000000000000013E-3</v>
      </c>
      <c r="M772" s="8">
        <v>310902.21999999997</v>
      </c>
      <c r="N772" s="8">
        <v>101.4</v>
      </c>
      <c r="O772" s="8">
        <v>315.25484999999998</v>
      </c>
      <c r="P772" s="39">
        <v>3.0076347718214927E-4</v>
      </c>
      <c r="Q772" s="39">
        <v>6.5442888982490961E-5</v>
      </c>
    </row>
    <row r="773" spans="2:17" ht="15" x14ac:dyDescent="0.25">
      <c r="B773" s="41" t="s">
        <v>4200</v>
      </c>
      <c r="C773" s="3" t="s">
        <v>2803</v>
      </c>
      <c r="D773" s="3" t="s">
        <v>4203</v>
      </c>
      <c r="E773" s="3"/>
      <c r="F773" s="3" t="s">
        <v>469</v>
      </c>
      <c r="G773" s="3" t="s">
        <v>2875</v>
      </c>
      <c r="H773" s="3" t="s">
        <v>1923</v>
      </c>
      <c r="I773" s="8">
        <v>0.79</v>
      </c>
      <c r="J773" s="3" t="s">
        <v>77</v>
      </c>
      <c r="K773" s="39">
        <v>1.15E-2</v>
      </c>
      <c r="L773" s="39">
        <v>8.6999999999999994E-3</v>
      </c>
      <c r="M773" s="8">
        <v>222151.63</v>
      </c>
      <c r="N773" s="8">
        <v>100.8</v>
      </c>
      <c r="O773" s="8">
        <v>223.92884000000001</v>
      </c>
      <c r="P773" s="39">
        <v>2.1363546527441261E-4</v>
      </c>
      <c r="Q773" s="39">
        <v>4.6484773243291836E-5</v>
      </c>
    </row>
    <row r="774" spans="2:17" ht="15" x14ac:dyDescent="0.25">
      <c r="B774" s="41" t="s">
        <v>4200</v>
      </c>
      <c r="C774" s="3" t="s">
        <v>2803</v>
      </c>
      <c r="D774" s="3" t="s">
        <v>4204</v>
      </c>
      <c r="E774" s="3"/>
      <c r="F774" s="3" t="s">
        <v>469</v>
      </c>
      <c r="G774" s="3" t="s">
        <v>4205</v>
      </c>
      <c r="H774" s="3" t="s">
        <v>1923</v>
      </c>
      <c r="I774" s="8">
        <v>0.42000000000048981</v>
      </c>
      <c r="J774" s="3" t="s">
        <v>77</v>
      </c>
      <c r="K774" s="39">
        <v>2.0499999999999997E-2</v>
      </c>
      <c r="L774" s="39">
        <v>1.8799999999995279E-2</v>
      </c>
      <c r="M774" s="8">
        <v>570569.15361899999</v>
      </c>
      <c r="N774" s="8">
        <v>100.24</v>
      </c>
      <c r="O774" s="8">
        <v>571.93851984700007</v>
      </c>
      <c r="P774" s="39">
        <v>5.4564812552002117E-4</v>
      </c>
      <c r="Q774" s="39">
        <v>1.1872714744644667E-4</v>
      </c>
    </row>
    <row r="775" spans="2:17" ht="15" x14ac:dyDescent="0.25">
      <c r="B775" s="41" t="s">
        <v>4206</v>
      </c>
      <c r="C775" s="3" t="s">
        <v>2803</v>
      </c>
      <c r="D775" s="3" t="s">
        <v>4207</v>
      </c>
      <c r="E775" s="3"/>
      <c r="F775" s="3" t="s">
        <v>469</v>
      </c>
      <c r="G775" s="3" t="s">
        <v>4208</v>
      </c>
      <c r="H775" s="3" t="s">
        <v>1923</v>
      </c>
      <c r="I775" s="8">
        <v>0.15</v>
      </c>
      <c r="J775" s="3" t="s">
        <v>77</v>
      </c>
      <c r="K775" s="39">
        <v>1.41E-2</v>
      </c>
      <c r="L775" s="39">
        <v>9.1000000000000004E-3</v>
      </c>
      <c r="M775" s="8">
        <v>217363.78</v>
      </c>
      <c r="N775" s="8">
        <v>102.28</v>
      </c>
      <c r="O775" s="8">
        <v>222.31967</v>
      </c>
      <c r="P775" s="39">
        <v>2.1210026426298582E-4</v>
      </c>
      <c r="Q775" s="39">
        <v>4.6150730059930963E-5</v>
      </c>
    </row>
    <row r="776" spans="2:17" ht="15" x14ac:dyDescent="0.25">
      <c r="B776" s="41" t="s">
        <v>4206</v>
      </c>
      <c r="C776" s="3" t="s">
        <v>2803</v>
      </c>
      <c r="D776" s="3" t="s">
        <v>4209</v>
      </c>
      <c r="E776" s="3"/>
      <c r="F776" s="3" t="s">
        <v>469</v>
      </c>
      <c r="G776" s="3" t="s">
        <v>4210</v>
      </c>
      <c r="H776" s="3" t="s">
        <v>1923</v>
      </c>
      <c r="I776" s="8">
        <v>0.19</v>
      </c>
      <c r="J776" s="3" t="s">
        <v>77</v>
      </c>
      <c r="K776" s="39">
        <v>1.9699999999999999E-2</v>
      </c>
      <c r="L776" s="39">
        <v>1.6400000000000001E-2</v>
      </c>
      <c r="M776" s="8">
        <v>270289.71999999997</v>
      </c>
      <c r="N776" s="8">
        <v>100.18</v>
      </c>
      <c r="O776" s="8">
        <v>270.77623999999997</v>
      </c>
      <c r="P776" s="39">
        <v>2.5832942294371733E-4</v>
      </c>
      <c r="Q776" s="39">
        <v>5.6209696419948263E-5</v>
      </c>
    </row>
    <row r="777" spans="2:17" ht="15" x14ac:dyDescent="0.25">
      <c r="B777" s="41" t="s">
        <v>4206</v>
      </c>
      <c r="C777" s="3" t="s">
        <v>2803</v>
      </c>
      <c r="D777" s="3" t="s">
        <v>4211</v>
      </c>
      <c r="E777" s="3"/>
      <c r="F777" s="3" t="s">
        <v>469</v>
      </c>
      <c r="G777" s="3" t="s">
        <v>4212</v>
      </c>
      <c r="H777" s="3" t="s">
        <v>1923</v>
      </c>
      <c r="I777" s="8">
        <v>0.35999999999951582</v>
      </c>
      <c r="J777" s="3" t="s">
        <v>77</v>
      </c>
      <c r="K777" s="39">
        <v>1.9799999999999998E-2</v>
      </c>
      <c r="L777" s="39">
        <v>1.9300000000004047E-2</v>
      </c>
      <c r="M777" s="8">
        <v>961533.21482600004</v>
      </c>
      <c r="N777" s="8">
        <v>100.14</v>
      </c>
      <c r="O777" s="8">
        <v>962.87936137899999</v>
      </c>
      <c r="P777" s="39">
        <v>9.1861852350653864E-4</v>
      </c>
      <c r="Q777" s="39">
        <v>1.9988148366395533E-4</v>
      </c>
    </row>
    <row r="778" spans="2:17" ht="15" x14ac:dyDescent="0.25">
      <c r="B778" s="41" t="s">
        <v>4206</v>
      </c>
      <c r="C778" s="3" t="s">
        <v>2803</v>
      </c>
      <c r="D778" s="3" t="s">
        <v>4213</v>
      </c>
      <c r="E778" s="3"/>
      <c r="F778" s="3" t="s">
        <v>469</v>
      </c>
      <c r="G778" s="3" t="s">
        <v>3735</v>
      </c>
      <c r="H778" s="3" t="s">
        <v>1923</v>
      </c>
      <c r="I778" s="8">
        <v>0.35999999999991933</v>
      </c>
      <c r="J778" s="3" t="s">
        <v>77</v>
      </c>
      <c r="K778" s="39">
        <v>2.0299999999999999E-2</v>
      </c>
      <c r="L778" s="39">
        <v>1.9300000000004005E-2</v>
      </c>
      <c r="M778" s="8">
        <v>565921.68524400005</v>
      </c>
      <c r="N778" s="8">
        <v>100.16</v>
      </c>
      <c r="O778" s="8">
        <v>566.82716012000003</v>
      </c>
      <c r="P778" s="39">
        <v>5.4077172052697717E-4</v>
      </c>
      <c r="Q778" s="39">
        <v>1.176660943106626E-4</v>
      </c>
    </row>
    <row r="779" spans="2:17" ht="15" x14ac:dyDescent="0.25">
      <c r="B779" s="41" t="s">
        <v>4206</v>
      </c>
      <c r="C779" s="3" t="s">
        <v>2803</v>
      </c>
      <c r="D779" s="3" t="s">
        <v>4214</v>
      </c>
      <c r="E779" s="3"/>
      <c r="F779" s="3" t="s">
        <v>469</v>
      </c>
      <c r="G779" s="3" t="s">
        <v>3498</v>
      </c>
      <c r="H779" s="3" t="s">
        <v>1923</v>
      </c>
      <c r="I779" s="8">
        <v>1.2199999999998994</v>
      </c>
      <c r="J779" s="3" t="s">
        <v>77</v>
      </c>
      <c r="K779" s="39">
        <v>9.300000000000001E-3</v>
      </c>
      <c r="L779" s="39">
        <v>2.1100000000000091E-2</v>
      </c>
      <c r="M779" s="8">
        <v>3667509.9437409998</v>
      </c>
      <c r="N779" s="8">
        <v>99.82</v>
      </c>
      <c r="O779" s="8">
        <v>3660.9084256870001</v>
      </c>
      <c r="P779" s="39">
        <v>3.4926268311337638E-3</v>
      </c>
      <c r="Q779" s="39">
        <v>7.5995793142373579E-4</v>
      </c>
    </row>
    <row r="780" spans="2:17" ht="15" x14ac:dyDescent="0.25">
      <c r="B780" s="41" t="s">
        <v>4215</v>
      </c>
      <c r="C780" s="3" t="s">
        <v>2803</v>
      </c>
      <c r="D780" s="3" t="s">
        <v>4216</v>
      </c>
      <c r="E780" s="3"/>
      <c r="F780" s="3" t="s">
        <v>469</v>
      </c>
      <c r="G780" s="3" t="s">
        <v>4217</v>
      </c>
      <c r="H780" s="3" t="s">
        <v>1923</v>
      </c>
      <c r="I780" s="8">
        <v>1.1599999999999999</v>
      </c>
      <c r="J780" s="3" t="s">
        <v>77</v>
      </c>
      <c r="K780" s="39">
        <v>8.5000000000000006E-3</v>
      </c>
      <c r="L780" s="39">
        <v>1.8199999999999997E-2</v>
      </c>
      <c r="M780" s="8">
        <v>551823.35</v>
      </c>
      <c r="N780" s="8">
        <v>100.45</v>
      </c>
      <c r="O780" s="8">
        <v>554.3065600000001</v>
      </c>
      <c r="P780" s="39">
        <v>5.2882665694271055E-4</v>
      </c>
      <c r="Q780" s="39">
        <v>1.1506697729898992E-4</v>
      </c>
    </row>
    <row r="781" spans="2:17" ht="15" x14ac:dyDescent="0.25">
      <c r="B781" s="41" t="s">
        <v>4218</v>
      </c>
      <c r="C781" s="3" t="s">
        <v>2803</v>
      </c>
      <c r="D781" s="3" t="s">
        <v>4219</v>
      </c>
      <c r="E781" s="3"/>
      <c r="F781" s="3" t="s">
        <v>575</v>
      </c>
      <c r="G781" s="3" t="s">
        <v>4220</v>
      </c>
      <c r="H781" s="3" t="s">
        <v>1923</v>
      </c>
      <c r="I781" s="8">
        <v>0.3300000000002094</v>
      </c>
      <c r="J781" s="3" t="s">
        <v>77</v>
      </c>
      <c r="K781" s="39">
        <v>3.7499999999999999E-2</v>
      </c>
      <c r="L781" s="39">
        <v>3.2100000000008969E-2</v>
      </c>
      <c r="M781" s="8">
        <v>397320.314977</v>
      </c>
      <c r="N781" s="8">
        <v>100.37</v>
      </c>
      <c r="O781" s="8">
        <v>398.79040000600003</v>
      </c>
      <c r="P781" s="39">
        <v>3.8045913448330696E-4</v>
      </c>
      <c r="Q781" s="39">
        <v>8.2783804515222599E-5</v>
      </c>
    </row>
    <row r="782" spans="2:17" ht="15" x14ac:dyDescent="0.25">
      <c r="B782" s="41" t="s">
        <v>4218</v>
      </c>
      <c r="C782" s="3" t="s">
        <v>2803</v>
      </c>
      <c r="D782" s="3" t="s">
        <v>4221</v>
      </c>
      <c r="E782" s="3"/>
      <c r="F782" s="3" t="s">
        <v>575</v>
      </c>
      <c r="G782" s="3" t="s">
        <v>3412</v>
      </c>
      <c r="H782" s="3" t="s">
        <v>1923</v>
      </c>
      <c r="I782" s="8">
        <v>0.33000000000064833</v>
      </c>
      <c r="J782" s="3" t="s">
        <v>77</v>
      </c>
      <c r="K782" s="39">
        <v>3.7499999999999999E-2</v>
      </c>
      <c r="L782" s="39">
        <v>3.2399999999989826E-2</v>
      </c>
      <c r="M782" s="8">
        <v>245373.52803799999</v>
      </c>
      <c r="N782" s="8">
        <v>100.36</v>
      </c>
      <c r="O782" s="8">
        <v>246.25687280299999</v>
      </c>
      <c r="P782" s="39">
        <v>2.349371416307553E-4</v>
      </c>
      <c r="Q782" s="39">
        <v>5.1119788285642954E-5</v>
      </c>
    </row>
    <row r="783" spans="2:17" ht="15" x14ac:dyDescent="0.25">
      <c r="B783" s="41" t="s">
        <v>4222</v>
      </c>
      <c r="C783" s="3" t="s">
        <v>2803</v>
      </c>
      <c r="D783" s="3" t="s">
        <v>4223</v>
      </c>
      <c r="E783" s="3"/>
      <c r="F783" s="3" t="s">
        <v>575</v>
      </c>
      <c r="G783" s="3" t="s">
        <v>3299</v>
      </c>
      <c r="H783" s="3" t="s">
        <v>1923</v>
      </c>
      <c r="I783" s="8">
        <v>2.0899999999945682</v>
      </c>
      <c r="J783" s="3" t="s">
        <v>77</v>
      </c>
      <c r="K783" s="39">
        <v>3.6000000000000004E-2</v>
      </c>
      <c r="L783" s="39">
        <v>1.2499999999955437E-2</v>
      </c>
      <c r="M783" s="8">
        <v>75151.262499000004</v>
      </c>
      <c r="N783" s="8">
        <v>105.45</v>
      </c>
      <c r="O783" s="8">
        <v>79.247006175999999</v>
      </c>
      <c r="P783" s="39">
        <v>7.5604245688112395E-5</v>
      </c>
      <c r="Q783" s="39">
        <v>1.6450668490495049E-5</v>
      </c>
    </row>
    <row r="784" spans="2:17" ht="15" x14ac:dyDescent="0.25">
      <c r="B784" s="41" t="s">
        <v>4224</v>
      </c>
      <c r="C784" s="3" t="s">
        <v>2856</v>
      </c>
      <c r="D784" s="3" t="s">
        <v>4225</v>
      </c>
      <c r="E784" s="3"/>
      <c r="F784" s="3" t="s">
        <v>575</v>
      </c>
      <c r="G784" s="3" t="s">
        <v>4226</v>
      </c>
      <c r="H784" s="3" t="s">
        <v>1923</v>
      </c>
      <c r="I784" s="8">
        <v>1.8000000000000063</v>
      </c>
      <c r="J784" s="3" t="s">
        <v>77</v>
      </c>
      <c r="K784" s="39">
        <v>1.9266000000000002E-2</v>
      </c>
      <c r="L784" s="39">
        <v>2.8300000000000877E-2</v>
      </c>
      <c r="M784" s="8">
        <v>1382954.0558180001</v>
      </c>
      <c r="N784" s="8">
        <v>98.92</v>
      </c>
      <c r="O784" s="8">
        <v>1368.0181520260001</v>
      </c>
      <c r="P784" s="39">
        <v>1.3051342310883968E-3</v>
      </c>
      <c r="Q784" s="39">
        <v>2.8398313316692819E-4</v>
      </c>
    </row>
    <row r="785" spans="2:17" ht="15" x14ac:dyDescent="0.25">
      <c r="B785" s="41" t="s">
        <v>4224</v>
      </c>
      <c r="C785" s="3" t="s">
        <v>2856</v>
      </c>
      <c r="D785" s="3" t="s">
        <v>4227</v>
      </c>
      <c r="E785" s="3"/>
      <c r="F785" s="3" t="s">
        <v>575</v>
      </c>
      <c r="G785" s="3" t="s">
        <v>2524</v>
      </c>
      <c r="H785" s="3" t="s">
        <v>1923</v>
      </c>
      <c r="I785" s="8">
        <v>1.8399999999992525</v>
      </c>
      <c r="J785" s="3" t="s">
        <v>77</v>
      </c>
      <c r="K785" s="39">
        <v>2.0799999999999999E-2</v>
      </c>
      <c r="L785" s="39">
        <v>3.1199999999996137E-2</v>
      </c>
      <c r="M785" s="8">
        <v>550733.92420999997</v>
      </c>
      <c r="N785" s="8">
        <v>98.57</v>
      </c>
      <c r="O785" s="8">
        <v>542.85842919799995</v>
      </c>
      <c r="P785" s="39">
        <v>5.1790476429856684E-4</v>
      </c>
      <c r="Q785" s="39">
        <v>1.1269049124926751E-4</v>
      </c>
    </row>
    <row r="786" spans="2:17" ht="15" x14ac:dyDescent="0.25">
      <c r="B786" s="41" t="s">
        <v>4224</v>
      </c>
      <c r="C786" s="3" t="s">
        <v>2856</v>
      </c>
      <c r="D786" s="3" t="s">
        <v>4228</v>
      </c>
      <c r="E786" s="3"/>
      <c r="F786" s="3" t="s">
        <v>575</v>
      </c>
      <c r="G786" s="3" t="s">
        <v>2977</v>
      </c>
      <c r="H786" s="3" t="s">
        <v>1923</v>
      </c>
      <c r="I786" s="8">
        <v>1.52000000000002</v>
      </c>
      <c r="J786" s="3" t="s">
        <v>77</v>
      </c>
      <c r="K786" s="39">
        <v>2.9399999999999999E-2</v>
      </c>
      <c r="L786" s="39">
        <v>4.4600000000001166E-2</v>
      </c>
      <c r="M786" s="8">
        <v>3459881.0086190002</v>
      </c>
      <c r="N786" s="8">
        <v>97.9</v>
      </c>
      <c r="O786" s="8">
        <v>3387.223507402</v>
      </c>
      <c r="P786" s="39">
        <v>3.2315224336099541E-3</v>
      </c>
      <c r="Q786" s="39">
        <v>7.0314443046250597E-4</v>
      </c>
    </row>
    <row r="787" spans="2:17" ht="15" x14ac:dyDescent="0.25">
      <c r="B787" s="41" t="s">
        <v>4224</v>
      </c>
      <c r="C787" s="3" t="s">
        <v>2856</v>
      </c>
      <c r="D787" s="3" t="s">
        <v>4229</v>
      </c>
      <c r="E787" s="3"/>
      <c r="F787" s="3" t="s">
        <v>575</v>
      </c>
      <c r="G787" s="3" t="s">
        <v>2977</v>
      </c>
      <c r="H787" s="3" t="s">
        <v>1923</v>
      </c>
      <c r="I787" s="8">
        <v>1.5399999999999157</v>
      </c>
      <c r="J787" s="3" t="s">
        <v>77</v>
      </c>
      <c r="K787" s="39">
        <v>2.29E-2</v>
      </c>
      <c r="L787" s="39">
        <v>3.2099999999999837E-2</v>
      </c>
      <c r="M787" s="8">
        <v>2528324.4834340001</v>
      </c>
      <c r="N787" s="8">
        <v>99.9</v>
      </c>
      <c r="O787" s="8">
        <v>2525.7961587589998</v>
      </c>
      <c r="P787" s="39">
        <v>2.4096924610729153E-3</v>
      </c>
      <c r="Q787" s="39">
        <v>5.2432309165130161E-4</v>
      </c>
    </row>
    <row r="788" spans="2:17" x14ac:dyDescent="0.2">
      <c r="B788" s="42"/>
      <c r="C788" s="43"/>
      <c r="D788" s="43"/>
      <c r="E788" s="43"/>
      <c r="F788" s="43"/>
      <c r="G788" s="43"/>
      <c r="H788" s="43"/>
      <c r="I788" s="12"/>
      <c r="J788" s="43"/>
      <c r="K788" s="12"/>
      <c r="L788" s="12"/>
      <c r="M788" s="12"/>
      <c r="N788" s="12"/>
      <c r="O788" s="12"/>
      <c r="P788" s="12"/>
      <c r="Q788" s="12"/>
    </row>
    <row r="789" spans="2:17" ht="15" x14ac:dyDescent="0.25">
      <c r="B789" s="7" t="s">
        <v>4230</v>
      </c>
      <c r="C789" s="35"/>
      <c r="D789" s="35"/>
      <c r="E789" s="35"/>
      <c r="F789" s="35"/>
      <c r="G789" s="35"/>
      <c r="H789" s="35"/>
      <c r="I789" s="8">
        <v>0</v>
      </c>
      <c r="J789" s="35"/>
      <c r="K789" s="39"/>
      <c r="L789" s="39">
        <v>0</v>
      </c>
      <c r="M789" s="8"/>
      <c r="N789" s="8"/>
      <c r="O789" s="8">
        <v>0</v>
      </c>
      <c r="P789" s="39">
        <v>0</v>
      </c>
      <c r="Q789" s="39">
        <v>0</v>
      </c>
    </row>
    <row r="790" spans="2:17" ht="15" x14ac:dyDescent="0.25">
      <c r="B790" s="40" t="s">
        <v>4231</v>
      </c>
      <c r="C790" s="35"/>
      <c r="D790" s="35"/>
      <c r="E790" s="35"/>
      <c r="F790" s="35"/>
      <c r="G790" s="35"/>
      <c r="H790" s="35"/>
      <c r="I790" s="4"/>
      <c r="J790" s="35"/>
      <c r="K790" s="4"/>
      <c r="L790" s="4"/>
      <c r="M790" s="4"/>
      <c r="N790" s="4"/>
      <c r="O790" s="4"/>
      <c r="P790" s="4"/>
      <c r="Q790" s="4"/>
    </row>
    <row r="791" spans="2:17" ht="15" x14ac:dyDescent="0.25">
      <c r="B791" s="41"/>
      <c r="C791" s="3" t="s">
        <v>74</v>
      </c>
      <c r="D791" s="3"/>
      <c r="E791" s="3"/>
      <c r="F791" s="3"/>
      <c r="G791" s="3" t="s">
        <v>74</v>
      </c>
      <c r="H791" s="3"/>
      <c r="I791" s="8">
        <v>0</v>
      </c>
      <c r="J791" s="3" t="s">
        <v>74</v>
      </c>
      <c r="K791" s="39">
        <v>0</v>
      </c>
      <c r="L791" s="39">
        <v>0</v>
      </c>
      <c r="M791" s="8">
        <v>0</v>
      </c>
      <c r="N791" s="8">
        <v>0</v>
      </c>
      <c r="O791" s="8">
        <v>0</v>
      </c>
      <c r="P791" s="39">
        <v>0</v>
      </c>
      <c r="Q791" s="39">
        <v>0</v>
      </c>
    </row>
    <row r="792" spans="2:17" ht="15" x14ac:dyDescent="0.25">
      <c r="B792" s="40" t="s">
        <v>4232</v>
      </c>
      <c r="C792" s="35"/>
      <c r="D792" s="35"/>
      <c r="E792" s="35"/>
      <c r="F792" s="35"/>
      <c r="G792" s="35"/>
      <c r="H792" s="35"/>
      <c r="I792" s="4"/>
      <c r="J792" s="35"/>
      <c r="K792" s="4"/>
      <c r="L792" s="4"/>
      <c r="M792" s="4"/>
      <c r="N792" s="4"/>
      <c r="O792" s="4"/>
      <c r="P792" s="4"/>
      <c r="Q792" s="4"/>
    </row>
    <row r="793" spans="2:17" ht="15" x14ac:dyDescent="0.25">
      <c r="B793" s="41"/>
      <c r="C793" s="3" t="s">
        <v>74</v>
      </c>
      <c r="D793" s="3"/>
      <c r="E793" s="3"/>
      <c r="F793" s="3"/>
      <c r="G793" s="3" t="s">
        <v>74</v>
      </c>
      <c r="H793" s="3"/>
      <c r="I793" s="8">
        <v>0</v>
      </c>
      <c r="J793" s="3" t="s">
        <v>74</v>
      </c>
      <c r="K793" s="39">
        <v>0</v>
      </c>
      <c r="L793" s="39">
        <v>0</v>
      </c>
      <c r="M793" s="8">
        <v>0</v>
      </c>
      <c r="N793" s="8">
        <v>0</v>
      </c>
      <c r="O793" s="8">
        <v>0</v>
      </c>
      <c r="P793" s="39">
        <v>0</v>
      </c>
      <c r="Q793" s="39">
        <v>0</v>
      </c>
    </row>
    <row r="794" spans="2:17" x14ac:dyDescent="0.2">
      <c r="B794" s="42"/>
      <c r="C794" s="43"/>
      <c r="D794" s="43"/>
      <c r="E794" s="43"/>
      <c r="F794" s="43"/>
      <c r="G794" s="43"/>
      <c r="H794" s="43"/>
      <c r="I794" s="12"/>
      <c r="J794" s="43"/>
      <c r="K794" s="12"/>
      <c r="L794" s="12"/>
      <c r="M794" s="12"/>
      <c r="N794" s="12"/>
      <c r="O794" s="12"/>
      <c r="P794" s="12"/>
      <c r="Q794" s="12"/>
    </row>
    <row r="795" spans="2:17" ht="15" x14ac:dyDescent="0.25">
      <c r="B795" s="7" t="s">
        <v>4233</v>
      </c>
      <c r="C795" s="35"/>
      <c r="D795" s="35"/>
      <c r="E795" s="35"/>
      <c r="F795" s="35"/>
      <c r="G795" s="35"/>
      <c r="H795" s="35"/>
      <c r="I795" s="8">
        <v>0</v>
      </c>
      <c r="J795" s="35"/>
      <c r="K795" s="39"/>
      <c r="L795" s="39">
        <v>0</v>
      </c>
      <c r="M795" s="8"/>
      <c r="N795" s="8"/>
      <c r="O795" s="8">
        <v>0</v>
      </c>
      <c r="P795" s="39">
        <v>0</v>
      </c>
      <c r="Q795" s="39">
        <v>0</v>
      </c>
    </row>
    <row r="796" spans="2:17" ht="15" x14ac:dyDescent="0.25">
      <c r="B796" s="40" t="s">
        <v>4233</v>
      </c>
      <c r="C796" s="35"/>
      <c r="D796" s="35"/>
      <c r="E796" s="35"/>
      <c r="F796" s="35"/>
      <c r="G796" s="35"/>
      <c r="H796" s="35"/>
      <c r="I796" s="4"/>
      <c r="J796" s="35"/>
      <c r="K796" s="4"/>
      <c r="L796" s="4"/>
      <c r="M796" s="4"/>
      <c r="N796" s="4"/>
      <c r="O796" s="4"/>
      <c r="P796" s="4"/>
      <c r="Q796" s="4"/>
    </row>
    <row r="797" spans="2:17" ht="15" x14ac:dyDescent="0.25">
      <c r="B797" s="41"/>
      <c r="C797" s="3" t="s">
        <v>74</v>
      </c>
      <c r="D797" s="3"/>
      <c r="E797" s="3"/>
      <c r="F797" s="3"/>
      <c r="G797" s="3" t="s">
        <v>74</v>
      </c>
      <c r="H797" s="3"/>
      <c r="I797" s="8">
        <v>0</v>
      </c>
      <c r="J797" s="3" t="s">
        <v>74</v>
      </c>
      <c r="K797" s="39">
        <v>0</v>
      </c>
      <c r="L797" s="39">
        <v>0</v>
      </c>
      <c r="M797" s="8">
        <v>0</v>
      </c>
      <c r="N797" s="8">
        <v>0</v>
      </c>
      <c r="O797" s="8">
        <v>0</v>
      </c>
      <c r="P797" s="39">
        <v>0</v>
      </c>
      <c r="Q797" s="39">
        <v>0</v>
      </c>
    </row>
    <row r="798" spans="2:17" x14ac:dyDescent="0.2">
      <c r="B798" s="42"/>
      <c r="C798" s="43"/>
      <c r="D798" s="43"/>
      <c r="E798" s="43"/>
      <c r="F798" s="43"/>
      <c r="G798" s="43"/>
      <c r="H798" s="43"/>
      <c r="I798" s="12"/>
      <c r="J798" s="43"/>
      <c r="K798" s="12"/>
      <c r="L798" s="12"/>
      <c r="M798" s="12"/>
      <c r="N798" s="12"/>
      <c r="O798" s="12"/>
      <c r="P798" s="12"/>
      <c r="Q798" s="12"/>
    </row>
    <row r="799" spans="2:17" ht="15" x14ac:dyDescent="0.25">
      <c r="B799" s="7" t="s">
        <v>4234</v>
      </c>
      <c r="C799" s="35"/>
      <c r="D799" s="35"/>
      <c r="E799" s="35"/>
      <c r="F799" s="35"/>
      <c r="G799" s="35"/>
      <c r="H799" s="35"/>
      <c r="I799" s="8">
        <v>0</v>
      </c>
      <c r="J799" s="35"/>
      <c r="K799" s="39"/>
      <c r="L799" s="39">
        <v>0</v>
      </c>
      <c r="M799" s="8"/>
      <c r="N799" s="8"/>
      <c r="O799" s="8">
        <v>0</v>
      </c>
      <c r="P799" s="39">
        <v>0</v>
      </c>
      <c r="Q799" s="39">
        <v>0</v>
      </c>
    </row>
    <row r="800" spans="2:17" ht="15" x14ac:dyDescent="0.25">
      <c r="B800" s="40" t="s">
        <v>4234</v>
      </c>
      <c r="C800" s="35"/>
      <c r="D800" s="35"/>
      <c r="E800" s="35"/>
      <c r="F800" s="35"/>
      <c r="G800" s="35"/>
      <c r="H800" s="35"/>
      <c r="I800" s="4"/>
      <c r="J800" s="35"/>
      <c r="K800" s="4"/>
      <c r="L800" s="4"/>
      <c r="M800" s="4"/>
      <c r="N800" s="4"/>
      <c r="O800" s="4"/>
      <c r="P800" s="4"/>
      <c r="Q800" s="4"/>
    </row>
    <row r="801" spans="2:17" ht="15" x14ac:dyDescent="0.25">
      <c r="B801" s="41"/>
      <c r="C801" s="3" t="s">
        <v>74</v>
      </c>
      <c r="D801" s="3"/>
      <c r="E801" s="3"/>
      <c r="F801" s="3"/>
      <c r="G801" s="3" t="s">
        <v>74</v>
      </c>
      <c r="H801" s="3"/>
      <c r="I801" s="8">
        <v>0</v>
      </c>
      <c r="J801" s="3" t="s">
        <v>74</v>
      </c>
      <c r="K801" s="39">
        <v>0</v>
      </c>
      <c r="L801" s="39">
        <v>0</v>
      </c>
      <c r="M801" s="8">
        <v>0</v>
      </c>
      <c r="N801" s="8">
        <v>0</v>
      </c>
      <c r="O801" s="8">
        <v>0</v>
      </c>
      <c r="P801" s="39">
        <v>0</v>
      </c>
      <c r="Q801" s="39">
        <v>0</v>
      </c>
    </row>
    <row r="802" spans="2:17" x14ac:dyDescent="0.2">
      <c r="B802" s="42"/>
      <c r="C802" s="43"/>
      <c r="D802" s="43"/>
      <c r="E802" s="43"/>
      <c r="F802" s="43"/>
      <c r="G802" s="43"/>
      <c r="H802" s="43"/>
      <c r="I802" s="12"/>
      <c r="J802" s="43"/>
      <c r="K802" s="12"/>
      <c r="L802" s="12"/>
      <c r="M802" s="12"/>
      <c r="N802" s="12"/>
      <c r="O802" s="12"/>
      <c r="P802" s="12"/>
      <c r="Q802" s="12"/>
    </row>
    <row r="803" spans="2:17" ht="15" x14ac:dyDescent="0.25">
      <c r="B803" s="13" t="s">
        <v>4235</v>
      </c>
      <c r="C803" s="35"/>
      <c r="D803" s="35"/>
      <c r="E803" s="35"/>
      <c r="F803" s="35"/>
      <c r="G803" s="35"/>
      <c r="H803" s="35"/>
      <c r="I803" s="8">
        <v>2.1135822686135803</v>
      </c>
      <c r="J803" s="35"/>
      <c r="K803" s="39"/>
      <c r="L803" s="39">
        <v>5.6082819242942769E-2</v>
      </c>
      <c r="M803" s="8"/>
      <c r="N803" s="8"/>
      <c r="O803" s="8">
        <v>111656.676806894</v>
      </c>
      <c r="P803" s="39">
        <v>0.10652413552731982</v>
      </c>
      <c r="Q803" s="39">
        <v>2.3178503056899641E-2</v>
      </c>
    </row>
    <row r="804" spans="2:17" ht="15" x14ac:dyDescent="0.25">
      <c r="B804" s="7" t="s">
        <v>2801</v>
      </c>
      <c r="C804" s="35"/>
      <c r="D804" s="35"/>
      <c r="E804" s="35"/>
      <c r="F804" s="35"/>
      <c r="G804" s="35"/>
      <c r="H804" s="35"/>
      <c r="I804" s="8">
        <v>0</v>
      </c>
      <c r="J804" s="35"/>
      <c r="K804" s="39"/>
      <c r="L804" s="39">
        <v>0</v>
      </c>
      <c r="M804" s="8"/>
      <c r="N804" s="8"/>
      <c r="O804" s="8">
        <v>0</v>
      </c>
      <c r="P804" s="39">
        <v>0</v>
      </c>
      <c r="Q804" s="39">
        <v>0</v>
      </c>
    </row>
    <row r="805" spans="2:17" ht="15" x14ac:dyDescent="0.25">
      <c r="B805" s="40" t="s">
        <v>2801</v>
      </c>
      <c r="C805" s="35"/>
      <c r="D805" s="35"/>
      <c r="E805" s="35"/>
      <c r="F805" s="35"/>
      <c r="G805" s="35"/>
      <c r="H805" s="35"/>
      <c r="I805" s="4"/>
      <c r="J805" s="35"/>
      <c r="K805" s="4"/>
      <c r="L805" s="4"/>
      <c r="M805" s="4"/>
      <c r="N805" s="4"/>
      <c r="O805" s="4"/>
      <c r="P805" s="4"/>
      <c r="Q805" s="4"/>
    </row>
    <row r="806" spans="2:17" ht="15" x14ac:dyDescent="0.25">
      <c r="B806" s="41"/>
      <c r="C806" s="3" t="s">
        <v>74</v>
      </c>
      <c r="D806" s="3"/>
      <c r="E806" s="3"/>
      <c r="F806" s="3"/>
      <c r="G806" s="3" t="s">
        <v>74</v>
      </c>
      <c r="H806" s="3"/>
      <c r="I806" s="8">
        <v>0</v>
      </c>
      <c r="J806" s="3" t="s">
        <v>74</v>
      </c>
      <c r="K806" s="39">
        <v>0</v>
      </c>
      <c r="L806" s="39">
        <v>0</v>
      </c>
      <c r="M806" s="8">
        <v>0</v>
      </c>
      <c r="N806" s="8">
        <v>0</v>
      </c>
      <c r="O806" s="8">
        <v>0</v>
      </c>
      <c r="P806" s="39">
        <v>0</v>
      </c>
      <c r="Q806" s="39">
        <v>0</v>
      </c>
    </row>
    <row r="807" spans="2:17" x14ac:dyDescent="0.2">
      <c r="B807" s="42"/>
      <c r="C807" s="43"/>
      <c r="D807" s="43"/>
      <c r="E807" s="43"/>
      <c r="F807" s="43"/>
      <c r="G807" s="43"/>
      <c r="H807" s="43"/>
      <c r="I807" s="12"/>
      <c r="J807" s="43"/>
      <c r="K807" s="12"/>
      <c r="L807" s="12"/>
      <c r="M807" s="12"/>
      <c r="N807" s="12"/>
      <c r="O807" s="12"/>
      <c r="P807" s="12"/>
      <c r="Q807" s="12"/>
    </row>
    <row r="808" spans="2:17" ht="15" x14ac:dyDescent="0.25">
      <c r="B808" s="7" t="s">
        <v>2847</v>
      </c>
      <c r="C808" s="35"/>
      <c r="D808" s="35"/>
      <c r="E808" s="35"/>
      <c r="F808" s="35"/>
      <c r="G808" s="35"/>
      <c r="H808" s="35"/>
      <c r="I808" s="8">
        <v>0</v>
      </c>
      <c r="J808" s="35"/>
      <c r="K808" s="39"/>
      <c r="L808" s="39">
        <v>0</v>
      </c>
      <c r="M808" s="8"/>
      <c r="N808" s="8"/>
      <c r="O808" s="8">
        <v>0</v>
      </c>
      <c r="P808" s="39">
        <v>0</v>
      </c>
      <c r="Q808" s="39">
        <v>0</v>
      </c>
    </row>
    <row r="809" spans="2:17" ht="15" x14ac:dyDescent="0.25">
      <c r="B809" s="40" t="s">
        <v>2847</v>
      </c>
      <c r="C809" s="35"/>
      <c r="D809" s="35"/>
      <c r="E809" s="35"/>
      <c r="F809" s="35"/>
      <c r="G809" s="35"/>
      <c r="H809" s="35"/>
      <c r="I809" s="4"/>
      <c r="J809" s="35"/>
      <c r="K809" s="4"/>
      <c r="L809" s="4"/>
      <c r="M809" s="4"/>
      <c r="N809" s="4"/>
      <c r="O809" s="4"/>
      <c r="P809" s="4"/>
      <c r="Q809" s="4"/>
    </row>
    <row r="810" spans="2:17" ht="15" x14ac:dyDescent="0.25">
      <c r="B810" s="41"/>
      <c r="C810" s="3" t="s">
        <v>74</v>
      </c>
      <c r="D810" s="3"/>
      <c r="E810" s="3"/>
      <c r="F810" s="3"/>
      <c r="G810" s="3" t="s">
        <v>74</v>
      </c>
      <c r="H810" s="3"/>
      <c r="I810" s="8">
        <v>0</v>
      </c>
      <c r="J810" s="3" t="s">
        <v>74</v>
      </c>
      <c r="K810" s="39">
        <v>0</v>
      </c>
      <c r="L810" s="39">
        <v>0</v>
      </c>
      <c r="M810" s="8">
        <v>0</v>
      </c>
      <c r="N810" s="8">
        <v>0</v>
      </c>
      <c r="O810" s="8">
        <v>0</v>
      </c>
      <c r="P810" s="39">
        <v>0</v>
      </c>
      <c r="Q810" s="39">
        <v>0</v>
      </c>
    </row>
    <row r="811" spans="2:17" x14ac:dyDescent="0.2">
      <c r="B811" s="42"/>
      <c r="C811" s="43"/>
      <c r="D811" s="43"/>
      <c r="E811" s="43"/>
      <c r="F811" s="43"/>
      <c r="G811" s="43"/>
      <c r="H811" s="43"/>
      <c r="I811" s="12"/>
      <c r="J811" s="43"/>
      <c r="K811" s="12"/>
      <c r="L811" s="12"/>
      <c r="M811" s="12"/>
      <c r="N811" s="12"/>
      <c r="O811" s="12"/>
      <c r="P811" s="12"/>
      <c r="Q811" s="12"/>
    </row>
    <row r="812" spans="2:17" ht="15" x14ac:dyDescent="0.25">
      <c r="B812" s="7" t="s">
        <v>2853</v>
      </c>
      <c r="C812" s="35"/>
      <c r="D812" s="35"/>
      <c r="E812" s="35"/>
      <c r="F812" s="35"/>
      <c r="G812" s="35"/>
      <c r="H812" s="35"/>
      <c r="I812" s="8">
        <v>2.1135822686135803</v>
      </c>
      <c r="J812" s="35"/>
      <c r="K812" s="39"/>
      <c r="L812" s="39">
        <v>5.6082819242942769E-2</v>
      </c>
      <c r="M812" s="8"/>
      <c r="N812" s="8"/>
      <c r="O812" s="8">
        <v>111656.676806894</v>
      </c>
      <c r="P812" s="39">
        <v>0.10652413552731982</v>
      </c>
      <c r="Q812" s="39">
        <v>2.3178503056899641E-2</v>
      </c>
    </row>
    <row r="813" spans="2:17" ht="15" x14ac:dyDescent="0.25">
      <c r="B813" s="40" t="s">
        <v>2853</v>
      </c>
      <c r="C813" s="35"/>
      <c r="D813" s="35"/>
      <c r="E813" s="35"/>
      <c r="F813" s="35"/>
      <c r="G813" s="35"/>
      <c r="H813" s="35"/>
      <c r="I813" s="4"/>
      <c r="J813" s="35"/>
      <c r="K813" s="4"/>
      <c r="L813" s="4"/>
      <c r="M813" s="4"/>
      <c r="N813" s="4"/>
      <c r="O813" s="4"/>
      <c r="P813" s="4"/>
      <c r="Q813" s="4"/>
    </row>
    <row r="814" spans="2:17" ht="15" x14ac:dyDescent="0.25">
      <c r="B814" s="41" t="s">
        <v>4236</v>
      </c>
      <c r="C814" s="3" t="s">
        <v>2856</v>
      </c>
      <c r="D814" s="3" t="s">
        <v>4237</v>
      </c>
      <c r="E814" s="3"/>
      <c r="F814" s="3" t="s">
        <v>469</v>
      </c>
      <c r="G814" s="3" t="s">
        <v>4238</v>
      </c>
      <c r="H814" s="3" t="s">
        <v>1923</v>
      </c>
      <c r="I814" s="8">
        <v>2.91</v>
      </c>
      <c r="J814" s="3" t="s">
        <v>52</v>
      </c>
      <c r="K814" s="39">
        <v>4.657E-2</v>
      </c>
      <c r="L814" s="39">
        <v>4.9299999999999997E-2</v>
      </c>
      <c r="M814" s="8">
        <v>2302400</v>
      </c>
      <c r="N814" s="8">
        <v>99.77</v>
      </c>
      <c r="O814" s="8">
        <v>8609.5475900000001</v>
      </c>
      <c r="P814" s="39">
        <v>8.2137910650180116E-3</v>
      </c>
      <c r="Q814" s="39">
        <v>1.787232352244042E-3</v>
      </c>
    </row>
    <row r="815" spans="2:17" ht="15" x14ac:dyDescent="0.25">
      <c r="B815" s="41" t="s">
        <v>4239</v>
      </c>
      <c r="C815" s="3" t="s">
        <v>2856</v>
      </c>
      <c r="D815" s="3" t="s">
        <v>4240</v>
      </c>
      <c r="E815" s="3"/>
      <c r="F815" s="3" t="s">
        <v>520</v>
      </c>
      <c r="G815" s="3" t="s">
        <v>2576</v>
      </c>
      <c r="H815" s="3" t="s">
        <v>1923</v>
      </c>
      <c r="I815" s="8">
        <v>1.7500000000000389</v>
      </c>
      <c r="J815" s="3" t="s">
        <v>52</v>
      </c>
      <c r="K815" s="39">
        <v>5.0289E-2</v>
      </c>
      <c r="L815" s="39">
        <v>5.5999999999999599E-2</v>
      </c>
      <c r="M815" s="8">
        <v>2598784.7260309998</v>
      </c>
      <c r="N815" s="8">
        <v>99.62</v>
      </c>
      <c r="O815" s="8">
        <v>9703.2322217759993</v>
      </c>
      <c r="P815" s="39">
        <v>9.2572021110134267E-3</v>
      </c>
      <c r="Q815" s="39">
        <v>2.0142673429481444E-3</v>
      </c>
    </row>
    <row r="816" spans="2:17" ht="15" x14ac:dyDescent="0.25">
      <c r="B816" s="41" t="s">
        <v>4241</v>
      </c>
      <c r="C816" s="3" t="s">
        <v>2856</v>
      </c>
      <c r="D816" s="3" t="s">
        <v>4242</v>
      </c>
      <c r="E816" s="3"/>
      <c r="F816" s="3" t="s">
        <v>520</v>
      </c>
      <c r="G816" s="3" t="s">
        <v>2505</v>
      </c>
      <c r="H816" s="3" t="s">
        <v>1923</v>
      </c>
      <c r="I816" s="8">
        <v>0.6199999999863488</v>
      </c>
      <c r="J816" s="3" t="s">
        <v>50</v>
      </c>
      <c r="K816" s="39">
        <v>2.4E-2</v>
      </c>
      <c r="L816" s="39">
        <v>2.7800000000108422E-2</v>
      </c>
      <c r="M816" s="8">
        <v>8234.7186320000001</v>
      </c>
      <c r="N816" s="8">
        <v>100.08</v>
      </c>
      <c r="O816" s="8">
        <v>35.368390506000004</v>
      </c>
      <c r="P816" s="39">
        <v>3.3742605739200135E-5</v>
      </c>
      <c r="Q816" s="39">
        <v>7.3420271040193219E-6</v>
      </c>
    </row>
    <row r="817" spans="2:17" ht="15" x14ac:dyDescent="0.25">
      <c r="B817" s="41" t="s">
        <v>4243</v>
      </c>
      <c r="C817" s="3" t="s">
        <v>2856</v>
      </c>
      <c r="D817" s="3" t="s">
        <v>4244</v>
      </c>
      <c r="E817" s="3"/>
      <c r="F817" s="3" t="s">
        <v>520</v>
      </c>
      <c r="G817" s="3" t="s">
        <v>2505</v>
      </c>
      <c r="H817" s="3" t="s">
        <v>1923</v>
      </c>
      <c r="I817" s="8">
        <v>0.62000000001159339</v>
      </c>
      <c r="J817" s="3" t="s">
        <v>50</v>
      </c>
      <c r="K817" s="39">
        <v>2.4E-2</v>
      </c>
      <c r="L817" s="39">
        <v>3.2800000000210487E-2</v>
      </c>
      <c r="M817" s="8">
        <v>5236.0423499999997</v>
      </c>
      <c r="N817" s="8">
        <v>99.78</v>
      </c>
      <c r="O817" s="8">
        <v>22.421563016</v>
      </c>
      <c r="P817" s="39">
        <v>2.1390907250279697E-5</v>
      </c>
      <c r="Q817" s="39">
        <v>4.6544307225408688E-6</v>
      </c>
    </row>
    <row r="818" spans="2:17" ht="15" x14ac:dyDescent="0.25">
      <c r="B818" s="41" t="s">
        <v>4245</v>
      </c>
      <c r="C818" s="3" t="s">
        <v>2856</v>
      </c>
      <c r="D818" s="3" t="s">
        <v>4246</v>
      </c>
      <c r="E818" s="3"/>
      <c r="F818" s="3" t="s">
        <v>520</v>
      </c>
      <c r="G818" s="3" t="s">
        <v>2505</v>
      </c>
      <c r="H818" s="3" t="s">
        <v>1923</v>
      </c>
      <c r="I818" s="8">
        <v>0.62000000000731603</v>
      </c>
      <c r="J818" s="3" t="s">
        <v>50</v>
      </c>
      <c r="K818" s="39">
        <v>2.4E-2</v>
      </c>
      <c r="L818" s="39">
        <v>3.2300000000011257E-2</v>
      </c>
      <c r="M818" s="8">
        <v>15779.038323999999</v>
      </c>
      <c r="N818" s="8">
        <v>99.81</v>
      </c>
      <c r="O818" s="8">
        <v>67.588658049000003</v>
      </c>
      <c r="P818" s="39">
        <v>6.4481798814173684E-5</v>
      </c>
      <c r="Q818" s="39">
        <v>1.4030544003292103E-5</v>
      </c>
    </row>
    <row r="819" spans="2:17" ht="15" x14ac:dyDescent="0.25">
      <c r="B819" s="41" t="s">
        <v>4247</v>
      </c>
      <c r="C819" s="3" t="s">
        <v>2856</v>
      </c>
      <c r="D819" s="3" t="s">
        <v>4248</v>
      </c>
      <c r="E819" s="3"/>
      <c r="F819" s="3" t="s">
        <v>520</v>
      </c>
      <c r="G819" s="3" t="s">
        <v>2505</v>
      </c>
      <c r="H819" s="3" t="s">
        <v>1923</v>
      </c>
      <c r="I819" s="8">
        <v>0.62000000000013311</v>
      </c>
      <c r="J819" s="3" t="s">
        <v>50</v>
      </c>
      <c r="K819" s="39">
        <v>2.4E-2</v>
      </c>
      <c r="L819" s="39">
        <v>3.2799999999995513E-2</v>
      </c>
      <c r="M819" s="8">
        <v>84905.592780999999</v>
      </c>
      <c r="N819" s="8">
        <v>99.78</v>
      </c>
      <c r="O819" s="8">
        <v>363.57920429700005</v>
      </c>
      <c r="P819" s="39">
        <v>3.4686649774138211E-4</v>
      </c>
      <c r="Q819" s="39">
        <v>7.5474409047635501E-5</v>
      </c>
    </row>
    <row r="820" spans="2:17" ht="15" x14ac:dyDescent="0.25">
      <c r="B820" s="41" t="s">
        <v>4249</v>
      </c>
      <c r="C820" s="3" t="s">
        <v>2856</v>
      </c>
      <c r="D820" s="3" t="s">
        <v>4250</v>
      </c>
      <c r="E820" s="3"/>
      <c r="F820" s="3" t="s">
        <v>520</v>
      </c>
      <c r="G820" s="3" t="s">
        <v>2505</v>
      </c>
      <c r="H820" s="3" t="s">
        <v>1923</v>
      </c>
      <c r="I820" s="8">
        <v>0.6199999998499951</v>
      </c>
      <c r="J820" s="3" t="s">
        <v>50</v>
      </c>
      <c r="K820" s="39">
        <v>2.4E-2</v>
      </c>
      <c r="L820" s="39">
        <v>3.280000000111994E-2</v>
      </c>
      <c r="M820" s="8">
        <v>549.03274699999997</v>
      </c>
      <c r="N820" s="8">
        <v>99.78</v>
      </c>
      <c r="O820" s="8">
        <v>2.3510452549999998</v>
      </c>
      <c r="P820" s="39">
        <v>2.2429743615566667E-6</v>
      </c>
      <c r="Q820" s="39">
        <v>4.8804703120595019E-7</v>
      </c>
    </row>
    <row r="821" spans="2:17" ht="15" x14ac:dyDescent="0.25">
      <c r="B821" s="41" t="s">
        <v>4251</v>
      </c>
      <c r="C821" s="3" t="s">
        <v>2856</v>
      </c>
      <c r="D821" s="3" t="s">
        <v>4252</v>
      </c>
      <c r="E821" s="3"/>
      <c r="F821" s="3" t="s">
        <v>520</v>
      </c>
      <c r="G821" s="3" t="s">
        <v>2505</v>
      </c>
      <c r="H821" s="3" t="s">
        <v>1923</v>
      </c>
      <c r="I821" s="8">
        <v>0.62000000000882116</v>
      </c>
      <c r="J821" s="3" t="s">
        <v>50</v>
      </c>
      <c r="K821" s="39">
        <v>2.4E-2</v>
      </c>
      <c r="L821" s="39">
        <v>3.2800000000020736E-2</v>
      </c>
      <c r="M821" s="8">
        <v>7939.6866170000003</v>
      </c>
      <c r="N821" s="8">
        <v>99.78</v>
      </c>
      <c r="O821" s="8">
        <v>33.998996480000002</v>
      </c>
      <c r="P821" s="39">
        <v>3.2436158879168562E-5</v>
      </c>
      <c r="Q821" s="39">
        <v>7.0577583569507053E-6</v>
      </c>
    </row>
    <row r="822" spans="2:17" ht="15" x14ac:dyDescent="0.25">
      <c r="B822" s="41" t="s">
        <v>4253</v>
      </c>
      <c r="C822" s="3" t="s">
        <v>2856</v>
      </c>
      <c r="D822" s="3" t="s">
        <v>4254</v>
      </c>
      <c r="E822" s="3"/>
      <c r="F822" s="3" t="s">
        <v>520</v>
      </c>
      <c r="G822" s="3" t="s">
        <v>2505</v>
      </c>
      <c r="H822" s="3" t="s">
        <v>1923</v>
      </c>
      <c r="I822" s="8">
        <v>0.61999999996961508</v>
      </c>
      <c r="J822" s="3" t="s">
        <v>50</v>
      </c>
      <c r="K822" s="39">
        <v>2.4E-2</v>
      </c>
      <c r="L822" s="39">
        <v>3.2800000000218835E-2</v>
      </c>
      <c r="M822" s="8">
        <v>3299.868379</v>
      </c>
      <c r="N822" s="8">
        <v>99.78</v>
      </c>
      <c r="O822" s="8">
        <v>14.130559197</v>
      </c>
      <c r="P822" s="39">
        <v>1.3481017401057966E-5</v>
      </c>
      <c r="Q822" s="39">
        <v>2.9333239973620948E-6</v>
      </c>
    </row>
    <row r="823" spans="2:17" ht="15" x14ac:dyDescent="0.25">
      <c r="B823" s="41" t="s">
        <v>4255</v>
      </c>
      <c r="C823" s="3" t="s">
        <v>2856</v>
      </c>
      <c r="D823" s="3" t="s">
        <v>4256</v>
      </c>
      <c r="E823" s="3"/>
      <c r="F823" s="3" t="s">
        <v>520</v>
      </c>
      <c r="G823" s="3" t="s">
        <v>2505</v>
      </c>
      <c r="H823" s="3" t="s">
        <v>1923</v>
      </c>
      <c r="I823" s="8">
        <v>0.61999999999984912</v>
      </c>
      <c r="J823" s="3" t="s">
        <v>56</v>
      </c>
      <c r="K823" s="39">
        <v>2.4E-2</v>
      </c>
      <c r="L823" s="39">
        <v>3.779999999999796E-2</v>
      </c>
      <c r="M823" s="8">
        <v>3391076.5290899999</v>
      </c>
      <c r="N823" s="8">
        <v>99.48</v>
      </c>
      <c r="O823" s="8">
        <v>1938.3803084440001</v>
      </c>
      <c r="P823" s="39">
        <v>1.8492784541428132E-3</v>
      </c>
      <c r="Q823" s="39">
        <v>4.0238304765603854E-4</v>
      </c>
    </row>
    <row r="824" spans="2:17" ht="15" x14ac:dyDescent="0.25">
      <c r="B824" s="41" t="s">
        <v>4257</v>
      </c>
      <c r="C824" s="3" t="s">
        <v>2856</v>
      </c>
      <c r="D824" s="3" t="s">
        <v>4258</v>
      </c>
      <c r="E824" s="3"/>
      <c r="F824" s="3" t="s">
        <v>520</v>
      </c>
      <c r="G824" s="3" t="s">
        <v>2505</v>
      </c>
      <c r="H824" s="3" t="s">
        <v>1923</v>
      </c>
      <c r="I824" s="8">
        <v>0.6199999999998973</v>
      </c>
      <c r="J824" s="3" t="s">
        <v>50</v>
      </c>
      <c r="K824" s="39">
        <v>2.4E-2</v>
      </c>
      <c r="L824" s="39">
        <v>3.2800000000001266E-2</v>
      </c>
      <c r="M824" s="8">
        <v>247130.61577599999</v>
      </c>
      <c r="N824" s="8">
        <v>99.78</v>
      </c>
      <c r="O824" s="8">
        <v>1058.252461802</v>
      </c>
      <c r="P824" s="39">
        <v>1.0096075925497708E-3</v>
      </c>
      <c r="Q824" s="39">
        <v>2.1967972379538663E-4</v>
      </c>
    </row>
    <row r="825" spans="2:17" ht="15" x14ac:dyDescent="0.25">
      <c r="B825" s="41" t="s">
        <v>4259</v>
      </c>
      <c r="C825" s="3" t="s">
        <v>2856</v>
      </c>
      <c r="D825" s="3" t="s">
        <v>4260</v>
      </c>
      <c r="E825" s="3"/>
      <c r="F825" s="3" t="s">
        <v>520</v>
      </c>
      <c r="G825" s="3" t="s">
        <v>2505</v>
      </c>
      <c r="H825" s="3" t="s">
        <v>1923</v>
      </c>
      <c r="I825" s="8">
        <v>0.61999999999978528</v>
      </c>
      <c r="J825" s="3" t="s">
        <v>50</v>
      </c>
      <c r="K825" s="39">
        <v>2.4E-2</v>
      </c>
      <c r="L825" s="39">
        <v>3.2799999999997928E-2</v>
      </c>
      <c r="M825" s="8">
        <v>446329.71585099999</v>
      </c>
      <c r="N825" s="8">
        <v>99.78</v>
      </c>
      <c r="O825" s="8">
        <v>1911.2545774300002</v>
      </c>
      <c r="P825" s="39">
        <v>1.8233996161776613E-3</v>
      </c>
      <c r="Q825" s="39">
        <v>3.967520916110543E-4</v>
      </c>
    </row>
    <row r="826" spans="2:17" ht="15" x14ac:dyDescent="0.25">
      <c r="B826" s="41" t="s">
        <v>4261</v>
      </c>
      <c r="C826" s="3" t="s">
        <v>2856</v>
      </c>
      <c r="D826" s="3" t="s">
        <v>4262</v>
      </c>
      <c r="E826" s="3"/>
      <c r="F826" s="3" t="s">
        <v>520</v>
      </c>
      <c r="G826" s="3" t="s">
        <v>2505</v>
      </c>
      <c r="H826" s="3" t="s">
        <v>1923</v>
      </c>
      <c r="I826" s="8">
        <v>0.6199999999999154</v>
      </c>
      <c r="J826" s="3" t="s">
        <v>50</v>
      </c>
      <c r="K826" s="39">
        <v>2.4E-2</v>
      </c>
      <c r="L826" s="39">
        <v>3.2800000000000808E-2</v>
      </c>
      <c r="M826" s="8">
        <v>1054848.2267390001</v>
      </c>
      <c r="N826" s="8">
        <v>99.78</v>
      </c>
      <c r="O826" s="8">
        <v>4517.0272794150005</v>
      </c>
      <c r="P826" s="39">
        <v>4.3093923252361674E-3</v>
      </c>
      <c r="Q826" s="39">
        <v>9.3767729434658675E-4</v>
      </c>
    </row>
    <row r="827" spans="2:17" ht="15" x14ac:dyDescent="0.25">
      <c r="B827" s="41" t="s">
        <v>4263</v>
      </c>
      <c r="C827" s="3" t="s">
        <v>2856</v>
      </c>
      <c r="D827" s="3" t="s">
        <v>4264</v>
      </c>
      <c r="E827" s="3"/>
      <c r="F827" s="3" t="s">
        <v>520</v>
      </c>
      <c r="G827" s="3" t="s">
        <v>2505</v>
      </c>
      <c r="H827" s="3" t="s">
        <v>1923</v>
      </c>
      <c r="I827" s="8">
        <v>0.6200000000156255</v>
      </c>
      <c r="J827" s="3" t="s">
        <v>50</v>
      </c>
      <c r="K827" s="39">
        <v>2.4E-2</v>
      </c>
      <c r="L827" s="39">
        <v>3.28000000001002E-2</v>
      </c>
      <c r="M827" s="8">
        <v>7258.9851879999997</v>
      </c>
      <c r="N827" s="8">
        <v>99.78</v>
      </c>
      <c r="O827" s="8">
        <v>31.08412504</v>
      </c>
      <c r="P827" s="39">
        <v>2.9655275825875842E-5</v>
      </c>
      <c r="Q827" s="39">
        <v>6.4526681956220102E-6</v>
      </c>
    </row>
    <row r="828" spans="2:17" ht="15" x14ac:dyDescent="0.25">
      <c r="B828" s="41" t="s">
        <v>4265</v>
      </c>
      <c r="C828" s="3" t="s">
        <v>2856</v>
      </c>
      <c r="D828" s="3" t="s">
        <v>4266</v>
      </c>
      <c r="E828" s="3"/>
      <c r="F828" s="3" t="s">
        <v>520</v>
      </c>
      <c r="G828" s="3" t="s">
        <v>2505</v>
      </c>
      <c r="H828" s="3" t="s">
        <v>1923</v>
      </c>
      <c r="I828" s="8">
        <v>0.62000000002096678</v>
      </c>
      <c r="J828" s="3" t="s">
        <v>50</v>
      </c>
      <c r="K828" s="39">
        <v>2.4E-2</v>
      </c>
      <c r="L828" s="39">
        <v>3.2800000000058747E-2</v>
      </c>
      <c r="M828" s="8">
        <v>3513.9045500000002</v>
      </c>
      <c r="N828" s="8">
        <v>99.78</v>
      </c>
      <c r="O828" s="8">
        <v>15.047096303</v>
      </c>
      <c r="P828" s="39">
        <v>1.4355423891448278E-5</v>
      </c>
      <c r="Q828" s="39">
        <v>3.1235854194347183E-6</v>
      </c>
    </row>
    <row r="829" spans="2:17" ht="15" x14ac:dyDescent="0.25">
      <c r="B829" s="41" t="s">
        <v>4267</v>
      </c>
      <c r="C829" s="3" t="s">
        <v>2856</v>
      </c>
      <c r="D829" s="3" t="s">
        <v>4268</v>
      </c>
      <c r="E829" s="3"/>
      <c r="F829" s="3" t="s">
        <v>520</v>
      </c>
      <c r="G829" s="3" t="s">
        <v>2505</v>
      </c>
      <c r="H829" s="3" t="s">
        <v>1923</v>
      </c>
      <c r="I829" s="8">
        <v>0.61999999999816247</v>
      </c>
      <c r="J829" s="3" t="s">
        <v>50</v>
      </c>
      <c r="K829" s="39">
        <v>2.4E-2</v>
      </c>
      <c r="L829" s="39">
        <v>3.2799999999916347E-2</v>
      </c>
      <c r="M829" s="8">
        <v>11115.014556</v>
      </c>
      <c r="N829" s="8">
        <v>99.78</v>
      </c>
      <c r="O829" s="8">
        <v>47.596253728000001</v>
      </c>
      <c r="P829" s="39">
        <v>4.540838871179021E-5</v>
      </c>
      <c r="Q829" s="39">
        <v>9.8803756665566784E-6</v>
      </c>
    </row>
    <row r="830" spans="2:17" ht="15" x14ac:dyDescent="0.25">
      <c r="B830" s="41" t="s">
        <v>4269</v>
      </c>
      <c r="C830" s="3" t="s">
        <v>2856</v>
      </c>
      <c r="D830" s="3" t="s">
        <v>4270</v>
      </c>
      <c r="E830" s="3"/>
      <c r="F830" s="3" t="s">
        <v>575</v>
      </c>
      <c r="G830" s="3" t="s">
        <v>4271</v>
      </c>
      <c r="H830" s="3" t="s">
        <v>1923</v>
      </c>
      <c r="I830" s="8">
        <v>2.14</v>
      </c>
      <c r="J830" s="3" t="s">
        <v>58</v>
      </c>
      <c r="K830" s="39">
        <v>3.3420999999999999E-2</v>
      </c>
      <c r="L830" s="39">
        <v>3.6999999999999998E-2</v>
      </c>
      <c r="M830" s="8">
        <v>162294.66</v>
      </c>
      <c r="N830" s="8">
        <v>99.63</v>
      </c>
      <c r="O830" s="8">
        <v>775.06482999999992</v>
      </c>
      <c r="P830" s="39">
        <v>7.3943729434262906E-4</v>
      </c>
      <c r="Q830" s="39">
        <v>1.6089358061873821E-4</v>
      </c>
    </row>
    <row r="831" spans="2:17" ht="15" x14ac:dyDescent="0.25">
      <c r="B831" s="41" t="s">
        <v>4272</v>
      </c>
      <c r="C831" s="3" t="s">
        <v>2856</v>
      </c>
      <c r="D831" s="3" t="s">
        <v>4270</v>
      </c>
      <c r="E831" s="3"/>
      <c r="F831" s="3" t="s">
        <v>575</v>
      </c>
      <c r="G831" s="3" t="s">
        <v>4271</v>
      </c>
      <c r="H831" s="3" t="s">
        <v>1923</v>
      </c>
      <c r="I831" s="8">
        <v>2.14</v>
      </c>
      <c r="J831" s="3" t="s">
        <v>58</v>
      </c>
      <c r="K831" s="39">
        <v>3.3420999999999999E-2</v>
      </c>
      <c r="L831" s="39">
        <v>3.7000000000000005E-2</v>
      </c>
      <c r="M831" s="8">
        <v>141762.59</v>
      </c>
      <c r="N831" s="8">
        <v>99.63</v>
      </c>
      <c r="O831" s="8">
        <v>677.01056000000005</v>
      </c>
      <c r="P831" s="39">
        <v>6.4589030149618358E-4</v>
      </c>
      <c r="Q831" s="39">
        <v>1.405387638542406E-4</v>
      </c>
    </row>
    <row r="832" spans="2:17" ht="15" x14ac:dyDescent="0.25">
      <c r="B832" s="41" t="s">
        <v>4273</v>
      </c>
      <c r="C832" s="3" t="s">
        <v>2856</v>
      </c>
      <c r="D832" s="3" t="s">
        <v>4270</v>
      </c>
      <c r="E832" s="3"/>
      <c r="F832" s="3" t="s">
        <v>575</v>
      </c>
      <c r="G832" s="3" t="s">
        <v>4271</v>
      </c>
      <c r="H832" s="3" t="s">
        <v>1923</v>
      </c>
      <c r="I832" s="8">
        <v>2.14</v>
      </c>
      <c r="J832" s="3" t="s">
        <v>58</v>
      </c>
      <c r="K832" s="39">
        <v>3.3420999999999999E-2</v>
      </c>
      <c r="L832" s="39">
        <v>3.7000000000000005E-2</v>
      </c>
      <c r="M832" s="8">
        <v>51603.95</v>
      </c>
      <c r="N832" s="8">
        <v>99.63</v>
      </c>
      <c r="O832" s="8">
        <v>246.44315</v>
      </c>
      <c r="P832" s="39">
        <v>2.3511485619244873E-4</v>
      </c>
      <c r="Q832" s="39">
        <v>5.1158457057664198E-5</v>
      </c>
    </row>
    <row r="833" spans="2:17" ht="15" x14ac:dyDescent="0.25">
      <c r="B833" s="41" t="s">
        <v>4274</v>
      </c>
      <c r="C833" s="3" t="s">
        <v>2856</v>
      </c>
      <c r="D833" s="3" t="s">
        <v>4270</v>
      </c>
      <c r="E833" s="3"/>
      <c r="F833" s="3" t="s">
        <v>575</v>
      </c>
      <c r="G833" s="3" t="s">
        <v>4271</v>
      </c>
      <c r="H833" s="3" t="s">
        <v>1923</v>
      </c>
      <c r="I833" s="8">
        <v>2.15</v>
      </c>
      <c r="J833" s="3" t="s">
        <v>58</v>
      </c>
      <c r="K833" s="39">
        <v>3.3420999999999999E-2</v>
      </c>
      <c r="L833" s="39">
        <v>0.11059999999999999</v>
      </c>
      <c r="M833" s="8">
        <v>239085.22</v>
      </c>
      <c r="N833" s="8">
        <v>99.63</v>
      </c>
      <c r="O833" s="8">
        <v>1141.79078</v>
      </c>
      <c r="P833" s="39">
        <v>1.0893058907969803E-3</v>
      </c>
      <c r="Q833" s="39">
        <v>2.3702121396949725E-4</v>
      </c>
    </row>
    <row r="834" spans="2:17" ht="15" x14ac:dyDescent="0.25">
      <c r="B834" s="41" t="s">
        <v>4275</v>
      </c>
      <c r="C834" s="3" t="s">
        <v>2856</v>
      </c>
      <c r="D834" s="3" t="s">
        <v>4270</v>
      </c>
      <c r="E834" s="3"/>
      <c r="F834" s="3" t="s">
        <v>575</v>
      </c>
      <c r="G834" s="3" t="s">
        <v>4271</v>
      </c>
      <c r="H834" s="3" t="s">
        <v>1923</v>
      </c>
      <c r="I834" s="8">
        <v>2.14</v>
      </c>
      <c r="J834" s="3" t="s">
        <v>58</v>
      </c>
      <c r="K834" s="39">
        <v>3.3420999999999999E-2</v>
      </c>
      <c r="L834" s="39">
        <v>3.7000000000000012E-2</v>
      </c>
      <c r="M834" s="8">
        <v>100835.31</v>
      </c>
      <c r="N834" s="8">
        <v>99.63</v>
      </c>
      <c r="O834" s="8">
        <v>481.55559999999997</v>
      </c>
      <c r="P834" s="39">
        <v>4.5941985258128842E-4</v>
      </c>
      <c r="Q834" s="39">
        <v>9.9964805203462602E-5</v>
      </c>
    </row>
    <row r="835" spans="2:17" ht="15" x14ac:dyDescent="0.25">
      <c r="B835" s="41" t="s">
        <v>4275</v>
      </c>
      <c r="C835" s="3" t="s">
        <v>2856</v>
      </c>
      <c r="D835" s="3" t="s">
        <v>4276</v>
      </c>
      <c r="E835" s="3"/>
      <c r="F835" s="3" t="s">
        <v>575</v>
      </c>
      <c r="G835" s="3" t="s">
        <v>4271</v>
      </c>
      <c r="H835" s="3" t="s">
        <v>1923</v>
      </c>
      <c r="I835" s="8">
        <v>0</v>
      </c>
      <c r="J835" s="3" t="s">
        <v>58</v>
      </c>
      <c r="K835" s="39">
        <v>1.2500000000000001E-2</v>
      </c>
      <c r="L835" s="39">
        <v>0</v>
      </c>
      <c r="M835" s="8">
        <v>106.88655234279577</v>
      </c>
      <c r="N835" s="8">
        <v>100</v>
      </c>
      <c r="O835" s="8">
        <v>0.51235000000002628</v>
      </c>
      <c r="P835" s="39">
        <v>4.8879872120692856E-7</v>
      </c>
      <c r="Q835" s="39">
        <v>1.0635733017328985E-7</v>
      </c>
    </row>
    <row r="836" spans="2:17" ht="15" x14ac:dyDescent="0.25">
      <c r="B836" s="41" t="s">
        <v>4277</v>
      </c>
      <c r="C836" s="3" t="s">
        <v>2856</v>
      </c>
      <c r="D836" s="3" t="s">
        <v>4278</v>
      </c>
      <c r="E836" s="3"/>
      <c r="F836" s="3" t="s">
        <v>575</v>
      </c>
      <c r="G836" s="3" t="s">
        <v>4279</v>
      </c>
      <c r="H836" s="3" t="s">
        <v>1923</v>
      </c>
      <c r="I836" s="8">
        <v>3.2499999999999818</v>
      </c>
      <c r="J836" s="3" t="s">
        <v>52</v>
      </c>
      <c r="K836" s="39">
        <v>4.4640000000000006E-2</v>
      </c>
      <c r="L836" s="39">
        <v>5.8600000000000228E-2</v>
      </c>
      <c r="M836" s="8">
        <v>5282270.6882149996</v>
      </c>
      <c r="N836" s="8">
        <v>96.26</v>
      </c>
      <c r="O836" s="8">
        <v>19057.507189255</v>
      </c>
      <c r="P836" s="39">
        <v>1.8181487544645679E-2</v>
      </c>
      <c r="Q836" s="39">
        <v>3.9560956073140139E-3</v>
      </c>
    </row>
    <row r="837" spans="2:17" ht="15" x14ac:dyDescent="0.25">
      <c r="B837" s="41" t="s">
        <v>4280</v>
      </c>
      <c r="C837" s="3" t="s">
        <v>2856</v>
      </c>
      <c r="D837" s="3" t="s">
        <v>4281</v>
      </c>
      <c r="E837" s="3"/>
      <c r="F837" s="3" t="s">
        <v>575</v>
      </c>
      <c r="G837" s="3" t="s">
        <v>4282</v>
      </c>
      <c r="H837" s="3" t="s">
        <v>1923</v>
      </c>
      <c r="I837" s="8">
        <v>0.42999999999999994</v>
      </c>
      <c r="J837" s="3" t="s">
        <v>52</v>
      </c>
      <c r="K837" s="39">
        <v>6.2554999999999999E-2</v>
      </c>
      <c r="L837" s="39">
        <v>6.7600000000000007E-2</v>
      </c>
      <c r="M837" s="8">
        <v>1288000</v>
      </c>
      <c r="N837" s="8">
        <v>100.15</v>
      </c>
      <c r="O837" s="8">
        <v>4834.6651400000001</v>
      </c>
      <c r="P837" s="39">
        <v>4.6124292727541625E-3</v>
      </c>
      <c r="Q837" s="39">
        <v>1.003614865955398E-3</v>
      </c>
    </row>
    <row r="838" spans="2:17" ht="15" x14ac:dyDescent="0.25">
      <c r="B838" s="41" t="s">
        <v>4283</v>
      </c>
      <c r="C838" s="3" t="s">
        <v>2856</v>
      </c>
      <c r="D838" s="3" t="s">
        <v>4284</v>
      </c>
      <c r="E838" s="3"/>
      <c r="F838" s="3" t="s">
        <v>575</v>
      </c>
      <c r="G838" s="3" t="s">
        <v>3709</v>
      </c>
      <c r="H838" s="3" t="s">
        <v>1923</v>
      </c>
      <c r="I838" s="8">
        <v>2.2200000000000331</v>
      </c>
      <c r="J838" s="3" t="s">
        <v>52</v>
      </c>
      <c r="K838" s="39">
        <v>4.8869999999999997E-2</v>
      </c>
      <c r="L838" s="39">
        <v>5.7399999999999778E-2</v>
      </c>
      <c r="M838" s="8">
        <v>3062330.9806169998</v>
      </c>
      <c r="N838" s="8">
        <v>98.78</v>
      </c>
      <c r="O838" s="8">
        <v>11337.589593761999</v>
      </c>
      <c r="P838" s="39">
        <v>1.0816432702253463E-2</v>
      </c>
      <c r="Q838" s="39">
        <v>2.3535391037238962E-3</v>
      </c>
    </row>
    <row r="839" spans="2:17" ht="15" x14ac:dyDescent="0.25">
      <c r="B839" s="41" t="s">
        <v>4285</v>
      </c>
      <c r="C839" s="3" t="s">
        <v>2803</v>
      </c>
      <c r="D839" s="3" t="s">
        <v>4286</v>
      </c>
      <c r="E839" s="3"/>
      <c r="F839" s="3" t="s">
        <v>1010</v>
      </c>
      <c r="G839" s="3" t="s">
        <v>4007</v>
      </c>
      <c r="H839" s="3" t="s">
        <v>977</v>
      </c>
      <c r="I839" s="8">
        <v>0</v>
      </c>
      <c r="J839" s="3" t="s">
        <v>50</v>
      </c>
      <c r="K839" s="39">
        <v>3.0000000000000001E-3</v>
      </c>
      <c r="L839" s="39">
        <v>0</v>
      </c>
      <c r="M839" s="8">
        <v>145.95818389410852</v>
      </c>
      <c r="N839" s="8">
        <v>100</v>
      </c>
      <c r="O839" s="8">
        <v>0.626394141999981</v>
      </c>
      <c r="P839" s="39">
        <v>5.976005769124353E-7</v>
      </c>
      <c r="Q839" s="39">
        <v>1.3003144057636999E-7</v>
      </c>
    </row>
    <row r="840" spans="2:17" ht="15" x14ac:dyDescent="0.25">
      <c r="B840" s="41" t="s">
        <v>4285</v>
      </c>
      <c r="C840" s="3" t="s">
        <v>2803</v>
      </c>
      <c r="D840" s="3" t="s">
        <v>4287</v>
      </c>
      <c r="E840" s="3"/>
      <c r="F840" s="3" t="s">
        <v>1010</v>
      </c>
      <c r="G840" s="3" t="s">
        <v>2511</v>
      </c>
      <c r="H840" s="3" t="s">
        <v>977</v>
      </c>
      <c r="I840" s="8">
        <v>1.1600000000000186</v>
      </c>
      <c r="J840" s="3" t="s">
        <v>50</v>
      </c>
      <c r="K840" s="39">
        <v>1.5318E-2</v>
      </c>
      <c r="L840" s="39">
        <v>-3.6999999999997252E-3</v>
      </c>
      <c r="M840" s="8">
        <v>2990364.0722099999</v>
      </c>
      <c r="N840" s="8">
        <v>102.62</v>
      </c>
      <c r="O840" s="8">
        <v>13169.682749533</v>
      </c>
      <c r="P840" s="39">
        <v>1.2564309723182097E-2</v>
      </c>
      <c r="Q840" s="39">
        <v>2.7338582930994224E-3</v>
      </c>
    </row>
    <row r="841" spans="2:17" ht="15" x14ac:dyDescent="0.25">
      <c r="B841" s="41" t="s">
        <v>4288</v>
      </c>
      <c r="C841" s="3" t="s">
        <v>2856</v>
      </c>
      <c r="D841" s="3" t="s">
        <v>4289</v>
      </c>
      <c r="E841" s="3"/>
      <c r="F841" s="3" t="s">
        <v>595</v>
      </c>
      <c r="G841" s="3" t="s">
        <v>4290</v>
      </c>
      <c r="H841" s="3" t="s">
        <v>1923</v>
      </c>
      <c r="I841" s="8">
        <v>5.01</v>
      </c>
      <c r="J841" s="3" t="s">
        <v>52</v>
      </c>
      <c r="K841" s="39">
        <v>4.9000000000000002E-2</v>
      </c>
      <c r="L841" s="39">
        <v>4.7200000000000006E-2</v>
      </c>
      <c r="M841" s="8">
        <v>294136.09000000003</v>
      </c>
      <c r="N841" s="8">
        <v>102.04</v>
      </c>
      <c r="O841" s="8">
        <v>1124.91148</v>
      </c>
      <c r="P841" s="39">
        <v>1.0732024844246418E-3</v>
      </c>
      <c r="Q841" s="39">
        <v>2.335172864137367E-4</v>
      </c>
    </row>
    <row r="842" spans="2:17" ht="15" x14ac:dyDescent="0.25">
      <c r="B842" s="41" t="s">
        <v>4291</v>
      </c>
      <c r="C842" s="3" t="s">
        <v>2856</v>
      </c>
      <c r="D842" s="3" t="s">
        <v>4292</v>
      </c>
      <c r="E842" s="3"/>
      <c r="F842" s="3" t="s">
        <v>616</v>
      </c>
      <c r="G842" s="3" t="s">
        <v>4293</v>
      </c>
      <c r="H842" s="3" t="s">
        <v>617</v>
      </c>
      <c r="I842" s="8">
        <v>2.39</v>
      </c>
      <c r="J842" s="3" t="s">
        <v>52</v>
      </c>
      <c r="K842" s="39">
        <v>9.0653000000000011E-2</v>
      </c>
      <c r="L842" s="39">
        <v>0.10920000000000001</v>
      </c>
      <c r="M842" s="8">
        <v>39935.61</v>
      </c>
      <c r="N842" s="8">
        <v>97.26</v>
      </c>
      <c r="O842" s="8">
        <v>145.57747000000001</v>
      </c>
      <c r="P842" s="39">
        <v>1.3888568590326213E-4</v>
      </c>
      <c r="Q842" s="39">
        <v>3.0220027408180741E-5</v>
      </c>
    </row>
    <row r="843" spans="2:17" ht="15" x14ac:dyDescent="0.25">
      <c r="B843" s="41" t="s">
        <v>4291</v>
      </c>
      <c r="C843" s="3" t="s">
        <v>2856</v>
      </c>
      <c r="D843" s="3" t="s">
        <v>4294</v>
      </c>
      <c r="E843" s="3"/>
      <c r="F843" s="3" t="s">
        <v>616</v>
      </c>
      <c r="G843" s="3" t="s">
        <v>4295</v>
      </c>
      <c r="H843" s="3" t="s">
        <v>617</v>
      </c>
      <c r="I843" s="8">
        <v>0</v>
      </c>
      <c r="J843" s="3" t="s">
        <v>52</v>
      </c>
      <c r="K843" s="39">
        <v>0.01</v>
      </c>
      <c r="L843" s="39">
        <v>0</v>
      </c>
      <c r="M843" s="8">
        <v>1489.5624332977459</v>
      </c>
      <c r="N843" s="8">
        <v>100</v>
      </c>
      <c r="O843" s="8">
        <v>5.5828799999999319</v>
      </c>
      <c r="P843" s="39">
        <v>5.3262508141925719E-6</v>
      </c>
      <c r="Q843" s="39">
        <v>1.15893473500111E-6</v>
      </c>
    </row>
    <row r="844" spans="2:17" ht="15" x14ac:dyDescent="0.25">
      <c r="B844" s="41" t="s">
        <v>4291</v>
      </c>
      <c r="C844" s="3" t="s">
        <v>2856</v>
      </c>
      <c r="D844" s="3" t="s">
        <v>4296</v>
      </c>
      <c r="E844" s="3"/>
      <c r="F844" s="3" t="s">
        <v>616</v>
      </c>
      <c r="G844" s="3" t="s">
        <v>4297</v>
      </c>
      <c r="H844" s="3" t="s">
        <v>617</v>
      </c>
      <c r="I844" s="8">
        <v>2.39</v>
      </c>
      <c r="J844" s="3" t="s">
        <v>52</v>
      </c>
      <c r="K844" s="39">
        <v>9.0653000000000011E-2</v>
      </c>
      <c r="L844" s="39">
        <v>0.1176</v>
      </c>
      <c r="M844" s="8">
        <v>53044.6</v>
      </c>
      <c r="N844" s="8">
        <v>95.51</v>
      </c>
      <c r="O844" s="8">
        <v>189.88454000000002</v>
      </c>
      <c r="P844" s="39">
        <v>1.8115608534978261E-4</v>
      </c>
      <c r="Q844" s="39">
        <v>3.9417610452975948E-5</v>
      </c>
    </row>
    <row r="845" spans="2:17" ht="15" x14ac:dyDescent="0.25">
      <c r="B845" s="41" t="s">
        <v>4291</v>
      </c>
      <c r="C845" s="3" t="s">
        <v>2856</v>
      </c>
      <c r="D845" s="3" t="s">
        <v>4298</v>
      </c>
      <c r="E845" s="3"/>
      <c r="F845" s="3" t="s">
        <v>616</v>
      </c>
      <c r="G845" s="3" t="s">
        <v>4299</v>
      </c>
      <c r="H845" s="3" t="s">
        <v>617</v>
      </c>
      <c r="I845" s="8">
        <v>2.39</v>
      </c>
      <c r="J845" s="3" t="s">
        <v>52</v>
      </c>
      <c r="K845" s="39">
        <v>9.0653000000000011E-2</v>
      </c>
      <c r="L845" s="39">
        <v>0.1137</v>
      </c>
      <c r="M845" s="8">
        <v>51614.19</v>
      </c>
      <c r="N845" s="8">
        <v>96.31</v>
      </c>
      <c r="O845" s="8">
        <v>186.31168</v>
      </c>
      <c r="P845" s="39">
        <v>1.7774745960751404E-4</v>
      </c>
      <c r="Q845" s="39">
        <v>3.8675930252560372E-5</v>
      </c>
    </row>
    <row r="846" spans="2:17" ht="15" x14ac:dyDescent="0.25">
      <c r="B846" s="41" t="s">
        <v>4291</v>
      </c>
      <c r="C846" s="3" t="s">
        <v>2856</v>
      </c>
      <c r="D846" s="3" t="s">
        <v>4300</v>
      </c>
      <c r="E846" s="3"/>
      <c r="F846" s="3" t="s">
        <v>616</v>
      </c>
      <c r="G846" s="3" t="s">
        <v>2691</v>
      </c>
      <c r="H846" s="3" t="s">
        <v>617</v>
      </c>
      <c r="I846" s="8">
        <v>2.39</v>
      </c>
      <c r="J846" s="3" t="s">
        <v>52</v>
      </c>
      <c r="K846" s="39">
        <v>9.0653000000000011E-2</v>
      </c>
      <c r="L846" s="39">
        <v>0.11219999999999999</v>
      </c>
      <c r="M846" s="8">
        <v>48048.43</v>
      </c>
      <c r="N846" s="8">
        <v>96.63</v>
      </c>
      <c r="O846" s="8">
        <v>174.01662999999999</v>
      </c>
      <c r="P846" s="39">
        <v>1.6601757824287084E-4</v>
      </c>
      <c r="Q846" s="39">
        <v>3.6123634571195991E-5</v>
      </c>
    </row>
    <row r="847" spans="2:17" ht="15" x14ac:dyDescent="0.25">
      <c r="B847" s="41" t="s">
        <v>4291</v>
      </c>
      <c r="C847" s="3" t="s">
        <v>2856</v>
      </c>
      <c r="D847" s="3" t="s">
        <v>4301</v>
      </c>
      <c r="E847" s="3"/>
      <c r="F847" s="3" t="s">
        <v>616</v>
      </c>
      <c r="G847" s="3" t="s">
        <v>4302</v>
      </c>
      <c r="H847" s="3" t="s">
        <v>617</v>
      </c>
      <c r="I847" s="8">
        <v>2.4</v>
      </c>
      <c r="J847" s="3" t="s">
        <v>52</v>
      </c>
      <c r="K847" s="39">
        <v>9.0653000000000011E-2</v>
      </c>
      <c r="L847" s="39">
        <v>0.10549999999999998</v>
      </c>
      <c r="M847" s="8">
        <v>36319.760000000002</v>
      </c>
      <c r="N847" s="8">
        <v>98.02</v>
      </c>
      <c r="O847" s="8">
        <v>133.43116000000001</v>
      </c>
      <c r="P847" s="39">
        <v>1.2729770738197275E-4</v>
      </c>
      <c r="Q847" s="39">
        <v>2.7698608255146556E-5</v>
      </c>
    </row>
    <row r="848" spans="2:17" ht="15" x14ac:dyDescent="0.25">
      <c r="B848" s="41" t="s">
        <v>4291</v>
      </c>
      <c r="C848" s="3" t="s">
        <v>2856</v>
      </c>
      <c r="D848" s="3" t="s">
        <v>4303</v>
      </c>
      <c r="E848" s="3"/>
      <c r="F848" s="3" t="s">
        <v>616</v>
      </c>
      <c r="G848" s="3" t="s">
        <v>4304</v>
      </c>
      <c r="H848" s="3" t="s">
        <v>617</v>
      </c>
      <c r="I848" s="8">
        <v>2.3899999999999997</v>
      </c>
      <c r="J848" s="3" t="s">
        <v>52</v>
      </c>
      <c r="K848" s="39">
        <v>9.0653000000000011E-2</v>
      </c>
      <c r="L848" s="39">
        <v>0.11049999999999999</v>
      </c>
      <c r="M848" s="8">
        <v>37626.17</v>
      </c>
      <c r="N848" s="8">
        <v>96.98</v>
      </c>
      <c r="O848" s="8">
        <v>136.76398999999998</v>
      </c>
      <c r="P848" s="39">
        <v>1.3047733662370202E-4</v>
      </c>
      <c r="Q848" s="39">
        <v>2.8390461286709792E-5</v>
      </c>
    </row>
    <row r="849" spans="2:17" ht="15" x14ac:dyDescent="0.25">
      <c r="B849" s="41" t="s">
        <v>4291</v>
      </c>
      <c r="C849" s="3" t="s">
        <v>2856</v>
      </c>
      <c r="D849" s="3" t="s">
        <v>4305</v>
      </c>
      <c r="E849" s="3"/>
      <c r="F849" s="3" t="s">
        <v>616</v>
      </c>
      <c r="G849" s="3" t="s">
        <v>3827</v>
      </c>
      <c r="H849" s="3" t="s">
        <v>617</v>
      </c>
      <c r="I849" s="8">
        <v>2.4</v>
      </c>
      <c r="J849" s="3" t="s">
        <v>52</v>
      </c>
      <c r="K849" s="39">
        <v>9.0653000000000011E-2</v>
      </c>
      <c r="L849" s="39">
        <v>0.1099</v>
      </c>
      <c r="M849" s="8">
        <v>42289.75</v>
      </c>
      <c r="N849" s="8">
        <v>97.11</v>
      </c>
      <c r="O849" s="8">
        <v>153.92128</v>
      </c>
      <c r="P849" s="39">
        <v>1.4684595458286276E-4</v>
      </c>
      <c r="Q849" s="39">
        <v>3.1952096023527971E-5</v>
      </c>
    </row>
    <row r="850" spans="2:17" ht="15" x14ac:dyDescent="0.25">
      <c r="B850" s="41" t="s">
        <v>4291</v>
      </c>
      <c r="C850" s="3" t="s">
        <v>2856</v>
      </c>
      <c r="D850" s="3" t="s">
        <v>4306</v>
      </c>
      <c r="E850" s="3"/>
      <c r="F850" s="3" t="s">
        <v>616</v>
      </c>
      <c r="G850" s="3" t="s">
        <v>3830</v>
      </c>
      <c r="H850" s="3" t="s">
        <v>617</v>
      </c>
      <c r="I850" s="8">
        <v>2.4</v>
      </c>
      <c r="J850" s="3" t="s">
        <v>52</v>
      </c>
      <c r="K850" s="39">
        <v>9.0653000000000011E-2</v>
      </c>
      <c r="L850" s="39">
        <v>0.10730000000000001</v>
      </c>
      <c r="M850" s="8">
        <v>47325.91</v>
      </c>
      <c r="N850" s="8">
        <v>97.64</v>
      </c>
      <c r="O850" s="8">
        <v>173.19139999999999</v>
      </c>
      <c r="P850" s="39">
        <v>1.6523028172935161E-4</v>
      </c>
      <c r="Q850" s="39">
        <v>3.5952327340633092E-5</v>
      </c>
    </row>
    <row r="851" spans="2:17" ht="15" x14ac:dyDescent="0.25">
      <c r="B851" s="41" t="s">
        <v>4307</v>
      </c>
      <c r="C851" s="3" t="s">
        <v>2856</v>
      </c>
      <c r="D851" s="3" t="s">
        <v>4308</v>
      </c>
      <c r="E851" s="3"/>
      <c r="F851" s="3" t="s">
        <v>616</v>
      </c>
      <c r="G851" s="3" t="s">
        <v>4309</v>
      </c>
      <c r="H851" s="3" t="s">
        <v>617</v>
      </c>
      <c r="I851" s="8">
        <v>0.91</v>
      </c>
      <c r="J851" s="3" t="s">
        <v>52</v>
      </c>
      <c r="K851" s="39">
        <v>6.1249999999999999E-2</v>
      </c>
      <c r="L851" s="39">
        <v>9.2099999999999987E-2</v>
      </c>
      <c r="M851" s="8">
        <v>3276.29</v>
      </c>
      <c r="N851" s="8">
        <v>97.89</v>
      </c>
      <c r="O851" s="8">
        <v>12.020440000000001</v>
      </c>
      <c r="P851" s="39">
        <v>1.1467894408791473E-5</v>
      </c>
      <c r="Q851" s="39">
        <v>2.4952901452291493E-6</v>
      </c>
    </row>
    <row r="852" spans="2:17" ht="15" x14ac:dyDescent="0.25">
      <c r="B852" s="41" t="s">
        <v>4307</v>
      </c>
      <c r="C852" s="3" t="s">
        <v>2856</v>
      </c>
      <c r="D852" s="3" t="s">
        <v>4310</v>
      </c>
      <c r="E852" s="3"/>
      <c r="F852" s="3" t="s">
        <v>616</v>
      </c>
      <c r="G852" s="3" t="s">
        <v>4309</v>
      </c>
      <c r="H852" s="3" t="s">
        <v>617</v>
      </c>
      <c r="I852" s="8">
        <v>0.91000000000000014</v>
      </c>
      <c r="J852" s="3" t="s">
        <v>52</v>
      </c>
      <c r="K852" s="39">
        <v>6.1249999999999999E-2</v>
      </c>
      <c r="L852" s="39">
        <v>9.2100000000000015E-2</v>
      </c>
      <c r="M852" s="8">
        <v>17707.71</v>
      </c>
      <c r="N852" s="8">
        <v>97.89</v>
      </c>
      <c r="O852" s="8">
        <v>64.968119999999999</v>
      </c>
      <c r="P852" s="39">
        <v>6.198171947929472E-5</v>
      </c>
      <c r="Q852" s="39">
        <v>1.3486553702698469E-5</v>
      </c>
    </row>
    <row r="853" spans="2:17" ht="15" x14ac:dyDescent="0.25">
      <c r="B853" s="41" t="s">
        <v>4307</v>
      </c>
      <c r="C853" s="3" t="s">
        <v>2856</v>
      </c>
      <c r="D853" s="3" t="s">
        <v>4311</v>
      </c>
      <c r="E853" s="3"/>
      <c r="F853" s="3" t="s">
        <v>616</v>
      </c>
      <c r="G853" s="3" t="s">
        <v>3628</v>
      </c>
      <c r="H853" s="3" t="s">
        <v>617</v>
      </c>
      <c r="I853" s="8">
        <v>0.91</v>
      </c>
      <c r="J853" s="3" t="s">
        <v>52</v>
      </c>
      <c r="K853" s="39">
        <v>6.1249999999999999E-2</v>
      </c>
      <c r="L853" s="39">
        <v>8.48E-2</v>
      </c>
      <c r="M853" s="8">
        <v>33161.68</v>
      </c>
      <c r="N853" s="8">
        <v>98.48</v>
      </c>
      <c r="O853" s="8">
        <v>122.40077000000001</v>
      </c>
      <c r="P853" s="39">
        <v>1.1677435317798442E-4</v>
      </c>
      <c r="Q853" s="39">
        <v>2.5408839871873218E-5</v>
      </c>
    </row>
    <row r="854" spans="2:17" ht="15" x14ac:dyDescent="0.25">
      <c r="B854" s="41" t="s">
        <v>4307</v>
      </c>
      <c r="C854" s="3" t="s">
        <v>2856</v>
      </c>
      <c r="D854" s="3" t="s">
        <v>4312</v>
      </c>
      <c r="E854" s="3"/>
      <c r="F854" s="3" t="s">
        <v>616</v>
      </c>
      <c r="G854" s="3" t="s">
        <v>3628</v>
      </c>
      <c r="H854" s="3" t="s">
        <v>617</v>
      </c>
      <c r="I854" s="8">
        <v>0.90999999999999981</v>
      </c>
      <c r="J854" s="3" t="s">
        <v>52</v>
      </c>
      <c r="K854" s="39">
        <v>6.1249999999999999E-2</v>
      </c>
      <c r="L854" s="39">
        <v>8.6699999999999999E-2</v>
      </c>
      <c r="M854" s="8">
        <v>155540.74</v>
      </c>
      <c r="N854" s="8">
        <v>98.33</v>
      </c>
      <c r="O854" s="8">
        <v>573.23115000000007</v>
      </c>
      <c r="P854" s="39">
        <v>5.4688133712493944E-4</v>
      </c>
      <c r="Q854" s="39">
        <v>1.1899548099182496E-4</v>
      </c>
    </row>
    <row r="855" spans="2:17" ht="15" x14ac:dyDescent="0.25">
      <c r="B855" s="41" t="s">
        <v>4307</v>
      </c>
      <c r="C855" s="3" t="s">
        <v>2856</v>
      </c>
      <c r="D855" s="3" t="s">
        <v>4313</v>
      </c>
      <c r="E855" s="3"/>
      <c r="F855" s="3" t="s">
        <v>616</v>
      </c>
      <c r="G855" s="3" t="s">
        <v>3460</v>
      </c>
      <c r="H855" s="3" t="s">
        <v>617</v>
      </c>
      <c r="I855" s="8">
        <v>0.90999999999999992</v>
      </c>
      <c r="J855" s="3" t="s">
        <v>52</v>
      </c>
      <c r="K855" s="39">
        <v>6.1249999999999999E-2</v>
      </c>
      <c r="L855" s="39">
        <v>9.0299999999999991E-2</v>
      </c>
      <c r="M855" s="8">
        <v>1545.48</v>
      </c>
      <c r="N855" s="8">
        <v>98.03</v>
      </c>
      <c r="O855" s="8">
        <v>5.67835</v>
      </c>
      <c r="P855" s="39">
        <v>5.4173323286136832E-6</v>
      </c>
      <c r="Q855" s="39">
        <v>1.1787530902497696E-6</v>
      </c>
    </row>
    <row r="856" spans="2:17" ht="15" x14ac:dyDescent="0.25">
      <c r="B856" s="41" t="s">
        <v>4307</v>
      </c>
      <c r="C856" s="3" t="s">
        <v>2856</v>
      </c>
      <c r="D856" s="3" t="s">
        <v>4314</v>
      </c>
      <c r="E856" s="3"/>
      <c r="F856" s="3" t="s">
        <v>616</v>
      </c>
      <c r="G856" s="3" t="s">
        <v>3460</v>
      </c>
      <c r="H856" s="3" t="s">
        <v>617</v>
      </c>
      <c r="I856" s="8">
        <v>0.90999999999999981</v>
      </c>
      <c r="J856" s="3" t="s">
        <v>52</v>
      </c>
      <c r="K856" s="39">
        <v>6.1249999999999999E-2</v>
      </c>
      <c r="L856" s="39">
        <v>9.0299999999999991E-2</v>
      </c>
      <c r="M856" s="8">
        <v>10458.07</v>
      </c>
      <c r="N856" s="8">
        <v>98.03</v>
      </c>
      <c r="O856" s="8">
        <v>38.424669999999999</v>
      </c>
      <c r="P856" s="39">
        <v>3.6658396718644027E-5</v>
      </c>
      <c r="Q856" s="39">
        <v>7.9764717751332006E-6</v>
      </c>
    </row>
    <row r="857" spans="2:17" ht="15" x14ac:dyDescent="0.25">
      <c r="B857" s="41" t="s">
        <v>4307</v>
      </c>
      <c r="C857" s="3" t="s">
        <v>2856</v>
      </c>
      <c r="D857" s="3" t="s">
        <v>4315</v>
      </c>
      <c r="E857" s="3"/>
      <c r="F857" s="3" t="s">
        <v>616</v>
      </c>
      <c r="G857" s="3" t="s">
        <v>4316</v>
      </c>
      <c r="H857" s="3" t="s">
        <v>617</v>
      </c>
      <c r="I857" s="8">
        <v>0.90999999999999992</v>
      </c>
      <c r="J857" s="3" t="s">
        <v>52</v>
      </c>
      <c r="K857" s="39">
        <v>6.1249999999999999E-2</v>
      </c>
      <c r="L857" s="39">
        <v>6.3899999999999998E-2</v>
      </c>
      <c r="M857" s="8">
        <v>3236</v>
      </c>
      <c r="N857" s="8">
        <v>100.24</v>
      </c>
      <c r="O857" s="8">
        <v>12.157639999999999</v>
      </c>
      <c r="P857" s="39">
        <v>1.1598787713270025E-5</v>
      </c>
      <c r="Q857" s="39">
        <v>2.5237711166349741E-6</v>
      </c>
    </row>
    <row r="858" spans="2:17" ht="15" x14ac:dyDescent="0.25">
      <c r="B858" s="41" t="s">
        <v>4307</v>
      </c>
      <c r="C858" s="3" t="s">
        <v>2856</v>
      </c>
      <c r="D858" s="3" t="s">
        <v>4317</v>
      </c>
      <c r="E858" s="3"/>
      <c r="F858" s="3" t="s">
        <v>616</v>
      </c>
      <c r="G858" s="3" t="s">
        <v>4316</v>
      </c>
      <c r="H858" s="3" t="s">
        <v>617</v>
      </c>
      <c r="I858" s="8">
        <v>0.91</v>
      </c>
      <c r="J858" s="3" t="s">
        <v>52</v>
      </c>
      <c r="K858" s="39">
        <v>6.1249999999999999E-2</v>
      </c>
      <c r="L858" s="39">
        <v>7.2000000000000008E-2</v>
      </c>
      <c r="M858" s="8">
        <v>17748</v>
      </c>
      <c r="N858" s="8">
        <v>99.55</v>
      </c>
      <c r="O858" s="8">
        <v>66.220169999999996</v>
      </c>
      <c r="P858" s="39">
        <v>6.3176216285944673E-5</v>
      </c>
      <c r="Q858" s="39">
        <v>1.3746463325502139E-5</v>
      </c>
    </row>
    <row r="859" spans="2:17" ht="15" x14ac:dyDescent="0.25">
      <c r="B859" s="41" t="s">
        <v>4307</v>
      </c>
      <c r="C859" s="3" t="s">
        <v>2856</v>
      </c>
      <c r="D859" s="3" t="s">
        <v>4318</v>
      </c>
      <c r="E859" s="3"/>
      <c r="F859" s="3" t="s">
        <v>616</v>
      </c>
      <c r="G859" s="3" t="s">
        <v>4319</v>
      </c>
      <c r="H859" s="3" t="s">
        <v>617</v>
      </c>
      <c r="I859" s="8">
        <v>0.90999999999999992</v>
      </c>
      <c r="J859" s="3" t="s">
        <v>52</v>
      </c>
      <c r="K859" s="39">
        <v>6.1249999999999999E-2</v>
      </c>
      <c r="L859" s="39">
        <v>7.9899999999999999E-2</v>
      </c>
      <c r="M859" s="8">
        <v>19820</v>
      </c>
      <c r="N859" s="8">
        <v>98.89</v>
      </c>
      <c r="O859" s="8">
        <v>73.460789999999989</v>
      </c>
      <c r="P859" s="39">
        <v>7.0084005486188884E-5</v>
      </c>
      <c r="Q859" s="39">
        <v>1.5249523756846505E-5</v>
      </c>
    </row>
    <row r="860" spans="2:17" ht="15" x14ac:dyDescent="0.25">
      <c r="B860" s="41" t="s">
        <v>4307</v>
      </c>
      <c r="C860" s="3" t="s">
        <v>2856</v>
      </c>
      <c r="D860" s="3" t="s">
        <v>4320</v>
      </c>
      <c r="E860" s="3"/>
      <c r="F860" s="3" t="s">
        <v>616</v>
      </c>
      <c r="G860" s="3" t="s">
        <v>4319</v>
      </c>
      <c r="H860" s="3" t="s">
        <v>617</v>
      </c>
      <c r="I860" s="8">
        <v>0.91000000000000014</v>
      </c>
      <c r="J860" s="3" t="s">
        <v>52</v>
      </c>
      <c r="K860" s="39">
        <v>6.1249999999999999E-2</v>
      </c>
      <c r="L860" s="39">
        <v>7.9899999999999999E-2</v>
      </c>
      <c r="M860" s="8">
        <v>5289</v>
      </c>
      <c r="N860" s="8">
        <v>98.89</v>
      </c>
      <c r="O860" s="8">
        <v>19.60313</v>
      </c>
      <c r="P860" s="39">
        <v>1.8702029619698812E-5</v>
      </c>
      <c r="Q860" s="39">
        <v>4.0693599489407956E-6</v>
      </c>
    </row>
    <row r="861" spans="2:17" ht="15" x14ac:dyDescent="0.25">
      <c r="B861" s="41" t="s">
        <v>4307</v>
      </c>
      <c r="C861" s="3" t="s">
        <v>2856</v>
      </c>
      <c r="D861" s="3" t="s">
        <v>4321</v>
      </c>
      <c r="E861" s="3"/>
      <c r="F861" s="3" t="s">
        <v>616</v>
      </c>
      <c r="G861" s="3" t="s">
        <v>4322</v>
      </c>
      <c r="H861" s="3" t="s">
        <v>617</v>
      </c>
      <c r="I861" s="8">
        <v>0.91</v>
      </c>
      <c r="J861" s="3" t="s">
        <v>52</v>
      </c>
      <c r="K861" s="39">
        <v>6.1249999999999999E-2</v>
      </c>
      <c r="L861" s="39">
        <v>7.8100000000000003E-2</v>
      </c>
      <c r="M861" s="8">
        <v>1917.87</v>
      </c>
      <c r="N861" s="8">
        <v>99.04</v>
      </c>
      <c r="O861" s="8">
        <v>7.1191700000000004</v>
      </c>
      <c r="P861" s="39">
        <v>6.7919219128614257E-6</v>
      </c>
      <c r="Q861" s="39">
        <v>1.4778489592070675E-6</v>
      </c>
    </row>
    <row r="862" spans="2:17" ht="15" x14ac:dyDescent="0.25">
      <c r="B862" s="41" t="s">
        <v>4307</v>
      </c>
      <c r="C862" s="3" t="s">
        <v>2856</v>
      </c>
      <c r="D862" s="3" t="s">
        <v>4323</v>
      </c>
      <c r="E862" s="3"/>
      <c r="F862" s="3" t="s">
        <v>616</v>
      </c>
      <c r="G862" s="3" t="s">
        <v>4322</v>
      </c>
      <c r="H862" s="3" t="s">
        <v>617</v>
      </c>
      <c r="I862" s="8">
        <v>0.90999999999999992</v>
      </c>
      <c r="J862" s="3" t="s">
        <v>52</v>
      </c>
      <c r="K862" s="39">
        <v>6.1249999999999999E-2</v>
      </c>
      <c r="L862" s="39">
        <v>7.8100000000000003E-2</v>
      </c>
      <c r="M862" s="8">
        <v>10067.92</v>
      </c>
      <c r="N862" s="8">
        <v>99.04</v>
      </c>
      <c r="O862" s="8">
        <v>37.372309999999999</v>
      </c>
      <c r="P862" s="39">
        <v>3.5654410728111584E-5</v>
      </c>
      <c r="Q862" s="39">
        <v>7.7580152513093344E-6</v>
      </c>
    </row>
    <row r="863" spans="2:17" ht="15" x14ac:dyDescent="0.25">
      <c r="B863" s="41" t="s">
        <v>4307</v>
      </c>
      <c r="C863" s="3" t="s">
        <v>2856</v>
      </c>
      <c r="D863" s="3" t="s">
        <v>4324</v>
      </c>
      <c r="E863" s="3"/>
      <c r="F863" s="3" t="s">
        <v>616</v>
      </c>
      <c r="G863" s="3" t="s">
        <v>2507</v>
      </c>
      <c r="H863" s="3" t="s">
        <v>617</v>
      </c>
      <c r="I863" s="8">
        <v>0.90999999999999992</v>
      </c>
      <c r="J863" s="3" t="s">
        <v>52</v>
      </c>
      <c r="K863" s="39">
        <v>6.1249999999999999E-2</v>
      </c>
      <c r="L863" s="39">
        <v>7.3899999999999993E-2</v>
      </c>
      <c r="M863" s="8">
        <v>12349</v>
      </c>
      <c r="N863" s="8">
        <v>99.39</v>
      </c>
      <c r="O863" s="8">
        <v>46.001719999999999</v>
      </c>
      <c r="P863" s="39">
        <v>4.3887151184381842E-5</v>
      </c>
      <c r="Q863" s="39">
        <v>9.5493707867258311E-6</v>
      </c>
    </row>
    <row r="864" spans="2:17" ht="15" x14ac:dyDescent="0.25">
      <c r="B864" s="41" t="s">
        <v>4307</v>
      </c>
      <c r="C864" s="3" t="s">
        <v>2856</v>
      </c>
      <c r="D864" s="3" t="s">
        <v>4325</v>
      </c>
      <c r="E864" s="3"/>
      <c r="F864" s="3" t="s">
        <v>616</v>
      </c>
      <c r="G864" s="3" t="s">
        <v>4226</v>
      </c>
      <c r="H864" s="3" t="s">
        <v>617</v>
      </c>
      <c r="I864" s="8">
        <v>0.90999999999999981</v>
      </c>
      <c r="J864" s="3" t="s">
        <v>52</v>
      </c>
      <c r="K864" s="39">
        <v>6.1249999999999999E-2</v>
      </c>
      <c r="L864" s="39">
        <v>6.9900000000000004E-2</v>
      </c>
      <c r="M864" s="8">
        <v>21210.13</v>
      </c>
      <c r="N864" s="8">
        <v>99.73</v>
      </c>
      <c r="O864" s="8">
        <v>79.280929999999998</v>
      </c>
      <c r="P864" s="39">
        <v>7.5636610129977606E-5</v>
      </c>
      <c r="Q864" s="39">
        <v>1.6457710644003216E-5</v>
      </c>
    </row>
    <row r="865" spans="2:17" ht="15" x14ac:dyDescent="0.25">
      <c r="B865" s="41" t="s">
        <v>4307</v>
      </c>
      <c r="C865" s="3" t="s">
        <v>2856</v>
      </c>
      <c r="D865" s="3" t="s">
        <v>4326</v>
      </c>
      <c r="E865" s="3"/>
      <c r="F865" s="3" t="s">
        <v>616</v>
      </c>
      <c r="G865" s="3" t="s">
        <v>4226</v>
      </c>
      <c r="H865" s="3" t="s">
        <v>617</v>
      </c>
      <c r="I865" s="8">
        <v>0.91</v>
      </c>
      <c r="J865" s="3" t="s">
        <v>52</v>
      </c>
      <c r="K865" s="39">
        <v>6.1249999999999999E-2</v>
      </c>
      <c r="L865" s="39">
        <v>6.9900000000000004E-2</v>
      </c>
      <c r="M865" s="8">
        <v>4118.3500000000004</v>
      </c>
      <c r="N865" s="8">
        <v>99.73</v>
      </c>
      <c r="O865" s="8">
        <v>15.3939</v>
      </c>
      <c r="P865" s="39">
        <v>1.4686286004463651E-5</v>
      </c>
      <c r="Q865" s="39">
        <v>3.195577446968913E-6</v>
      </c>
    </row>
    <row r="866" spans="2:17" ht="15" x14ac:dyDescent="0.25">
      <c r="B866" s="41" t="s">
        <v>4307</v>
      </c>
      <c r="C866" s="3" t="s">
        <v>2856</v>
      </c>
      <c r="D866" s="3" t="s">
        <v>4327</v>
      </c>
      <c r="E866" s="3"/>
      <c r="F866" s="3" t="s">
        <v>616</v>
      </c>
      <c r="G866" s="3" t="s">
        <v>3514</v>
      </c>
      <c r="H866" s="3" t="s">
        <v>617</v>
      </c>
      <c r="I866" s="8">
        <v>0.90999999999999992</v>
      </c>
      <c r="J866" s="3" t="s">
        <v>52</v>
      </c>
      <c r="K866" s="39">
        <v>6.1249999999999999E-2</v>
      </c>
      <c r="L866" s="39">
        <v>7.1199999999999999E-2</v>
      </c>
      <c r="M866" s="8">
        <v>7514.71</v>
      </c>
      <c r="N866" s="8">
        <v>99.62</v>
      </c>
      <c r="O866" s="8">
        <v>28.058109999999999</v>
      </c>
      <c r="P866" s="39">
        <v>2.6768358129174647E-5</v>
      </c>
      <c r="Q866" s="39">
        <v>5.8245060394424369E-6</v>
      </c>
    </row>
    <row r="867" spans="2:17" ht="15" x14ac:dyDescent="0.25">
      <c r="B867" s="41" t="s">
        <v>4307</v>
      </c>
      <c r="C867" s="3" t="s">
        <v>2856</v>
      </c>
      <c r="D867" s="3" t="s">
        <v>4328</v>
      </c>
      <c r="E867" s="3"/>
      <c r="F867" s="3" t="s">
        <v>616</v>
      </c>
      <c r="G867" s="3" t="s">
        <v>3514</v>
      </c>
      <c r="H867" s="3" t="s">
        <v>617</v>
      </c>
      <c r="I867" s="8">
        <v>0.90999999999999992</v>
      </c>
      <c r="J867" s="3" t="s">
        <v>52</v>
      </c>
      <c r="K867" s="39">
        <v>6.1249999999999999E-2</v>
      </c>
      <c r="L867" s="39">
        <v>7.1199999999999986E-2</v>
      </c>
      <c r="M867" s="8">
        <v>2290.91</v>
      </c>
      <c r="N867" s="8">
        <v>99.62</v>
      </c>
      <c r="O867" s="8">
        <v>8.553700000000001</v>
      </c>
      <c r="P867" s="39">
        <v>8.1605106305991816E-6</v>
      </c>
      <c r="Q867" s="39">
        <v>1.7756391043295068E-6</v>
      </c>
    </row>
    <row r="868" spans="2:17" ht="15" x14ac:dyDescent="0.25">
      <c r="B868" s="41" t="s">
        <v>4307</v>
      </c>
      <c r="C868" s="3" t="s">
        <v>2856</v>
      </c>
      <c r="D868" s="3" t="s">
        <v>4329</v>
      </c>
      <c r="E868" s="3"/>
      <c r="F868" s="3" t="s">
        <v>616</v>
      </c>
      <c r="G868" s="3" t="s">
        <v>2659</v>
      </c>
      <c r="H868" s="3" t="s">
        <v>617</v>
      </c>
      <c r="I868" s="8">
        <v>0.90999999999999992</v>
      </c>
      <c r="J868" s="3" t="s">
        <v>52</v>
      </c>
      <c r="K868" s="39">
        <v>6.1249999999999999E-2</v>
      </c>
      <c r="L868" s="39">
        <v>7.4999999999999997E-2</v>
      </c>
      <c r="M868" s="8">
        <v>4664.7</v>
      </c>
      <c r="N868" s="8">
        <v>99.3</v>
      </c>
      <c r="O868" s="8">
        <v>17.360910000000001</v>
      </c>
      <c r="P868" s="39">
        <v>1.6562878124305931E-5</v>
      </c>
      <c r="Q868" s="39">
        <v>3.6039036537106953E-6</v>
      </c>
    </row>
    <row r="869" spans="2:17" ht="15" x14ac:dyDescent="0.25">
      <c r="B869" s="41" t="s">
        <v>4307</v>
      </c>
      <c r="C869" s="3" t="s">
        <v>2856</v>
      </c>
      <c r="D869" s="3" t="s">
        <v>4330</v>
      </c>
      <c r="E869" s="3"/>
      <c r="F869" s="3" t="s">
        <v>616</v>
      </c>
      <c r="G869" s="3" t="s">
        <v>2565</v>
      </c>
      <c r="H869" s="3" t="s">
        <v>617</v>
      </c>
      <c r="I869" s="8">
        <v>0.91</v>
      </c>
      <c r="J869" s="3" t="s">
        <v>52</v>
      </c>
      <c r="K869" s="39">
        <v>6.1249999999999999E-2</v>
      </c>
      <c r="L869" s="39">
        <v>7.2999999999999995E-2</v>
      </c>
      <c r="M869" s="8">
        <v>641.86</v>
      </c>
      <c r="N869" s="8">
        <v>99.47</v>
      </c>
      <c r="O869" s="8">
        <v>2.3929399999999998</v>
      </c>
      <c r="P869" s="39">
        <v>2.2829433237529961E-6</v>
      </c>
      <c r="Q869" s="39">
        <v>4.9674384632547894E-7</v>
      </c>
    </row>
    <row r="870" spans="2:17" ht="15" x14ac:dyDescent="0.25">
      <c r="B870" s="41" t="s">
        <v>4307</v>
      </c>
      <c r="C870" s="3" t="s">
        <v>2856</v>
      </c>
      <c r="D870" s="3" t="s">
        <v>4331</v>
      </c>
      <c r="E870" s="3"/>
      <c r="F870" s="3" t="s">
        <v>616</v>
      </c>
      <c r="G870" s="3" t="s">
        <v>4332</v>
      </c>
      <c r="H870" s="3" t="s">
        <v>617</v>
      </c>
      <c r="I870" s="8">
        <v>0.91</v>
      </c>
      <c r="J870" s="3" t="s">
        <v>52</v>
      </c>
      <c r="K870" s="39">
        <v>6.1026999999999998E-2</v>
      </c>
      <c r="L870" s="39">
        <v>7.0700000000000013E-2</v>
      </c>
      <c r="M870" s="8">
        <v>2559</v>
      </c>
      <c r="N870" s="8">
        <v>99.9</v>
      </c>
      <c r="O870" s="8">
        <v>9.5815400000000004</v>
      </c>
      <c r="P870" s="39">
        <v>9.1411037361038247E-6</v>
      </c>
      <c r="Q870" s="39">
        <v>1.9890055886572293E-6</v>
      </c>
    </row>
    <row r="871" spans="2:17" ht="15" x14ac:dyDescent="0.25">
      <c r="B871" s="41" t="s">
        <v>4307</v>
      </c>
      <c r="C871" s="3" t="s">
        <v>2856</v>
      </c>
      <c r="D871" s="3" t="s">
        <v>4333</v>
      </c>
      <c r="E871" s="3"/>
      <c r="F871" s="3" t="s">
        <v>616</v>
      </c>
      <c r="G871" s="3" t="s">
        <v>2576</v>
      </c>
      <c r="H871" s="3" t="s">
        <v>617</v>
      </c>
      <c r="I871" s="8">
        <v>0.90999999999999992</v>
      </c>
      <c r="J871" s="3" t="s">
        <v>52</v>
      </c>
      <c r="K871" s="39">
        <v>6.1249999999999999E-2</v>
      </c>
      <c r="L871" s="39">
        <v>6.8400000000000002E-2</v>
      </c>
      <c r="M871" s="8">
        <v>2383</v>
      </c>
      <c r="N871" s="8">
        <v>99.92</v>
      </c>
      <c r="O871" s="8">
        <v>8.9243400000000008</v>
      </c>
      <c r="P871" s="39">
        <v>8.5141133592575736E-6</v>
      </c>
      <c r="Q871" s="39">
        <v>1.852579244576264E-6</v>
      </c>
    </row>
    <row r="872" spans="2:17" ht="15" x14ac:dyDescent="0.25">
      <c r="B872" s="41" t="s">
        <v>4334</v>
      </c>
      <c r="C872" s="3" t="s">
        <v>2856</v>
      </c>
      <c r="D872" s="3" t="s">
        <v>4335</v>
      </c>
      <c r="E872" s="3"/>
      <c r="F872" s="3" t="s">
        <v>616</v>
      </c>
      <c r="G872" s="3" t="s">
        <v>4336</v>
      </c>
      <c r="H872" s="3" t="s">
        <v>617</v>
      </c>
      <c r="I872" s="8">
        <v>0.32</v>
      </c>
      <c r="J872" s="3" t="s">
        <v>52</v>
      </c>
      <c r="K872" s="39">
        <v>5.6399999999999999E-2</v>
      </c>
      <c r="L872" s="39">
        <v>0.1196</v>
      </c>
      <c r="M872" s="8">
        <v>352930</v>
      </c>
      <c r="N872" s="8">
        <v>98.44</v>
      </c>
      <c r="O872" s="8">
        <v>1302.14625</v>
      </c>
      <c r="P872" s="39">
        <v>1.2422902738837998E-3</v>
      </c>
      <c r="Q872" s="39">
        <v>2.7030896583420339E-4</v>
      </c>
    </row>
    <row r="873" spans="2:17" ht="15" x14ac:dyDescent="0.25">
      <c r="B873" s="41" t="s">
        <v>4334</v>
      </c>
      <c r="C873" s="3" t="s">
        <v>2856</v>
      </c>
      <c r="D873" s="3" t="s">
        <v>4337</v>
      </c>
      <c r="E873" s="3"/>
      <c r="F873" s="3" t="s">
        <v>616</v>
      </c>
      <c r="G873" s="3" t="s">
        <v>3067</v>
      </c>
      <c r="H873" s="3" t="s">
        <v>617</v>
      </c>
      <c r="I873" s="8">
        <v>0.32</v>
      </c>
      <c r="J873" s="3" t="s">
        <v>52</v>
      </c>
      <c r="K873" s="39">
        <v>5.6399999999999999E-2</v>
      </c>
      <c r="L873" s="39">
        <v>4.3700000000000003E-2</v>
      </c>
      <c r="M873" s="8">
        <v>18303</v>
      </c>
      <c r="N873" s="8">
        <v>100.66</v>
      </c>
      <c r="O873" s="8">
        <v>69.052399999999992</v>
      </c>
      <c r="P873" s="39">
        <v>6.5878256692236906E-5</v>
      </c>
      <c r="Q873" s="39">
        <v>1.4334398177140045E-5</v>
      </c>
    </row>
    <row r="874" spans="2:17" ht="15" x14ac:dyDescent="0.25">
      <c r="B874" s="41" t="s">
        <v>4334</v>
      </c>
      <c r="C874" s="3" t="s">
        <v>2856</v>
      </c>
      <c r="D874" s="3" t="s">
        <v>4338</v>
      </c>
      <c r="E874" s="3"/>
      <c r="F874" s="3" t="s">
        <v>616</v>
      </c>
      <c r="G874" s="3" t="s">
        <v>3067</v>
      </c>
      <c r="H874" s="3" t="s">
        <v>617</v>
      </c>
      <c r="I874" s="8">
        <v>0.32</v>
      </c>
      <c r="J874" s="3" t="s">
        <v>52</v>
      </c>
      <c r="K874" s="39">
        <v>6.8900000000000003E-2</v>
      </c>
      <c r="L874" s="39">
        <v>9.0299999999999991E-2</v>
      </c>
      <c r="M874" s="8">
        <v>16.649999999999999</v>
      </c>
      <c r="N874" s="8">
        <v>99.7</v>
      </c>
      <c r="O874" s="8">
        <v>6.2219999999999998E-2</v>
      </c>
      <c r="P874" s="39">
        <v>5.9359922774457958E-8</v>
      </c>
      <c r="Q874" s="39">
        <v>1.2916079015090767E-8</v>
      </c>
    </row>
    <row r="875" spans="2:17" ht="15" x14ac:dyDescent="0.25">
      <c r="B875" s="41" t="s">
        <v>4334</v>
      </c>
      <c r="C875" s="3" t="s">
        <v>2856</v>
      </c>
      <c r="D875" s="3" t="s">
        <v>4339</v>
      </c>
      <c r="E875" s="3"/>
      <c r="F875" s="3" t="s">
        <v>616</v>
      </c>
      <c r="G875" s="3" t="s">
        <v>4340</v>
      </c>
      <c r="H875" s="3" t="s">
        <v>617</v>
      </c>
      <c r="I875" s="8">
        <v>0.31999999999999995</v>
      </c>
      <c r="J875" s="3" t="s">
        <v>52</v>
      </c>
      <c r="K875" s="39">
        <v>6.8900000000000003E-2</v>
      </c>
      <c r="L875" s="39">
        <v>9.7099999999999992E-2</v>
      </c>
      <c r="M875" s="8">
        <v>22060.23</v>
      </c>
      <c r="N875" s="8">
        <v>99.52</v>
      </c>
      <c r="O875" s="8">
        <v>82.284869999999998</v>
      </c>
      <c r="P875" s="39">
        <v>7.8502467513762649E-5</v>
      </c>
      <c r="Q875" s="39">
        <v>1.7081290303221984E-5</v>
      </c>
    </row>
    <row r="876" spans="2:17" ht="15" x14ac:dyDescent="0.25">
      <c r="B876" s="41" t="s">
        <v>4334</v>
      </c>
      <c r="C876" s="3" t="s">
        <v>2856</v>
      </c>
      <c r="D876" s="3" t="s">
        <v>4341</v>
      </c>
      <c r="E876" s="3"/>
      <c r="F876" s="3" t="s">
        <v>616</v>
      </c>
      <c r="G876" s="3" t="s">
        <v>4342</v>
      </c>
      <c r="H876" s="3" t="s">
        <v>617</v>
      </c>
      <c r="I876" s="8">
        <v>0.32000000000000006</v>
      </c>
      <c r="J876" s="3" t="s">
        <v>52</v>
      </c>
      <c r="K876" s="39">
        <v>6.8900000000000003E-2</v>
      </c>
      <c r="L876" s="39">
        <v>9.5400000000000013E-2</v>
      </c>
      <c r="M876" s="8">
        <v>1734.18</v>
      </c>
      <c r="N876" s="8">
        <v>99.57</v>
      </c>
      <c r="O876" s="8">
        <v>6.4717600000000006</v>
      </c>
      <c r="P876" s="39">
        <v>6.1742715174353277E-6</v>
      </c>
      <c r="Q876" s="39">
        <v>1.343454894353967E-6</v>
      </c>
    </row>
    <row r="877" spans="2:17" ht="15" x14ac:dyDescent="0.25">
      <c r="B877" s="41" t="s">
        <v>4334</v>
      </c>
      <c r="C877" s="3" t="s">
        <v>2856</v>
      </c>
      <c r="D877" s="3" t="s">
        <v>4343</v>
      </c>
      <c r="E877" s="3"/>
      <c r="F877" s="3" t="s">
        <v>616</v>
      </c>
      <c r="G877" s="3" t="s">
        <v>2587</v>
      </c>
      <c r="H877" s="3" t="s">
        <v>617</v>
      </c>
      <c r="I877" s="8">
        <v>0.32</v>
      </c>
      <c r="J877" s="3" t="s">
        <v>52</v>
      </c>
      <c r="K877" s="39">
        <v>6.8900000000000003E-2</v>
      </c>
      <c r="L877" s="39">
        <v>9.3599999999999989E-2</v>
      </c>
      <c r="M877" s="8">
        <v>8964</v>
      </c>
      <c r="N877" s="8">
        <v>99.62</v>
      </c>
      <c r="O877" s="8">
        <v>33.4694</v>
      </c>
      <c r="P877" s="39">
        <v>3.1930906449814257E-5</v>
      </c>
      <c r="Q877" s="39">
        <v>6.947820877333316E-6</v>
      </c>
    </row>
    <row r="878" spans="2:17" ht="15" x14ac:dyDescent="0.25">
      <c r="B878" s="41" t="s">
        <v>4334</v>
      </c>
      <c r="C878" s="3" t="s">
        <v>2856</v>
      </c>
      <c r="D878" s="3" t="s">
        <v>4344</v>
      </c>
      <c r="E878" s="3"/>
      <c r="F878" s="3" t="s">
        <v>616</v>
      </c>
      <c r="G878" s="3" t="s">
        <v>3323</v>
      </c>
      <c r="H878" s="3" t="s">
        <v>617</v>
      </c>
      <c r="I878" s="8">
        <v>0.32</v>
      </c>
      <c r="J878" s="3" t="s">
        <v>52</v>
      </c>
      <c r="K878" s="39">
        <v>6.8900000000000003E-2</v>
      </c>
      <c r="L878" s="39">
        <v>8.9200000000000002E-2</v>
      </c>
      <c r="M878" s="8">
        <v>21567</v>
      </c>
      <c r="N878" s="8">
        <v>99.75</v>
      </c>
      <c r="O878" s="8">
        <v>80.631029999999996</v>
      </c>
      <c r="P878" s="39">
        <v>7.6924649855753815E-5</v>
      </c>
      <c r="Q878" s="39">
        <v>1.6737974197173804E-5</v>
      </c>
    </row>
    <row r="879" spans="2:17" ht="15" x14ac:dyDescent="0.25">
      <c r="B879" s="41" t="s">
        <v>4334</v>
      </c>
      <c r="C879" s="3" t="s">
        <v>2856</v>
      </c>
      <c r="D879" s="3" t="s">
        <v>4345</v>
      </c>
      <c r="E879" s="3"/>
      <c r="F879" s="3" t="s">
        <v>616</v>
      </c>
      <c r="G879" s="3" t="s">
        <v>3323</v>
      </c>
      <c r="H879" s="3" t="s">
        <v>617</v>
      </c>
      <c r="I879" s="8">
        <v>0.32</v>
      </c>
      <c r="J879" s="3" t="s">
        <v>52</v>
      </c>
      <c r="K879" s="39">
        <v>6.8900000000000003E-2</v>
      </c>
      <c r="L879" s="39">
        <v>9.0499999999999983E-2</v>
      </c>
      <c r="M879" s="8">
        <v>1533.04</v>
      </c>
      <c r="N879" s="8">
        <v>99.71</v>
      </c>
      <c r="O879" s="8">
        <v>5.7291699999999999</v>
      </c>
      <c r="P879" s="39">
        <v>5.4658162771093103E-6</v>
      </c>
      <c r="Q879" s="39">
        <v>1.189302674556213E-6</v>
      </c>
    </row>
    <row r="880" spans="2:17" ht="15" x14ac:dyDescent="0.25">
      <c r="B880" s="41" t="s">
        <v>4334</v>
      </c>
      <c r="C880" s="3" t="s">
        <v>2856</v>
      </c>
      <c r="D880" s="3" t="s">
        <v>4346</v>
      </c>
      <c r="E880" s="3"/>
      <c r="F880" s="3" t="s">
        <v>616</v>
      </c>
      <c r="G880" s="3" t="s">
        <v>4347</v>
      </c>
      <c r="H880" s="3" t="s">
        <v>617</v>
      </c>
      <c r="I880" s="8">
        <v>0.32000000000000006</v>
      </c>
      <c r="J880" s="3" t="s">
        <v>52</v>
      </c>
      <c r="K880" s="39">
        <v>6.8900000000000003E-2</v>
      </c>
      <c r="L880" s="39">
        <v>8.6100000000000024E-2</v>
      </c>
      <c r="M880" s="8">
        <v>1707.81</v>
      </c>
      <c r="N880" s="8">
        <v>99.84</v>
      </c>
      <c r="O880" s="8">
        <v>6.3906299999999998</v>
      </c>
      <c r="P880" s="39">
        <v>6.0968708338176515E-6</v>
      </c>
      <c r="Q880" s="39">
        <v>1.3266133403440936E-6</v>
      </c>
    </row>
    <row r="881" spans="2:17" ht="15" x14ac:dyDescent="0.25">
      <c r="B881" s="41" t="s">
        <v>4334</v>
      </c>
      <c r="C881" s="3" t="s">
        <v>2856</v>
      </c>
      <c r="D881" s="3" t="s">
        <v>4348</v>
      </c>
      <c r="E881" s="3"/>
      <c r="F881" s="3" t="s">
        <v>616</v>
      </c>
      <c r="G881" s="3" t="s">
        <v>4349</v>
      </c>
      <c r="H881" s="3" t="s">
        <v>617</v>
      </c>
      <c r="I881" s="8">
        <v>0.32</v>
      </c>
      <c r="J881" s="3" t="s">
        <v>52</v>
      </c>
      <c r="K881" s="39">
        <v>6.8900000000000003E-2</v>
      </c>
      <c r="L881" s="39">
        <v>8.5400000000000004E-2</v>
      </c>
      <c r="M881" s="8">
        <v>20215</v>
      </c>
      <c r="N881" s="8">
        <v>99.86</v>
      </c>
      <c r="O881" s="8">
        <v>75.659750000000003</v>
      </c>
      <c r="P881" s="39">
        <v>7.2181885521292123E-5</v>
      </c>
      <c r="Q881" s="39">
        <v>1.5705999827419058E-5</v>
      </c>
    </row>
    <row r="882" spans="2:17" ht="15" x14ac:dyDescent="0.25">
      <c r="B882" s="41" t="s">
        <v>4334</v>
      </c>
      <c r="C882" s="3" t="s">
        <v>2856</v>
      </c>
      <c r="D882" s="3" t="s">
        <v>4350</v>
      </c>
      <c r="E882" s="3"/>
      <c r="F882" s="3" t="s">
        <v>616</v>
      </c>
      <c r="G882" s="3" t="s">
        <v>4078</v>
      </c>
      <c r="H882" s="3" t="s">
        <v>617</v>
      </c>
      <c r="I882" s="8">
        <v>0.32000000000000006</v>
      </c>
      <c r="J882" s="3" t="s">
        <v>52</v>
      </c>
      <c r="K882" s="39">
        <v>5.6399999999999999E-2</v>
      </c>
      <c r="L882" s="39">
        <v>6.8500000000000005E-2</v>
      </c>
      <c r="M882" s="8">
        <v>18568.29</v>
      </c>
      <c r="N882" s="8">
        <v>99.91</v>
      </c>
      <c r="O882" s="8">
        <v>69.531320000000008</v>
      </c>
      <c r="P882" s="39">
        <v>6.6335162095887569E-5</v>
      </c>
      <c r="Q882" s="39">
        <v>1.4433815865373852E-5</v>
      </c>
    </row>
    <row r="883" spans="2:17" ht="15" x14ac:dyDescent="0.25">
      <c r="B883" s="41" t="s">
        <v>4334</v>
      </c>
      <c r="C883" s="3" t="s">
        <v>2856</v>
      </c>
      <c r="D883" s="3" t="s">
        <v>4351</v>
      </c>
      <c r="E883" s="3"/>
      <c r="F883" s="3" t="s">
        <v>616</v>
      </c>
      <c r="G883" s="3" t="s">
        <v>4352</v>
      </c>
      <c r="H883" s="3" t="s">
        <v>617</v>
      </c>
      <c r="I883" s="8">
        <v>0.32</v>
      </c>
      <c r="J883" s="3" t="s">
        <v>52</v>
      </c>
      <c r="K883" s="39">
        <v>6.8900000000000003E-2</v>
      </c>
      <c r="L883" s="39">
        <v>8.5699999999999998E-2</v>
      </c>
      <c r="M883" s="8">
        <v>1900.99</v>
      </c>
      <c r="N883" s="8">
        <v>99.85</v>
      </c>
      <c r="O883" s="8">
        <v>7.1142200000000004</v>
      </c>
      <c r="P883" s="39">
        <v>6.7871994503456177E-6</v>
      </c>
      <c r="Q883" s="39">
        <v>1.4768214022941022E-6</v>
      </c>
    </row>
    <row r="884" spans="2:17" ht="15" x14ac:dyDescent="0.25">
      <c r="B884" s="41" t="s">
        <v>4334</v>
      </c>
      <c r="C884" s="3" t="s">
        <v>2856</v>
      </c>
      <c r="D884" s="3" t="s">
        <v>4353</v>
      </c>
      <c r="E884" s="3"/>
      <c r="F884" s="3" t="s">
        <v>616</v>
      </c>
      <c r="G884" s="3" t="s">
        <v>4354</v>
      </c>
      <c r="H884" s="3" t="s">
        <v>617</v>
      </c>
      <c r="I884" s="8">
        <v>0.32</v>
      </c>
      <c r="J884" s="3" t="s">
        <v>52</v>
      </c>
      <c r="K884" s="39">
        <v>6.8900000000000003E-2</v>
      </c>
      <c r="L884" s="39">
        <v>8.4000000000000005E-2</v>
      </c>
      <c r="M884" s="8">
        <v>2144.52</v>
      </c>
      <c r="N884" s="8">
        <v>99.9</v>
      </c>
      <c r="O884" s="8">
        <v>8.0296199999999995</v>
      </c>
      <c r="P884" s="39">
        <v>7.6605211042790593E-6</v>
      </c>
      <c r="Q884" s="39">
        <v>1.6668467756533771E-6</v>
      </c>
    </row>
    <row r="885" spans="2:17" ht="15" x14ac:dyDescent="0.25">
      <c r="B885" s="41" t="s">
        <v>4334</v>
      </c>
      <c r="C885" s="3" t="s">
        <v>2856</v>
      </c>
      <c r="D885" s="3" t="s">
        <v>4355</v>
      </c>
      <c r="E885" s="3"/>
      <c r="F885" s="3" t="s">
        <v>616</v>
      </c>
      <c r="G885" s="3" t="s">
        <v>2983</v>
      </c>
      <c r="H885" s="3" t="s">
        <v>617</v>
      </c>
      <c r="I885" s="8">
        <v>0.32</v>
      </c>
      <c r="J885" s="3" t="s">
        <v>52</v>
      </c>
      <c r="K885" s="39">
        <v>5.6399999999999999E-2</v>
      </c>
      <c r="L885" s="39">
        <v>6.9200000000000012E-2</v>
      </c>
      <c r="M885" s="8">
        <v>19707</v>
      </c>
      <c r="N885" s="8">
        <v>99.89</v>
      </c>
      <c r="O885" s="8">
        <v>73.780589999999989</v>
      </c>
      <c r="P885" s="39">
        <v>7.0389105185695027E-5</v>
      </c>
      <c r="Q885" s="39">
        <v>1.5315910161041716E-5</v>
      </c>
    </row>
    <row r="886" spans="2:17" ht="15" x14ac:dyDescent="0.25">
      <c r="B886" s="41" t="s">
        <v>4334</v>
      </c>
      <c r="C886" s="3" t="s">
        <v>2856</v>
      </c>
      <c r="D886" s="3" t="s">
        <v>4356</v>
      </c>
      <c r="E886" s="3"/>
      <c r="F886" s="3" t="s">
        <v>616</v>
      </c>
      <c r="G886" s="3" t="s">
        <v>2511</v>
      </c>
      <c r="H886" s="3" t="s">
        <v>617</v>
      </c>
      <c r="I886" s="8">
        <v>0.31999999999999995</v>
      </c>
      <c r="J886" s="3" t="s">
        <v>52</v>
      </c>
      <c r="K886" s="39">
        <v>5.6399999999999999E-2</v>
      </c>
      <c r="L886" s="39">
        <v>6.649999999999999E-2</v>
      </c>
      <c r="M886" s="8">
        <v>2046.2099999999998</v>
      </c>
      <c r="N886" s="8">
        <v>99.97</v>
      </c>
      <c r="O886" s="8">
        <v>7.6668900000000004</v>
      </c>
      <c r="P886" s="39">
        <v>7.3144647753176473E-6</v>
      </c>
      <c r="Q886" s="39">
        <v>1.591548650594813E-6</v>
      </c>
    </row>
    <row r="887" spans="2:17" ht="15" x14ac:dyDescent="0.25">
      <c r="B887" s="41" t="s">
        <v>4334</v>
      </c>
      <c r="C887" s="3" t="s">
        <v>2856</v>
      </c>
      <c r="D887" s="3" t="s">
        <v>4357</v>
      </c>
      <c r="E887" s="3"/>
      <c r="F887" s="3" t="s">
        <v>616</v>
      </c>
      <c r="G887" s="3" t="s">
        <v>2549</v>
      </c>
      <c r="H887" s="3" t="s">
        <v>617</v>
      </c>
      <c r="I887" s="8">
        <v>0.31999999999999995</v>
      </c>
      <c r="J887" s="3" t="s">
        <v>52</v>
      </c>
      <c r="K887" s="39">
        <v>5.6399999999999999E-2</v>
      </c>
      <c r="L887" s="39">
        <v>6.6900000000000001E-2</v>
      </c>
      <c r="M887" s="8">
        <v>8619.35</v>
      </c>
      <c r="N887" s="8">
        <v>99.96</v>
      </c>
      <c r="O887" s="8">
        <v>32.292400000000001</v>
      </c>
      <c r="P887" s="39">
        <v>3.0808009807166608E-5</v>
      </c>
      <c r="Q887" s="39">
        <v>6.7034906780282406E-6</v>
      </c>
    </row>
    <row r="888" spans="2:17" ht="15" x14ac:dyDescent="0.25">
      <c r="B888" s="41" t="s">
        <v>4334</v>
      </c>
      <c r="C888" s="3" t="s">
        <v>2856</v>
      </c>
      <c r="D888" s="3" t="s">
        <v>4358</v>
      </c>
      <c r="E888" s="3"/>
      <c r="F888" s="3" t="s">
        <v>616</v>
      </c>
      <c r="G888" s="3" t="s">
        <v>4359</v>
      </c>
      <c r="H888" s="3" t="s">
        <v>617</v>
      </c>
      <c r="I888" s="8">
        <v>0.32000000000000006</v>
      </c>
      <c r="J888" s="3" t="s">
        <v>52</v>
      </c>
      <c r="K888" s="39">
        <v>5.6399999999999999E-2</v>
      </c>
      <c r="L888" s="39">
        <v>6.6200000000000009E-2</v>
      </c>
      <c r="M888" s="8">
        <v>2325.41</v>
      </c>
      <c r="N888" s="8">
        <v>99.98</v>
      </c>
      <c r="O888" s="8">
        <v>8.7138899999999992</v>
      </c>
      <c r="P888" s="39">
        <v>8.3133371498733745E-6</v>
      </c>
      <c r="Q888" s="39">
        <v>1.8088925067311039E-6</v>
      </c>
    </row>
    <row r="889" spans="2:17" ht="15" x14ac:dyDescent="0.25">
      <c r="B889" s="41" t="s">
        <v>4334</v>
      </c>
      <c r="C889" s="3" t="s">
        <v>2856</v>
      </c>
      <c r="D889" s="3" t="s">
        <v>4360</v>
      </c>
      <c r="E889" s="3"/>
      <c r="F889" s="3" t="s">
        <v>616</v>
      </c>
      <c r="G889" s="3" t="s">
        <v>4096</v>
      </c>
      <c r="H889" s="3" t="s">
        <v>617</v>
      </c>
      <c r="I889" s="8">
        <v>0.32000000000000006</v>
      </c>
      <c r="J889" s="3" t="s">
        <v>52</v>
      </c>
      <c r="K889" s="39">
        <v>5.6399999999999999E-2</v>
      </c>
      <c r="L889" s="39">
        <v>6.480000000000001E-2</v>
      </c>
      <c r="M889" s="8">
        <v>50</v>
      </c>
      <c r="N889" s="8">
        <v>100.01</v>
      </c>
      <c r="O889" s="8">
        <v>0.18741999999999998</v>
      </c>
      <c r="P889" s="39">
        <v>1.7880483327529587E-7</v>
      </c>
      <c r="Q889" s="39">
        <v>3.890600335918212E-8</v>
      </c>
    </row>
    <row r="890" spans="2:17" ht="15" x14ac:dyDescent="0.25">
      <c r="B890" s="41" t="s">
        <v>4334</v>
      </c>
      <c r="C890" s="3" t="s">
        <v>2856</v>
      </c>
      <c r="D890" s="3" t="s">
        <v>4361</v>
      </c>
      <c r="E890" s="3"/>
      <c r="F890" s="3" t="s">
        <v>616</v>
      </c>
      <c r="G890" s="3" t="s">
        <v>4302</v>
      </c>
      <c r="H890" s="3" t="s">
        <v>617</v>
      </c>
      <c r="I890" s="8">
        <v>0.32</v>
      </c>
      <c r="J890" s="3" t="s">
        <v>52</v>
      </c>
      <c r="K890" s="39">
        <v>5.6399999999999999E-2</v>
      </c>
      <c r="L890" s="39">
        <v>6.5899999999999986E-2</v>
      </c>
      <c r="M890" s="8">
        <v>9536.48</v>
      </c>
      <c r="N890" s="8">
        <v>99.99</v>
      </c>
      <c r="O890" s="8">
        <v>35.739150000000002</v>
      </c>
      <c r="P890" s="39">
        <v>3.4096322469057689E-5</v>
      </c>
      <c r="Q890" s="39">
        <v>7.4189920496975451E-6</v>
      </c>
    </row>
    <row r="891" spans="2:17" ht="15" x14ac:dyDescent="0.25">
      <c r="B891" s="41" t="s">
        <v>4334</v>
      </c>
      <c r="C891" s="3" t="s">
        <v>2856</v>
      </c>
      <c r="D891" s="3" t="s">
        <v>4362</v>
      </c>
      <c r="E891" s="3"/>
      <c r="F891" s="3" t="s">
        <v>616</v>
      </c>
      <c r="G891" s="3" t="s">
        <v>2556</v>
      </c>
      <c r="H891" s="3" t="s">
        <v>617</v>
      </c>
      <c r="I891" s="8">
        <v>0.32000000000000006</v>
      </c>
      <c r="J891" s="3" t="s">
        <v>52</v>
      </c>
      <c r="K891" s="39">
        <v>5.6399999999999999E-2</v>
      </c>
      <c r="L891" s="39">
        <v>6.6900000000000001E-2</v>
      </c>
      <c r="M891" s="8">
        <v>2293.4</v>
      </c>
      <c r="N891" s="8">
        <v>99.96</v>
      </c>
      <c r="O891" s="8">
        <v>8.5922199999999993</v>
      </c>
      <c r="P891" s="39">
        <v>8.1972599752676485E-6</v>
      </c>
      <c r="Q891" s="39">
        <v>1.7836353653976725E-6</v>
      </c>
    </row>
    <row r="892" spans="2:17" ht="15" x14ac:dyDescent="0.25">
      <c r="B892" s="41" t="s">
        <v>4334</v>
      </c>
      <c r="C892" s="3" t="s">
        <v>2856</v>
      </c>
      <c r="D892" s="3" t="s">
        <v>4363</v>
      </c>
      <c r="E892" s="3"/>
      <c r="F892" s="3" t="s">
        <v>616</v>
      </c>
      <c r="G892" s="3" t="s">
        <v>3448</v>
      </c>
      <c r="H892" s="3" t="s">
        <v>617</v>
      </c>
      <c r="I892" s="8">
        <v>0.32</v>
      </c>
      <c r="J892" s="3" t="s">
        <v>52</v>
      </c>
      <c r="K892" s="39">
        <v>5.6399999999999999E-2</v>
      </c>
      <c r="L892" s="39">
        <v>6.8900000000000003E-2</v>
      </c>
      <c r="M892" s="8">
        <v>9003</v>
      </c>
      <c r="N892" s="8">
        <v>99.9</v>
      </c>
      <c r="O892" s="8">
        <v>33.709499999999998</v>
      </c>
      <c r="P892" s="39">
        <v>3.2159969732651724E-5</v>
      </c>
      <c r="Q892" s="39">
        <v>6.9976625772935105E-6</v>
      </c>
    </row>
    <row r="893" spans="2:17" ht="15" x14ac:dyDescent="0.25">
      <c r="B893" s="41" t="s">
        <v>4334</v>
      </c>
      <c r="C893" s="3" t="s">
        <v>2856</v>
      </c>
      <c r="D893" s="3" t="s">
        <v>4364</v>
      </c>
      <c r="E893" s="3"/>
      <c r="F893" s="3" t="s">
        <v>616</v>
      </c>
      <c r="G893" s="3" t="s">
        <v>4073</v>
      </c>
      <c r="H893" s="3" t="s">
        <v>617</v>
      </c>
      <c r="I893" s="8">
        <v>0.31999999999999995</v>
      </c>
      <c r="J893" s="3" t="s">
        <v>52</v>
      </c>
      <c r="K893" s="39">
        <v>5.6399999999999999E-2</v>
      </c>
      <c r="L893" s="39">
        <v>6.7899999999999988E-2</v>
      </c>
      <c r="M893" s="8">
        <v>2351.5300000000002</v>
      </c>
      <c r="N893" s="8">
        <v>99.93</v>
      </c>
      <c r="O893" s="8">
        <v>8.807360000000001</v>
      </c>
      <c r="P893" s="39">
        <v>8.4025105986314708E-6</v>
      </c>
      <c r="Q893" s="39">
        <v>1.8282956874694604E-6</v>
      </c>
    </row>
    <row r="894" spans="2:17" ht="15" x14ac:dyDescent="0.25">
      <c r="B894" s="41" t="s">
        <v>4334</v>
      </c>
      <c r="C894" s="3" t="s">
        <v>2856</v>
      </c>
      <c r="D894" s="3" t="s">
        <v>4365</v>
      </c>
      <c r="E894" s="3"/>
      <c r="F894" s="3" t="s">
        <v>616</v>
      </c>
      <c r="G894" s="3" t="s">
        <v>2570</v>
      </c>
      <c r="H894" s="3" t="s">
        <v>617</v>
      </c>
      <c r="I894" s="8">
        <v>0.32000000000000006</v>
      </c>
      <c r="J894" s="3" t="s">
        <v>52</v>
      </c>
      <c r="K894" s="39">
        <v>5.6399999999999999E-2</v>
      </c>
      <c r="L894" s="39">
        <v>6.9500000000000006E-2</v>
      </c>
      <c r="M894" s="8">
        <v>5320.73</v>
      </c>
      <c r="N894" s="8">
        <v>99.88</v>
      </c>
      <c r="O894" s="8">
        <v>19.91817</v>
      </c>
      <c r="P894" s="39">
        <v>1.9002588122927117E-5</v>
      </c>
      <c r="Q894" s="39">
        <v>4.1347582378015183E-6</v>
      </c>
    </row>
    <row r="895" spans="2:17" ht="15" x14ac:dyDescent="0.25">
      <c r="B895" s="41" t="s">
        <v>4366</v>
      </c>
      <c r="C895" s="3" t="s">
        <v>2856</v>
      </c>
      <c r="D895" s="3" t="s">
        <v>4367</v>
      </c>
      <c r="E895" s="3"/>
      <c r="F895" s="3" t="s">
        <v>616</v>
      </c>
      <c r="G895" s="3" t="s">
        <v>4368</v>
      </c>
      <c r="H895" s="3" t="s">
        <v>617</v>
      </c>
      <c r="I895" s="8">
        <v>0.33</v>
      </c>
      <c r="J895" s="3" t="s">
        <v>52</v>
      </c>
      <c r="K895" s="39">
        <v>5.0781E-2</v>
      </c>
      <c r="L895" s="39">
        <v>6.2800000000000009E-2</v>
      </c>
      <c r="M895" s="8">
        <v>398014.13</v>
      </c>
      <c r="N895" s="8">
        <v>99.98</v>
      </c>
      <c r="O895" s="8">
        <v>1491.4586100000001</v>
      </c>
      <c r="P895" s="39">
        <v>1.4229004807280684E-3</v>
      </c>
      <c r="Q895" s="39">
        <v>3.0960779901153081E-4</v>
      </c>
    </row>
    <row r="896" spans="2:17" ht="15" x14ac:dyDescent="0.25">
      <c r="B896" s="41" t="s">
        <v>4366</v>
      </c>
      <c r="C896" s="3" t="s">
        <v>2856</v>
      </c>
      <c r="D896" s="3" t="s">
        <v>4369</v>
      </c>
      <c r="E896" s="3"/>
      <c r="F896" s="3" t="s">
        <v>616</v>
      </c>
      <c r="G896" s="3" t="s">
        <v>4368</v>
      </c>
      <c r="H896" s="3" t="s">
        <v>617</v>
      </c>
      <c r="I896" s="8">
        <v>0.33</v>
      </c>
      <c r="J896" s="3" t="s">
        <v>52</v>
      </c>
      <c r="K896" s="39">
        <v>5.0781E-2</v>
      </c>
      <c r="L896" s="39">
        <v>6.4100000000000004E-2</v>
      </c>
      <c r="M896" s="8">
        <v>120472.07</v>
      </c>
      <c r="N896" s="8">
        <v>99.94</v>
      </c>
      <c r="O896" s="8">
        <v>451.25840000000005</v>
      </c>
      <c r="P896" s="39">
        <v>4.3051532907948346E-4</v>
      </c>
      <c r="Q896" s="39">
        <v>9.3675492616898689E-5</v>
      </c>
    </row>
    <row r="897" spans="2:17" ht="15" x14ac:dyDescent="0.25">
      <c r="B897" s="41" t="s">
        <v>4366</v>
      </c>
      <c r="C897" s="3" t="s">
        <v>2856</v>
      </c>
      <c r="D897" s="3" t="s">
        <v>4370</v>
      </c>
      <c r="E897" s="3"/>
      <c r="F897" s="3" t="s">
        <v>616</v>
      </c>
      <c r="G897" s="3" t="s">
        <v>3961</v>
      </c>
      <c r="H897" s="3" t="s">
        <v>617</v>
      </c>
      <c r="I897" s="8">
        <v>0.33</v>
      </c>
      <c r="J897" s="3" t="s">
        <v>52</v>
      </c>
      <c r="K897" s="39">
        <v>5.5780999999999997E-2</v>
      </c>
      <c r="L897" s="39">
        <v>6.8400000000000002E-2</v>
      </c>
      <c r="M897" s="8">
        <v>1557.37</v>
      </c>
      <c r="N897" s="8">
        <v>100</v>
      </c>
      <c r="O897" s="8">
        <v>5.8370200000000008</v>
      </c>
      <c r="P897" s="39">
        <v>5.5687087179840345E-6</v>
      </c>
      <c r="Q897" s="39">
        <v>1.2116909600235475E-6</v>
      </c>
    </row>
    <row r="898" spans="2:17" ht="15" x14ac:dyDescent="0.25">
      <c r="B898" s="41" t="s">
        <v>4366</v>
      </c>
      <c r="C898" s="3" t="s">
        <v>2856</v>
      </c>
      <c r="D898" s="3" t="s">
        <v>4371</v>
      </c>
      <c r="E898" s="3"/>
      <c r="F898" s="3" t="s">
        <v>616</v>
      </c>
      <c r="G898" s="3" t="s">
        <v>4372</v>
      </c>
      <c r="H898" s="3" t="s">
        <v>617</v>
      </c>
      <c r="I898" s="8">
        <v>0.32999999999999996</v>
      </c>
      <c r="J898" s="3" t="s">
        <v>52</v>
      </c>
      <c r="K898" s="39">
        <v>5.5780999999999997E-2</v>
      </c>
      <c r="L898" s="39">
        <v>6.8400000000000002E-2</v>
      </c>
      <c r="M898" s="8">
        <v>3584.43</v>
      </c>
      <c r="N898" s="8">
        <v>100</v>
      </c>
      <c r="O898" s="8">
        <v>13.43444</v>
      </c>
      <c r="P898" s="39">
        <v>1.2816896832499019E-5</v>
      </c>
      <c r="Q898" s="39">
        <v>2.7888185240034717E-6</v>
      </c>
    </row>
    <row r="899" spans="2:17" ht="15" x14ac:dyDescent="0.25">
      <c r="B899" s="41" t="s">
        <v>4366</v>
      </c>
      <c r="C899" s="3" t="s">
        <v>2856</v>
      </c>
      <c r="D899" s="3" t="s">
        <v>4373</v>
      </c>
      <c r="E899" s="3"/>
      <c r="F899" s="3" t="s">
        <v>616</v>
      </c>
      <c r="G899" s="3" t="s">
        <v>4372</v>
      </c>
      <c r="H899" s="3" t="s">
        <v>617</v>
      </c>
      <c r="I899" s="8">
        <v>0.33</v>
      </c>
      <c r="J899" s="3" t="s">
        <v>52</v>
      </c>
      <c r="K899" s="39">
        <v>5.5780999999999997E-2</v>
      </c>
      <c r="L899" s="39">
        <v>6.8400000000000002E-2</v>
      </c>
      <c r="M899" s="8">
        <v>9159.33</v>
      </c>
      <c r="N899" s="8">
        <v>100</v>
      </c>
      <c r="O899" s="8">
        <v>34.329169999999998</v>
      </c>
      <c r="P899" s="39">
        <v>3.2751155257332671E-5</v>
      </c>
      <c r="Q899" s="39">
        <v>7.1262981716889022E-6</v>
      </c>
    </row>
    <row r="900" spans="2:17" ht="15" x14ac:dyDescent="0.25">
      <c r="B900" s="41" t="s">
        <v>4366</v>
      </c>
      <c r="C900" s="3" t="s">
        <v>2856</v>
      </c>
      <c r="D900" s="3" t="s">
        <v>4374</v>
      </c>
      <c r="E900" s="3"/>
      <c r="F900" s="3" t="s">
        <v>616</v>
      </c>
      <c r="G900" s="3" t="s">
        <v>4375</v>
      </c>
      <c r="H900" s="3" t="s">
        <v>617</v>
      </c>
      <c r="I900" s="8">
        <v>0.32999999999999996</v>
      </c>
      <c r="J900" s="3" t="s">
        <v>52</v>
      </c>
      <c r="K900" s="39">
        <v>5.5780999999999997E-2</v>
      </c>
      <c r="L900" s="39">
        <v>6.8399999999999989E-2</v>
      </c>
      <c r="M900" s="8">
        <v>5198.47</v>
      </c>
      <c r="N900" s="8">
        <v>100</v>
      </c>
      <c r="O900" s="8">
        <v>19.48387</v>
      </c>
      <c r="P900" s="39">
        <v>1.8588251664216941E-5</v>
      </c>
      <c r="Q900" s="39">
        <v>4.044603092892262E-6</v>
      </c>
    </row>
    <row r="901" spans="2:17" ht="15" x14ac:dyDescent="0.25">
      <c r="B901" s="41" t="s">
        <v>4366</v>
      </c>
      <c r="C901" s="3" t="s">
        <v>2856</v>
      </c>
      <c r="D901" s="3" t="s">
        <v>4376</v>
      </c>
      <c r="E901" s="3"/>
      <c r="F901" s="3" t="s">
        <v>616</v>
      </c>
      <c r="G901" s="3" t="s">
        <v>4375</v>
      </c>
      <c r="H901" s="3" t="s">
        <v>617</v>
      </c>
      <c r="I901" s="8">
        <v>0.33</v>
      </c>
      <c r="J901" s="3" t="s">
        <v>52</v>
      </c>
      <c r="K901" s="39">
        <v>5.5780999999999997E-2</v>
      </c>
      <c r="L901" s="39">
        <v>6.8399999999999989E-2</v>
      </c>
      <c r="M901" s="8">
        <v>2858.57</v>
      </c>
      <c r="N901" s="8">
        <v>100</v>
      </c>
      <c r="O901" s="8">
        <v>10.71392</v>
      </c>
      <c r="P901" s="39">
        <v>1.0221431433811004E-5</v>
      </c>
      <c r="Q901" s="39">
        <v>2.2240732446377577E-6</v>
      </c>
    </row>
    <row r="902" spans="2:17" ht="15" x14ac:dyDescent="0.25">
      <c r="B902" s="41" t="s">
        <v>4366</v>
      </c>
      <c r="C902" s="3" t="s">
        <v>2856</v>
      </c>
      <c r="D902" s="3" t="s">
        <v>4377</v>
      </c>
      <c r="E902" s="3"/>
      <c r="F902" s="3" t="s">
        <v>616</v>
      </c>
      <c r="G902" s="3" t="s">
        <v>3707</v>
      </c>
      <c r="H902" s="3" t="s">
        <v>617</v>
      </c>
      <c r="I902" s="8">
        <v>0.33</v>
      </c>
      <c r="J902" s="3" t="s">
        <v>52</v>
      </c>
      <c r="K902" s="39">
        <v>5.5780999999999997E-2</v>
      </c>
      <c r="L902" s="39">
        <v>6.8400000000000002E-2</v>
      </c>
      <c r="M902" s="8">
        <v>2324.1</v>
      </c>
      <c r="N902" s="8">
        <v>100</v>
      </c>
      <c r="O902" s="8">
        <v>8.7107299999999999</v>
      </c>
      <c r="P902" s="39">
        <v>8.3103224061259106E-6</v>
      </c>
      <c r="Q902" s="39">
        <v>1.8082365310048473E-6</v>
      </c>
    </row>
    <row r="903" spans="2:17" ht="15" x14ac:dyDescent="0.25">
      <c r="B903" s="41" t="s">
        <v>4366</v>
      </c>
      <c r="C903" s="3" t="s">
        <v>2856</v>
      </c>
      <c r="D903" s="3" t="s">
        <v>4378</v>
      </c>
      <c r="E903" s="3"/>
      <c r="F903" s="3" t="s">
        <v>616</v>
      </c>
      <c r="G903" s="3" t="s">
        <v>3707</v>
      </c>
      <c r="H903" s="3" t="s">
        <v>617</v>
      </c>
      <c r="I903" s="8">
        <v>0.33</v>
      </c>
      <c r="J903" s="3" t="s">
        <v>52</v>
      </c>
      <c r="K903" s="39">
        <v>5.5780999999999997E-2</v>
      </c>
      <c r="L903" s="39">
        <v>6.8400000000000002E-2</v>
      </c>
      <c r="M903" s="8">
        <v>2218.62</v>
      </c>
      <c r="N903" s="8">
        <v>100</v>
      </c>
      <c r="O903" s="8">
        <v>8.3153899999999989</v>
      </c>
      <c r="P903" s="39">
        <v>7.9331550665300529E-6</v>
      </c>
      <c r="Q903" s="39">
        <v>1.7261689855560205E-6</v>
      </c>
    </row>
    <row r="904" spans="2:17" ht="15" x14ac:dyDescent="0.25">
      <c r="B904" s="41" t="s">
        <v>4366</v>
      </c>
      <c r="C904" s="3" t="s">
        <v>2856</v>
      </c>
      <c r="D904" s="3" t="s">
        <v>4379</v>
      </c>
      <c r="E904" s="3"/>
      <c r="F904" s="3" t="s">
        <v>616</v>
      </c>
      <c r="G904" s="3" t="s">
        <v>2544</v>
      </c>
      <c r="H904" s="3" t="s">
        <v>617</v>
      </c>
      <c r="I904" s="8">
        <v>0.32999999999999996</v>
      </c>
      <c r="J904" s="3" t="s">
        <v>52</v>
      </c>
      <c r="K904" s="39">
        <v>5.5780999999999997E-2</v>
      </c>
      <c r="L904" s="39">
        <v>6.8399999999999989E-2</v>
      </c>
      <c r="M904" s="8">
        <v>4906</v>
      </c>
      <c r="N904" s="8">
        <v>100</v>
      </c>
      <c r="O904" s="8">
        <v>18.387689999999999</v>
      </c>
      <c r="P904" s="39">
        <v>1.7542459955009205E-5</v>
      </c>
      <c r="Q904" s="39">
        <v>3.8170500955479644E-6</v>
      </c>
    </row>
    <row r="905" spans="2:17" ht="15" x14ac:dyDescent="0.25">
      <c r="B905" s="41" t="s">
        <v>4366</v>
      </c>
      <c r="C905" s="3" t="s">
        <v>2856</v>
      </c>
      <c r="D905" s="3" t="s">
        <v>4380</v>
      </c>
      <c r="E905" s="3"/>
      <c r="F905" s="3" t="s">
        <v>616</v>
      </c>
      <c r="G905" s="3" t="s">
        <v>4381</v>
      </c>
      <c r="H905" s="3" t="s">
        <v>617</v>
      </c>
      <c r="I905" s="8">
        <v>0.32999999999999996</v>
      </c>
      <c r="J905" s="3" t="s">
        <v>52</v>
      </c>
      <c r="K905" s="39">
        <v>5.5780999999999997E-2</v>
      </c>
      <c r="L905" s="39">
        <v>6.8400000000000002E-2</v>
      </c>
      <c r="M905" s="8">
        <v>39076</v>
      </c>
      <c r="N905" s="8">
        <v>100</v>
      </c>
      <c r="O905" s="8">
        <v>146.45685</v>
      </c>
      <c r="P905" s="39">
        <v>1.397246432946058E-4</v>
      </c>
      <c r="Q905" s="39">
        <v>3.0402575488609713E-5</v>
      </c>
    </row>
    <row r="906" spans="2:17" ht="15" x14ac:dyDescent="0.25">
      <c r="B906" s="41" t="s">
        <v>4366</v>
      </c>
      <c r="C906" s="3" t="s">
        <v>2856</v>
      </c>
      <c r="D906" s="3" t="s">
        <v>4382</v>
      </c>
      <c r="E906" s="3"/>
      <c r="F906" s="3" t="s">
        <v>616</v>
      </c>
      <c r="G906" s="3" t="s">
        <v>4383</v>
      </c>
      <c r="H906" s="3" t="s">
        <v>617</v>
      </c>
      <c r="I906" s="8">
        <v>0.33</v>
      </c>
      <c r="J906" s="3" t="s">
        <v>52</v>
      </c>
      <c r="K906" s="39">
        <v>5.5780999999999997E-2</v>
      </c>
      <c r="L906" s="39">
        <v>6.8400000000000002E-2</v>
      </c>
      <c r="M906" s="8">
        <v>11142</v>
      </c>
      <c r="N906" s="8">
        <v>100</v>
      </c>
      <c r="O906" s="8">
        <v>41.760220000000004</v>
      </c>
      <c r="P906" s="39">
        <v>3.9840620929674944E-5</v>
      </c>
      <c r="Q906" s="39">
        <v>8.6688894440304368E-6</v>
      </c>
    </row>
    <row r="907" spans="2:17" ht="15" x14ac:dyDescent="0.25">
      <c r="B907" s="41" t="s">
        <v>4366</v>
      </c>
      <c r="C907" s="3" t="s">
        <v>2856</v>
      </c>
      <c r="D907" s="3" t="s">
        <v>4384</v>
      </c>
      <c r="E907" s="3"/>
      <c r="F907" s="3" t="s">
        <v>616</v>
      </c>
      <c r="G907" s="3" t="s">
        <v>2693</v>
      </c>
      <c r="H907" s="3" t="s">
        <v>617</v>
      </c>
      <c r="I907" s="8">
        <v>0.33</v>
      </c>
      <c r="J907" s="3" t="s">
        <v>52</v>
      </c>
      <c r="K907" s="39">
        <v>5.5780999999999997E-2</v>
      </c>
      <c r="L907" s="39">
        <v>6.8399999999999989E-2</v>
      </c>
      <c r="M907" s="8">
        <v>27300</v>
      </c>
      <c r="N907" s="8">
        <v>100</v>
      </c>
      <c r="O907" s="8">
        <v>102.32039999999999</v>
      </c>
      <c r="P907" s="39">
        <v>9.7617020929791832E-5</v>
      </c>
      <c r="Q907" s="39">
        <v>2.1240410981287258E-5</v>
      </c>
    </row>
    <row r="908" spans="2:17" ht="15" x14ac:dyDescent="0.25">
      <c r="B908" s="41" t="s">
        <v>4366</v>
      </c>
      <c r="C908" s="3" t="s">
        <v>2856</v>
      </c>
      <c r="D908" s="3" t="s">
        <v>4385</v>
      </c>
      <c r="E908" s="3"/>
      <c r="F908" s="3" t="s">
        <v>616</v>
      </c>
      <c r="G908" s="3" t="s">
        <v>2693</v>
      </c>
      <c r="H908" s="3" t="s">
        <v>617</v>
      </c>
      <c r="I908" s="8">
        <v>0.33</v>
      </c>
      <c r="J908" s="3" t="s">
        <v>52</v>
      </c>
      <c r="K908" s="39">
        <v>5.5780999999999997E-2</v>
      </c>
      <c r="L908" s="39">
        <v>6.8400000000000002E-2</v>
      </c>
      <c r="M908" s="8">
        <v>4758</v>
      </c>
      <c r="N908" s="8">
        <v>100</v>
      </c>
      <c r="O908" s="8">
        <v>17.832979999999999</v>
      </c>
      <c r="P908" s="39">
        <v>1.7013248403060966E-5</v>
      </c>
      <c r="Q908" s="39">
        <v>3.7018993692467591E-6</v>
      </c>
    </row>
    <row r="909" spans="2:17" ht="15" x14ac:dyDescent="0.25">
      <c r="B909" s="41" t="s">
        <v>4366</v>
      </c>
      <c r="C909" s="3" t="s">
        <v>2856</v>
      </c>
      <c r="D909" s="3" t="s">
        <v>4386</v>
      </c>
      <c r="E909" s="3"/>
      <c r="F909" s="3" t="s">
        <v>616</v>
      </c>
      <c r="G909" s="3" t="s">
        <v>4387</v>
      </c>
      <c r="H909" s="3" t="s">
        <v>617</v>
      </c>
      <c r="I909" s="8">
        <v>0.33</v>
      </c>
      <c r="J909" s="3" t="s">
        <v>52</v>
      </c>
      <c r="K909" s="39">
        <v>5.5780999999999997E-2</v>
      </c>
      <c r="L909" s="39">
        <v>6.8400000000000002E-2</v>
      </c>
      <c r="M909" s="8">
        <v>11537</v>
      </c>
      <c r="N909" s="8">
        <v>100</v>
      </c>
      <c r="O909" s="8">
        <v>43.240679999999998</v>
      </c>
      <c r="P909" s="39">
        <v>4.1253028375362403E-5</v>
      </c>
      <c r="Q909" s="39">
        <v>8.9762140717816619E-6</v>
      </c>
    </row>
    <row r="910" spans="2:17" ht="15" x14ac:dyDescent="0.25">
      <c r="B910" s="41" t="s">
        <v>4366</v>
      </c>
      <c r="C910" s="3" t="s">
        <v>2856</v>
      </c>
      <c r="D910" s="3" t="s">
        <v>4388</v>
      </c>
      <c r="E910" s="3"/>
      <c r="F910" s="3" t="s">
        <v>616</v>
      </c>
      <c r="G910" s="3" t="s">
        <v>4387</v>
      </c>
      <c r="H910" s="3" t="s">
        <v>617</v>
      </c>
      <c r="I910" s="8">
        <v>0.33</v>
      </c>
      <c r="J910" s="3" t="s">
        <v>52</v>
      </c>
      <c r="K910" s="39">
        <v>5.5780999999999997E-2</v>
      </c>
      <c r="L910" s="39">
        <v>6.8400000000000002E-2</v>
      </c>
      <c r="M910" s="8">
        <v>1004.64</v>
      </c>
      <c r="N910" s="8">
        <v>100</v>
      </c>
      <c r="O910" s="8">
        <v>3.76539</v>
      </c>
      <c r="P910" s="39">
        <v>3.5923056833127011E-6</v>
      </c>
      <c r="Q910" s="39">
        <v>7.816469746485475E-7</v>
      </c>
    </row>
    <row r="911" spans="2:17" ht="15" x14ac:dyDescent="0.25">
      <c r="B911" s="41" t="s">
        <v>4366</v>
      </c>
      <c r="C911" s="3" t="s">
        <v>2856</v>
      </c>
      <c r="D911" s="3" t="s">
        <v>4389</v>
      </c>
      <c r="E911" s="3"/>
      <c r="F911" s="3" t="s">
        <v>616</v>
      </c>
      <c r="G911" s="3" t="s">
        <v>4071</v>
      </c>
      <c r="H911" s="3" t="s">
        <v>617</v>
      </c>
      <c r="I911" s="8">
        <v>0.32999999999999996</v>
      </c>
      <c r="J911" s="3" t="s">
        <v>52</v>
      </c>
      <c r="K911" s="39">
        <v>5.5780999999999997E-2</v>
      </c>
      <c r="L911" s="39">
        <v>6.8399999999999989E-2</v>
      </c>
      <c r="M911" s="8">
        <v>5106.7700000000004</v>
      </c>
      <c r="N911" s="8">
        <v>100</v>
      </c>
      <c r="O911" s="8">
        <v>19.140169999999998</v>
      </c>
      <c r="P911" s="39">
        <v>1.8260350580038522E-5</v>
      </c>
      <c r="Q911" s="39">
        <v>3.9732553532990974E-6</v>
      </c>
    </row>
    <row r="912" spans="2:17" ht="15" x14ac:dyDescent="0.25">
      <c r="B912" s="41" t="s">
        <v>4366</v>
      </c>
      <c r="C912" s="3" t="s">
        <v>2856</v>
      </c>
      <c r="D912" s="3" t="s">
        <v>4390</v>
      </c>
      <c r="E912" s="3"/>
      <c r="F912" s="3" t="s">
        <v>616</v>
      </c>
      <c r="G912" s="3" t="s">
        <v>2986</v>
      </c>
      <c r="H912" s="3" t="s">
        <v>617</v>
      </c>
      <c r="I912" s="8">
        <v>0.33</v>
      </c>
      <c r="J912" s="3" t="s">
        <v>52</v>
      </c>
      <c r="K912" s="39">
        <v>5.5780999999999997E-2</v>
      </c>
      <c r="L912" s="39">
        <v>6.649999999999999E-2</v>
      </c>
      <c r="M912" s="8">
        <v>16680</v>
      </c>
      <c r="N912" s="8">
        <v>100.06</v>
      </c>
      <c r="O912" s="8">
        <v>62.55415</v>
      </c>
      <c r="P912" s="39">
        <v>5.9678712845095777E-5</v>
      </c>
      <c r="Q912" s="39">
        <v>1.2985444296397302E-5</v>
      </c>
    </row>
    <row r="913" spans="2:17" ht="15" x14ac:dyDescent="0.25">
      <c r="B913" s="41" t="s">
        <v>4366</v>
      </c>
      <c r="C913" s="3" t="s">
        <v>2856</v>
      </c>
      <c r="D913" s="3" t="s">
        <v>4391</v>
      </c>
      <c r="E913" s="3"/>
      <c r="F913" s="3" t="s">
        <v>616</v>
      </c>
      <c r="G913" s="3" t="s">
        <v>2531</v>
      </c>
      <c r="H913" s="3" t="s">
        <v>617</v>
      </c>
      <c r="I913" s="8">
        <v>0.33</v>
      </c>
      <c r="J913" s="3" t="s">
        <v>52</v>
      </c>
      <c r="K913" s="39">
        <v>5.5780999999999997E-2</v>
      </c>
      <c r="L913" s="39">
        <v>6.59E-2</v>
      </c>
      <c r="M913" s="8">
        <v>8575.19</v>
      </c>
      <c r="N913" s="8">
        <v>100.08</v>
      </c>
      <c r="O913" s="8">
        <v>32.165520000000001</v>
      </c>
      <c r="P913" s="39">
        <v>3.0686962121508884E-5</v>
      </c>
      <c r="Q913" s="39">
        <v>6.6771520070955058E-6</v>
      </c>
    </row>
    <row r="914" spans="2:17" ht="15" x14ac:dyDescent="0.25">
      <c r="B914" s="41" t="s">
        <v>4366</v>
      </c>
      <c r="C914" s="3" t="s">
        <v>2856</v>
      </c>
      <c r="D914" s="3" t="s">
        <v>4392</v>
      </c>
      <c r="E914" s="3"/>
      <c r="F914" s="3" t="s">
        <v>616</v>
      </c>
      <c r="G914" s="3" t="s">
        <v>2578</v>
      </c>
      <c r="H914" s="3" t="s">
        <v>617</v>
      </c>
      <c r="I914" s="8">
        <v>0.32999999999999996</v>
      </c>
      <c r="J914" s="3" t="s">
        <v>52</v>
      </c>
      <c r="K914" s="39">
        <v>5.6250000000000001E-2</v>
      </c>
      <c r="L914" s="39">
        <v>5.5999999999999994E-2</v>
      </c>
      <c r="M914" s="8">
        <v>8916.32</v>
      </c>
      <c r="N914" s="8">
        <v>100.16</v>
      </c>
      <c r="O914" s="8">
        <v>33.471839999999993</v>
      </c>
      <c r="P914" s="39">
        <v>3.1933234289923055E-5</v>
      </c>
      <c r="Q914" s="39">
        <v>6.948327390235867E-6</v>
      </c>
    </row>
    <row r="915" spans="2:17" ht="15" x14ac:dyDescent="0.25">
      <c r="B915" s="41" t="s">
        <v>4393</v>
      </c>
      <c r="C915" s="3" t="s">
        <v>2856</v>
      </c>
      <c r="D915" s="3" t="s">
        <v>4394</v>
      </c>
      <c r="E915" s="3"/>
      <c r="F915" s="3" t="s">
        <v>616</v>
      </c>
      <c r="G915" s="3" t="s">
        <v>4395</v>
      </c>
      <c r="H915" s="3" t="s">
        <v>617</v>
      </c>
      <c r="I915" s="8">
        <v>3.7899999999999996</v>
      </c>
      <c r="J915" s="3" t="s">
        <v>58</v>
      </c>
      <c r="K915" s="39">
        <v>4.5351000000000002E-2</v>
      </c>
      <c r="L915" s="39">
        <v>5.1799999999999999E-2</v>
      </c>
      <c r="M915" s="8">
        <v>793.12</v>
      </c>
      <c r="N915" s="8">
        <v>98.58</v>
      </c>
      <c r="O915" s="8">
        <v>3.7477600000000004</v>
      </c>
      <c r="P915" s="39">
        <v>3.5754860844937734E-6</v>
      </c>
      <c r="Q915" s="39">
        <v>7.7798721134035E-7</v>
      </c>
    </row>
    <row r="916" spans="2:17" ht="15" x14ac:dyDescent="0.25">
      <c r="B916" s="41" t="s">
        <v>4393</v>
      </c>
      <c r="C916" s="3" t="s">
        <v>2856</v>
      </c>
      <c r="D916" s="3" t="s">
        <v>4396</v>
      </c>
      <c r="E916" s="3"/>
      <c r="F916" s="3" t="s">
        <v>616</v>
      </c>
      <c r="G916" s="3" t="s">
        <v>2526</v>
      </c>
      <c r="H916" s="3" t="s">
        <v>617</v>
      </c>
      <c r="I916" s="8">
        <v>3.7900000000000005</v>
      </c>
      <c r="J916" s="3" t="s">
        <v>58</v>
      </c>
      <c r="K916" s="39">
        <v>4.5351000000000002E-2</v>
      </c>
      <c r="L916" s="39">
        <v>5.1800000000000006E-2</v>
      </c>
      <c r="M916" s="8">
        <v>2430.81</v>
      </c>
      <c r="N916" s="8">
        <v>98.58</v>
      </c>
      <c r="O916" s="8">
        <v>11.48639</v>
      </c>
      <c r="P916" s="39">
        <v>1.0958393175141532E-5</v>
      </c>
      <c r="Q916" s="39">
        <v>2.3844281716192292E-6</v>
      </c>
    </row>
    <row r="917" spans="2:17" ht="15" x14ac:dyDescent="0.25">
      <c r="B917" s="41" t="s">
        <v>4393</v>
      </c>
      <c r="C917" s="3" t="s">
        <v>2856</v>
      </c>
      <c r="D917" s="3" t="s">
        <v>4397</v>
      </c>
      <c r="E917" s="3"/>
      <c r="F917" s="3" t="s">
        <v>616</v>
      </c>
      <c r="G917" s="3" t="s">
        <v>2531</v>
      </c>
      <c r="H917" s="3" t="s">
        <v>617</v>
      </c>
      <c r="I917" s="8">
        <v>3.8</v>
      </c>
      <c r="J917" s="3" t="s">
        <v>58</v>
      </c>
      <c r="K917" s="39">
        <v>4.5152999999999999E-2</v>
      </c>
      <c r="L917" s="39">
        <v>5.1799999999999999E-2</v>
      </c>
      <c r="M917" s="8">
        <v>492.41</v>
      </c>
      <c r="N917" s="8">
        <v>98.26</v>
      </c>
      <c r="O917" s="8">
        <v>2.3192499999999998</v>
      </c>
      <c r="P917" s="39">
        <v>2.2126406444015045E-6</v>
      </c>
      <c r="Q917" s="39">
        <v>4.8144674149388077E-7</v>
      </c>
    </row>
    <row r="918" spans="2:17" ht="15" x14ac:dyDescent="0.25">
      <c r="B918" s="41" t="s">
        <v>4393</v>
      </c>
      <c r="C918" s="3" t="s">
        <v>2856</v>
      </c>
      <c r="D918" s="3" t="s">
        <v>4398</v>
      </c>
      <c r="E918" s="3"/>
      <c r="F918" s="3" t="s">
        <v>616</v>
      </c>
      <c r="G918" s="3" t="s">
        <v>3969</v>
      </c>
      <c r="H918" s="3" t="s">
        <v>617</v>
      </c>
      <c r="I918" s="8">
        <v>3.8000000000000003</v>
      </c>
      <c r="J918" s="3" t="s">
        <v>58</v>
      </c>
      <c r="K918" s="39">
        <v>4.4983000000000002E-2</v>
      </c>
      <c r="L918" s="39">
        <v>5.170000000000001E-2</v>
      </c>
      <c r="M918" s="8">
        <v>742.29</v>
      </c>
      <c r="N918" s="8">
        <v>97.99</v>
      </c>
      <c r="O918" s="8">
        <v>3.48658</v>
      </c>
      <c r="P918" s="39">
        <v>3.3263117895687823E-6</v>
      </c>
      <c r="Q918" s="39">
        <v>7.237695720417095E-7</v>
      </c>
    </row>
    <row r="919" spans="2:17" ht="15" x14ac:dyDescent="0.25">
      <c r="B919" s="41" t="s">
        <v>4399</v>
      </c>
      <c r="C919" s="3" t="s">
        <v>2856</v>
      </c>
      <c r="D919" s="3" t="s">
        <v>4400</v>
      </c>
      <c r="E919" s="3"/>
      <c r="F919" s="3" t="s">
        <v>616</v>
      </c>
      <c r="G919" s="3" t="s">
        <v>3008</v>
      </c>
      <c r="H919" s="3" t="s">
        <v>617</v>
      </c>
      <c r="I919" s="8">
        <v>1.9599999999997584</v>
      </c>
      <c r="J919" s="3" t="s">
        <v>52</v>
      </c>
      <c r="K919" s="39">
        <v>5.8993999999999998E-2</v>
      </c>
      <c r="L919" s="39">
        <v>5.620000000000281E-2</v>
      </c>
      <c r="M919" s="8">
        <v>251441.77770199999</v>
      </c>
      <c r="N919" s="8">
        <v>101.21</v>
      </c>
      <c r="O919" s="8">
        <v>953.80686885399996</v>
      </c>
      <c r="P919" s="39">
        <v>9.0996306777436497E-4</v>
      </c>
      <c r="Q919" s="39">
        <v>1.9799814984337158E-4</v>
      </c>
    </row>
    <row r="920" spans="2:17" ht="15" x14ac:dyDescent="0.25">
      <c r="B920" s="41" t="s">
        <v>4399</v>
      </c>
      <c r="C920" s="3" t="s">
        <v>2856</v>
      </c>
      <c r="D920" s="3" t="s">
        <v>4401</v>
      </c>
      <c r="E920" s="3"/>
      <c r="F920" s="3" t="s">
        <v>616</v>
      </c>
      <c r="G920" s="3" t="s">
        <v>4304</v>
      </c>
      <c r="H920" s="3" t="s">
        <v>617</v>
      </c>
      <c r="I920" s="8">
        <v>1.9600000000116058</v>
      </c>
      <c r="J920" s="3" t="s">
        <v>52</v>
      </c>
      <c r="K920" s="39">
        <v>5.8993999999999998E-2</v>
      </c>
      <c r="L920" s="39">
        <v>5.6300000000046022E-2</v>
      </c>
      <c r="M920" s="8">
        <v>2294.1394409999998</v>
      </c>
      <c r="N920" s="8">
        <v>101.19</v>
      </c>
      <c r="O920" s="8">
        <v>8.7007560749999993</v>
      </c>
      <c r="P920" s="39">
        <v>8.3008069542172282E-6</v>
      </c>
      <c r="Q920" s="39">
        <v>1.8061660712910801E-6</v>
      </c>
    </row>
    <row r="921" spans="2:17" ht="15" x14ac:dyDescent="0.25">
      <c r="B921" s="41" t="s">
        <v>4399</v>
      </c>
      <c r="C921" s="3" t="s">
        <v>2856</v>
      </c>
      <c r="D921" s="3" t="s">
        <v>4402</v>
      </c>
      <c r="E921" s="3"/>
      <c r="F921" s="3" t="s">
        <v>616</v>
      </c>
      <c r="G921" s="3" t="s">
        <v>2528</v>
      </c>
      <c r="H921" s="3" t="s">
        <v>617</v>
      </c>
      <c r="I921" s="8">
        <v>1.9599999999972006</v>
      </c>
      <c r="J921" s="3" t="s">
        <v>52</v>
      </c>
      <c r="K921" s="39">
        <v>5.8993999999999998E-2</v>
      </c>
      <c r="L921" s="39">
        <v>5.589999999997642E-2</v>
      </c>
      <c r="M921" s="8">
        <v>29627.874877999999</v>
      </c>
      <c r="N921" s="8">
        <v>101.27</v>
      </c>
      <c r="O921" s="8">
        <v>112.45555019199999</v>
      </c>
      <c r="P921" s="39">
        <v>1.0728628696490357E-4</v>
      </c>
      <c r="Q921" s="39">
        <v>2.3344338990121786E-5</v>
      </c>
    </row>
    <row r="922" spans="2:17" ht="15" x14ac:dyDescent="0.25">
      <c r="B922" s="41" t="s">
        <v>4403</v>
      </c>
      <c r="C922" s="3" t="s">
        <v>2856</v>
      </c>
      <c r="D922" s="3" t="s">
        <v>4404</v>
      </c>
      <c r="E922" s="3"/>
      <c r="F922" s="3" t="s">
        <v>616</v>
      </c>
      <c r="G922" s="3" t="s">
        <v>2972</v>
      </c>
      <c r="H922" s="3" t="s">
        <v>617</v>
      </c>
      <c r="I922" s="8">
        <v>1.3199999999999998</v>
      </c>
      <c r="J922" s="3" t="s">
        <v>52</v>
      </c>
      <c r="K922" s="39">
        <v>6.8738999999999995E-2</v>
      </c>
      <c r="L922" s="39">
        <v>5.67E-2</v>
      </c>
      <c r="M922" s="8">
        <v>11624.56</v>
      </c>
      <c r="N922" s="8">
        <v>103.63</v>
      </c>
      <c r="O922" s="8">
        <v>45.150400000000005</v>
      </c>
      <c r="P922" s="39">
        <v>4.3074963954289404E-5</v>
      </c>
      <c r="Q922" s="39">
        <v>9.3726476046762171E-6</v>
      </c>
    </row>
    <row r="923" spans="2:17" ht="15" x14ac:dyDescent="0.25">
      <c r="B923" s="41" t="s">
        <v>4403</v>
      </c>
      <c r="C923" s="3" t="s">
        <v>2856</v>
      </c>
      <c r="D923" s="3" t="s">
        <v>4405</v>
      </c>
      <c r="E923" s="3"/>
      <c r="F923" s="3" t="s">
        <v>616</v>
      </c>
      <c r="G923" s="3" t="s">
        <v>4406</v>
      </c>
      <c r="H923" s="3" t="s">
        <v>617</v>
      </c>
      <c r="I923" s="8">
        <v>1.3199999999999998</v>
      </c>
      <c r="J923" s="3" t="s">
        <v>52</v>
      </c>
      <c r="K923" s="39">
        <v>7.0738999999999996E-2</v>
      </c>
      <c r="L923" s="39">
        <v>5.5899999999999998E-2</v>
      </c>
      <c r="M923" s="8">
        <v>259759.63</v>
      </c>
      <c r="N923" s="8">
        <v>104.05</v>
      </c>
      <c r="O923" s="8">
        <v>1013.00905</v>
      </c>
      <c r="P923" s="39">
        <v>9.6644389228265867E-4</v>
      </c>
      <c r="Q923" s="39">
        <v>2.102877681260372E-4</v>
      </c>
    </row>
    <row r="924" spans="2:17" ht="15" x14ac:dyDescent="0.25">
      <c r="B924" s="41" t="s">
        <v>4407</v>
      </c>
      <c r="C924" s="3" t="s">
        <v>2856</v>
      </c>
      <c r="D924" s="3" t="s">
        <v>4408</v>
      </c>
      <c r="E924" s="3"/>
      <c r="F924" s="3" t="s">
        <v>616</v>
      </c>
      <c r="G924" s="3" t="s">
        <v>4409</v>
      </c>
      <c r="H924" s="3" t="s">
        <v>617</v>
      </c>
      <c r="I924" s="8">
        <v>1.99</v>
      </c>
      <c r="J924" s="3" t="s">
        <v>52</v>
      </c>
      <c r="K924" s="39">
        <v>6.9551000000000002E-2</v>
      </c>
      <c r="L924" s="39">
        <v>7.9699999999999993E-2</v>
      </c>
      <c r="M924" s="8">
        <v>44304.99</v>
      </c>
      <c r="N924" s="8">
        <v>98.98</v>
      </c>
      <c r="O924" s="8">
        <v>164.36133999999998</v>
      </c>
      <c r="P924" s="39">
        <v>1.5680611458544563E-4</v>
      </c>
      <c r="Q924" s="39">
        <v>3.4119319422471854E-5</v>
      </c>
    </row>
    <row r="925" spans="2:17" ht="15" x14ac:dyDescent="0.25">
      <c r="B925" s="41" t="s">
        <v>4407</v>
      </c>
      <c r="C925" s="3" t="s">
        <v>2856</v>
      </c>
      <c r="D925" s="3" t="s">
        <v>4410</v>
      </c>
      <c r="E925" s="3"/>
      <c r="F925" s="3" t="s">
        <v>616</v>
      </c>
      <c r="G925" s="3" t="s">
        <v>4409</v>
      </c>
      <c r="H925" s="3" t="s">
        <v>617</v>
      </c>
      <c r="I925" s="8">
        <v>1.99</v>
      </c>
      <c r="J925" s="3" t="s">
        <v>52</v>
      </c>
      <c r="K925" s="39">
        <v>6.9551000000000002E-2</v>
      </c>
      <c r="L925" s="39">
        <v>8.0700000000000008E-2</v>
      </c>
      <c r="M925" s="8">
        <v>228463</v>
      </c>
      <c r="N925" s="8">
        <v>98.81</v>
      </c>
      <c r="O925" s="8">
        <v>846.08960000000002</v>
      </c>
      <c r="P925" s="39">
        <v>8.0719725677068507E-4</v>
      </c>
      <c r="Q925" s="39">
        <v>1.7563741767030765E-4</v>
      </c>
    </row>
    <row r="926" spans="2:17" ht="15" x14ac:dyDescent="0.25">
      <c r="B926" s="41" t="s">
        <v>4407</v>
      </c>
      <c r="C926" s="3" t="s">
        <v>2856</v>
      </c>
      <c r="D926" s="3" t="s">
        <v>4411</v>
      </c>
      <c r="E926" s="3"/>
      <c r="F926" s="3" t="s">
        <v>616</v>
      </c>
      <c r="G926" s="3" t="s">
        <v>3494</v>
      </c>
      <c r="H926" s="3" t="s">
        <v>617</v>
      </c>
      <c r="I926" s="8">
        <v>1.9899999999999998</v>
      </c>
      <c r="J926" s="3" t="s">
        <v>52</v>
      </c>
      <c r="K926" s="39">
        <v>6.9551000000000002E-2</v>
      </c>
      <c r="L926" s="39">
        <v>8.5000000000000006E-2</v>
      </c>
      <c r="M926" s="8">
        <v>40899.43</v>
      </c>
      <c r="N926" s="8">
        <v>98.02</v>
      </c>
      <c r="O926" s="8">
        <v>150.2559</v>
      </c>
      <c r="P926" s="39">
        <v>1.43349061723026E-4</v>
      </c>
      <c r="Q926" s="39">
        <v>3.1191209850266423E-5</v>
      </c>
    </row>
    <row r="927" spans="2:17" ht="15" x14ac:dyDescent="0.25">
      <c r="B927" s="41" t="s">
        <v>4407</v>
      </c>
      <c r="C927" s="3" t="s">
        <v>2856</v>
      </c>
      <c r="D927" s="3" t="s">
        <v>4412</v>
      </c>
      <c r="E927" s="3"/>
      <c r="F927" s="3" t="s">
        <v>616</v>
      </c>
      <c r="G927" s="3" t="s">
        <v>3494</v>
      </c>
      <c r="H927" s="3" t="s">
        <v>617</v>
      </c>
      <c r="I927" s="8">
        <v>1.9900000000000002</v>
      </c>
      <c r="J927" s="3" t="s">
        <v>52</v>
      </c>
      <c r="K927" s="39">
        <v>6.9551000000000002E-2</v>
      </c>
      <c r="L927" s="39">
        <v>8.4700000000000011E-2</v>
      </c>
      <c r="M927" s="8">
        <v>4558.54</v>
      </c>
      <c r="N927" s="8">
        <v>98.07</v>
      </c>
      <c r="O927" s="8">
        <v>16.755659999999999</v>
      </c>
      <c r="P927" s="39">
        <v>1.5985449753054874E-5</v>
      </c>
      <c r="Q927" s="39">
        <v>3.4782614675344866E-6</v>
      </c>
    </row>
    <row r="928" spans="2:17" ht="15" x14ac:dyDescent="0.25">
      <c r="B928" s="41" t="s">
        <v>4407</v>
      </c>
      <c r="C928" s="3" t="s">
        <v>2856</v>
      </c>
      <c r="D928" s="3" t="s">
        <v>4413</v>
      </c>
      <c r="E928" s="3"/>
      <c r="F928" s="3" t="s">
        <v>616</v>
      </c>
      <c r="G928" s="3" t="s">
        <v>4071</v>
      </c>
      <c r="H928" s="3" t="s">
        <v>617</v>
      </c>
      <c r="I928" s="8">
        <v>1.9900000000000002</v>
      </c>
      <c r="J928" s="3" t="s">
        <v>52</v>
      </c>
      <c r="K928" s="39">
        <v>6.9551000000000002E-2</v>
      </c>
      <c r="L928" s="39">
        <v>8.5699999999999998E-2</v>
      </c>
      <c r="M928" s="8">
        <v>1679.69</v>
      </c>
      <c r="N928" s="8">
        <v>97.9</v>
      </c>
      <c r="O928" s="8">
        <v>6.1632700000000007</v>
      </c>
      <c r="P928" s="39">
        <v>5.8799619292531907E-6</v>
      </c>
      <c r="Q928" s="39">
        <v>1.2794163020144405E-6</v>
      </c>
    </row>
    <row r="929" spans="2:17" ht="15" x14ac:dyDescent="0.25">
      <c r="B929" s="41" t="s">
        <v>4407</v>
      </c>
      <c r="C929" s="3" t="s">
        <v>2856</v>
      </c>
      <c r="D929" s="3" t="s">
        <v>4414</v>
      </c>
      <c r="E929" s="3"/>
      <c r="F929" s="3" t="s">
        <v>616</v>
      </c>
      <c r="G929" s="3" t="s">
        <v>4071</v>
      </c>
      <c r="H929" s="3" t="s">
        <v>617</v>
      </c>
      <c r="I929" s="8">
        <v>1.9900000000000002</v>
      </c>
      <c r="J929" s="3" t="s">
        <v>52</v>
      </c>
      <c r="K929" s="39">
        <v>6.9551000000000002E-2</v>
      </c>
      <c r="L929" s="39">
        <v>8.5700000000000012E-2</v>
      </c>
      <c r="M929" s="8">
        <v>54316.36</v>
      </c>
      <c r="N929" s="8">
        <v>97.89</v>
      </c>
      <c r="O929" s="8">
        <v>199.28223</v>
      </c>
      <c r="P929" s="39">
        <v>1.9012179014981948E-4</v>
      </c>
      <c r="Q929" s="39">
        <v>4.136845112477486E-5</v>
      </c>
    </row>
    <row r="930" spans="2:17" ht="15" x14ac:dyDescent="0.25">
      <c r="B930" s="41" t="s">
        <v>4407</v>
      </c>
      <c r="C930" s="3" t="s">
        <v>2856</v>
      </c>
      <c r="D930" s="3" t="s">
        <v>4415</v>
      </c>
      <c r="E930" s="3"/>
      <c r="F930" s="3" t="s">
        <v>616</v>
      </c>
      <c r="G930" s="3" t="s">
        <v>3451</v>
      </c>
      <c r="H930" s="3" t="s">
        <v>617</v>
      </c>
      <c r="I930" s="8">
        <v>1.99</v>
      </c>
      <c r="J930" s="3" t="s">
        <v>52</v>
      </c>
      <c r="K930" s="39">
        <v>6.9551000000000002E-2</v>
      </c>
      <c r="L930" s="39">
        <v>8.5999999999999993E-2</v>
      </c>
      <c r="M930" s="8">
        <v>3541</v>
      </c>
      <c r="N930" s="8">
        <v>97.85</v>
      </c>
      <c r="O930" s="8">
        <v>12.986330000000001</v>
      </c>
      <c r="P930" s="39">
        <v>1.2389385180386157E-5</v>
      </c>
      <c r="Q930" s="39">
        <v>2.69579659910067E-6</v>
      </c>
    </row>
    <row r="931" spans="2:17" ht="15" x14ac:dyDescent="0.25">
      <c r="B931" s="41" t="s">
        <v>4407</v>
      </c>
      <c r="C931" s="3" t="s">
        <v>2856</v>
      </c>
      <c r="D931" s="3" t="s">
        <v>4416</v>
      </c>
      <c r="E931" s="3"/>
      <c r="F931" s="3" t="s">
        <v>616</v>
      </c>
      <c r="G931" s="3" t="s">
        <v>4073</v>
      </c>
      <c r="H931" s="3" t="s">
        <v>617</v>
      </c>
      <c r="I931" s="8">
        <v>1.9999999999999998</v>
      </c>
      <c r="J931" s="3" t="s">
        <v>52</v>
      </c>
      <c r="K931" s="39">
        <v>6.4550999999999997E-2</v>
      </c>
      <c r="L931" s="39">
        <v>7.8100000000000003E-2</v>
      </c>
      <c r="M931" s="8">
        <v>3393.49</v>
      </c>
      <c r="N931" s="8">
        <v>98.26</v>
      </c>
      <c r="O931" s="8">
        <v>12.497489999999999</v>
      </c>
      <c r="P931" s="39">
        <v>1.192301577104726E-5</v>
      </c>
      <c r="Q931" s="39">
        <v>2.5943196452958325E-6</v>
      </c>
    </row>
    <row r="932" spans="2:17" ht="15" x14ac:dyDescent="0.25">
      <c r="B932" s="41" t="s">
        <v>4407</v>
      </c>
      <c r="C932" s="3" t="s">
        <v>2856</v>
      </c>
      <c r="D932" s="3" t="s">
        <v>4417</v>
      </c>
      <c r="E932" s="3"/>
      <c r="F932" s="3" t="s">
        <v>616</v>
      </c>
      <c r="G932" s="3" t="s">
        <v>2528</v>
      </c>
      <c r="H932" s="3" t="s">
        <v>617</v>
      </c>
      <c r="I932" s="8">
        <v>1.9900000000000007</v>
      </c>
      <c r="J932" s="3" t="s">
        <v>52</v>
      </c>
      <c r="K932" s="39">
        <v>6.9551000000000002E-2</v>
      </c>
      <c r="L932" s="39">
        <v>8.610000000000001E-2</v>
      </c>
      <c r="M932" s="8">
        <v>1296.1500000000001</v>
      </c>
      <c r="N932" s="8">
        <v>97.83</v>
      </c>
      <c r="O932" s="8">
        <v>4.7525500000000003</v>
      </c>
      <c r="P932" s="39">
        <v>4.5340887332328867E-6</v>
      </c>
      <c r="Q932" s="39">
        <v>9.8656880943699176E-7</v>
      </c>
    </row>
    <row r="933" spans="2:17" ht="15" x14ac:dyDescent="0.25">
      <c r="B933" s="41" t="s">
        <v>4407</v>
      </c>
      <c r="C933" s="3" t="s">
        <v>2856</v>
      </c>
      <c r="D933" s="3" t="s">
        <v>4418</v>
      </c>
      <c r="E933" s="3"/>
      <c r="F933" s="3" t="s">
        <v>616</v>
      </c>
      <c r="G933" s="3" t="s">
        <v>2528</v>
      </c>
      <c r="H933" s="3" t="s">
        <v>617</v>
      </c>
      <c r="I933" s="8">
        <v>1.99</v>
      </c>
      <c r="J933" s="3" t="s">
        <v>52</v>
      </c>
      <c r="K933" s="39">
        <v>6.9551000000000002E-2</v>
      </c>
      <c r="L933" s="39">
        <v>8.610000000000001E-2</v>
      </c>
      <c r="M933" s="8">
        <v>56366.54</v>
      </c>
      <c r="N933" s="8">
        <v>97.82</v>
      </c>
      <c r="O933" s="8">
        <v>206.65628000000001</v>
      </c>
      <c r="P933" s="39">
        <v>1.9715687595076763E-4</v>
      </c>
      <c r="Q933" s="39">
        <v>4.2899209923573157E-5</v>
      </c>
    </row>
    <row r="934" spans="2:17" ht="15" x14ac:dyDescent="0.25">
      <c r="B934" s="41" t="s">
        <v>4407</v>
      </c>
      <c r="C934" s="3" t="s">
        <v>2856</v>
      </c>
      <c r="D934" s="3" t="s">
        <v>4419</v>
      </c>
      <c r="E934" s="3"/>
      <c r="F934" s="3" t="s">
        <v>616</v>
      </c>
      <c r="G934" s="3" t="s">
        <v>4420</v>
      </c>
      <c r="H934" s="3" t="s">
        <v>617</v>
      </c>
      <c r="I934" s="8">
        <v>2</v>
      </c>
      <c r="J934" s="3" t="s">
        <v>52</v>
      </c>
      <c r="K934" s="39">
        <v>6.4550999999999997E-2</v>
      </c>
      <c r="L934" s="39">
        <v>0.08</v>
      </c>
      <c r="M934" s="8">
        <v>4168.6499999999996</v>
      </c>
      <c r="N934" s="8">
        <v>97.92</v>
      </c>
      <c r="O934" s="8">
        <v>15.29912</v>
      </c>
      <c r="P934" s="39">
        <v>1.4595862772696324E-5</v>
      </c>
      <c r="Q934" s="39">
        <v>3.1759023269263175E-6</v>
      </c>
    </row>
    <row r="935" spans="2:17" ht="15" x14ac:dyDescent="0.25">
      <c r="B935" s="41" t="s">
        <v>4407</v>
      </c>
      <c r="C935" s="3" t="s">
        <v>2856</v>
      </c>
      <c r="D935" s="3" t="s">
        <v>4421</v>
      </c>
      <c r="E935" s="3"/>
      <c r="F935" s="3" t="s">
        <v>616</v>
      </c>
      <c r="G935" s="3" t="s">
        <v>4332</v>
      </c>
      <c r="H935" s="3" t="s">
        <v>617</v>
      </c>
      <c r="I935" s="8">
        <v>2</v>
      </c>
      <c r="J935" s="3" t="s">
        <v>52</v>
      </c>
      <c r="K935" s="39">
        <v>6.4550999999999997E-2</v>
      </c>
      <c r="L935" s="39">
        <v>7.4399999999999994E-2</v>
      </c>
      <c r="M935" s="8">
        <v>1603.11</v>
      </c>
      <c r="N935" s="8">
        <v>98.93</v>
      </c>
      <c r="O935" s="8">
        <v>5.9441699999999997</v>
      </c>
      <c r="P935" s="39">
        <v>5.6709333358767237E-6</v>
      </c>
      <c r="Q935" s="39">
        <v>1.2339339344122804E-6</v>
      </c>
    </row>
    <row r="936" spans="2:17" ht="15" x14ac:dyDescent="0.25">
      <c r="B936" s="41" t="s">
        <v>4407</v>
      </c>
      <c r="C936" s="3" t="s">
        <v>2856</v>
      </c>
      <c r="D936" s="3" t="s">
        <v>4422</v>
      </c>
      <c r="E936" s="3"/>
      <c r="F936" s="3" t="s">
        <v>616</v>
      </c>
      <c r="G936" s="3" t="s">
        <v>4332</v>
      </c>
      <c r="H936" s="3" t="s">
        <v>617</v>
      </c>
      <c r="I936" s="8">
        <v>2</v>
      </c>
      <c r="J936" s="3" t="s">
        <v>52</v>
      </c>
      <c r="K936" s="39">
        <v>6.4550999999999997E-2</v>
      </c>
      <c r="L936" s="39">
        <v>7.4399999999999994E-2</v>
      </c>
      <c r="M936" s="8">
        <v>60737.34</v>
      </c>
      <c r="N936" s="8">
        <v>98.93</v>
      </c>
      <c r="O936" s="8">
        <v>225.20776000000001</v>
      </c>
      <c r="P936" s="39">
        <v>2.1485559694324434E-4</v>
      </c>
      <c r="Q936" s="39">
        <v>4.6750260735641239E-5</v>
      </c>
    </row>
    <row r="937" spans="2:17" ht="15" x14ac:dyDescent="0.25">
      <c r="B937" s="41" t="s">
        <v>4407</v>
      </c>
      <c r="C937" s="3" t="s">
        <v>2856</v>
      </c>
      <c r="D937" s="3" t="s">
        <v>4423</v>
      </c>
      <c r="E937" s="3"/>
      <c r="F937" s="3" t="s">
        <v>616</v>
      </c>
      <c r="G937" s="3" t="s">
        <v>2595</v>
      </c>
      <c r="H937" s="3" t="s">
        <v>617</v>
      </c>
      <c r="I937" s="8">
        <v>2.0000000000000004</v>
      </c>
      <c r="J937" s="3" t="s">
        <v>52</v>
      </c>
      <c r="K937" s="39">
        <v>6.4550999999999997E-2</v>
      </c>
      <c r="L937" s="39">
        <v>7.2000000000000008E-2</v>
      </c>
      <c r="M937" s="8">
        <v>4602.16</v>
      </c>
      <c r="N937" s="8">
        <v>99.4</v>
      </c>
      <c r="O937" s="8">
        <v>17.145400000000002</v>
      </c>
      <c r="P937" s="39">
        <v>1.6357274508794466E-5</v>
      </c>
      <c r="Q937" s="39">
        <v>3.5591665243545047E-6</v>
      </c>
    </row>
    <row r="938" spans="2:17" ht="15" x14ac:dyDescent="0.25">
      <c r="B938" s="41" t="s">
        <v>4407</v>
      </c>
      <c r="C938" s="3" t="s">
        <v>2856</v>
      </c>
      <c r="D938" s="3" t="s">
        <v>4424</v>
      </c>
      <c r="E938" s="3"/>
      <c r="F938" s="3" t="s">
        <v>616</v>
      </c>
      <c r="G938" s="3" t="s">
        <v>2537</v>
      </c>
      <c r="H938" s="3" t="s">
        <v>617</v>
      </c>
      <c r="I938" s="8">
        <v>2.0100000000000002</v>
      </c>
      <c r="J938" s="3" t="s">
        <v>52</v>
      </c>
      <c r="K938" s="39">
        <v>6.4550999999999997E-2</v>
      </c>
      <c r="L938" s="39">
        <v>6.3700000000000007E-2</v>
      </c>
      <c r="M938" s="8">
        <v>36506.269999999997</v>
      </c>
      <c r="N938" s="8">
        <v>100.78</v>
      </c>
      <c r="O938" s="8">
        <v>137.89274</v>
      </c>
      <c r="P938" s="39">
        <v>1.3155420118223096E-4</v>
      </c>
      <c r="Q938" s="39">
        <v>2.8624775400954151E-5</v>
      </c>
    </row>
    <row r="939" spans="2:17" ht="15" x14ac:dyDescent="0.25">
      <c r="B939" s="41" t="s">
        <v>4407</v>
      </c>
      <c r="C939" s="3" t="s">
        <v>2856</v>
      </c>
      <c r="D939" s="3" t="s">
        <v>4425</v>
      </c>
      <c r="E939" s="3"/>
      <c r="F939" s="3" t="s">
        <v>616</v>
      </c>
      <c r="G939" s="3" t="s">
        <v>2537</v>
      </c>
      <c r="H939" s="3" t="s">
        <v>617</v>
      </c>
      <c r="I939" s="8">
        <v>2.0099999999999998</v>
      </c>
      <c r="J939" s="3" t="s">
        <v>52</v>
      </c>
      <c r="K939" s="39">
        <v>6.4550999999999997E-2</v>
      </c>
      <c r="L939" s="39">
        <v>6.3699999999999993E-2</v>
      </c>
      <c r="M939" s="8">
        <v>1141.25</v>
      </c>
      <c r="N939" s="8">
        <v>100.78</v>
      </c>
      <c r="O939" s="8">
        <v>4.3107700000000007</v>
      </c>
      <c r="P939" s="39">
        <v>4.1126161089432684E-6</v>
      </c>
      <c r="Q939" s="39">
        <v>8.9486091185925487E-7</v>
      </c>
    </row>
    <row r="940" spans="2:17" ht="15" x14ac:dyDescent="0.25">
      <c r="B940" s="41" t="s">
        <v>4426</v>
      </c>
      <c r="C940" s="3" t="s">
        <v>2856</v>
      </c>
      <c r="D940" s="3" t="s">
        <v>4427</v>
      </c>
      <c r="E940" s="3"/>
      <c r="F940" s="3" t="s">
        <v>616</v>
      </c>
      <c r="G940" s="3" t="s">
        <v>4170</v>
      </c>
      <c r="H940" s="3" t="s">
        <v>617</v>
      </c>
      <c r="I940" s="8">
        <v>1.01</v>
      </c>
      <c r="J940" s="3" t="s">
        <v>52</v>
      </c>
      <c r="K940" s="39">
        <v>0.11874999999999999</v>
      </c>
      <c r="L940" s="39">
        <v>0.1434</v>
      </c>
      <c r="M940" s="8">
        <v>396501.98</v>
      </c>
      <c r="N940" s="8">
        <v>98.7</v>
      </c>
      <c r="O940" s="8">
        <v>1466.77026</v>
      </c>
      <c r="P940" s="39">
        <v>1.3993469842730893E-3</v>
      </c>
      <c r="Q940" s="39">
        <v>3.0448281220098406E-4</v>
      </c>
    </row>
    <row r="941" spans="2:17" ht="15" x14ac:dyDescent="0.25">
      <c r="B941" s="41" t="s">
        <v>4426</v>
      </c>
      <c r="C941" s="3" t="s">
        <v>2856</v>
      </c>
      <c r="D941" s="3" t="s">
        <v>4428</v>
      </c>
      <c r="E941" s="3"/>
      <c r="F941" s="3" t="s">
        <v>616</v>
      </c>
      <c r="G941" s="3" t="s">
        <v>3142</v>
      </c>
      <c r="H941" s="3" t="s">
        <v>617</v>
      </c>
      <c r="I941" s="8">
        <v>0</v>
      </c>
      <c r="J941" s="3" t="s">
        <v>52</v>
      </c>
      <c r="K941" s="39">
        <v>0</v>
      </c>
      <c r="L941" s="39">
        <v>0</v>
      </c>
      <c r="M941" s="8">
        <v>0</v>
      </c>
      <c r="N941" s="8">
        <v>100</v>
      </c>
      <c r="O941" s="8">
        <v>0</v>
      </c>
      <c r="P941" s="39">
        <v>0</v>
      </c>
      <c r="Q941" s="39">
        <v>0</v>
      </c>
    </row>
    <row r="942" spans="2:17" ht="15" x14ac:dyDescent="0.25">
      <c r="B942" s="41" t="s">
        <v>4429</v>
      </c>
      <c r="C942" s="3" t="s">
        <v>2856</v>
      </c>
      <c r="D942" s="3" t="s">
        <v>4430</v>
      </c>
      <c r="E942" s="3"/>
      <c r="F942" s="3" t="s">
        <v>616</v>
      </c>
      <c r="G942" s="3" t="s">
        <v>4431</v>
      </c>
      <c r="H942" s="3" t="s">
        <v>617</v>
      </c>
      <c r="I942" s="8">
        <v>2.39</v>
      </c>
      <c r="J942" s="3" t="s">
        <v>52</v>
      </c>
      <c r="K942" s="39">
        <v>0.16484500000000002</v>
      </c>
      <c r="L942" s="39">
        <v>0.20879999999999999</v>
      </c>
      <c r="M942" s="8">
        <v>306027.42</v>
      </c>
      <c r="N942" s="8">
        <v>95.45</v>
      </c>
      <c r="O942" s="8">
        <v>1094.80269</v>
      </c>
      <c r="P942" s="39">
        <v>1.0444777102486152E-3</v>
      </c>
      <c r="Q942" s="39">
        <v>2.2726708534191454E-4</v>
      </c>
    </row>
    <row r="943" spans="2:17" ht="15" x14ac:dyDescent="0.25">
      <c r="B943" s="41" t="s">
        <v>4429</v>
      </c>
      <c r="C943" s="3" t="s">
        <v>2856</v>
      </c>
      <c r="D943" s="3" t="s">
        <v>4432</v>
      </c>
      <c r="E943" s="3"/>
      <c r="F943" s="3" t="s">
        <v>616</v>
      </c>
      <c r="G943" s="3" t="s">
        <v>3476</v>
      </c>
      <c r="H943" s="3" t="s">
        <v>617</v>
      </c>
      <c r="I943" s="8">
        <v>0</v>
      </c>
      <c r="J943" s="3" t="s">
        <v>52</v>
      </c>
      <c r="K943" s="39">
        <v>0</v>
      </c>
      <c r="L943" s="39">
        <v>0</v>
      </c>
      <c r="M943" s="8">
        <v>0</v>
      </c>
      <c r="N943" s="8">
        <v>100</v>
      </c>
      <c r="O943" s="8">
        <v>0</v>
      </c>
      <c r="P943" s="39">
        <v>0</v>
      </c>
      <c r="Q943" s="39">
        <v>0</v>
      </c>
    </row>
    <row r="944" spans="2:17" ht="15" x14ac:dyDescent="0.25">
      <c r="B944" s="41" t="s">
        <v>4433</v>
      </c>
      <c r="C944" s="3" t="s">
        <v>2856</v>
      </c>
      <c r="D944" s="3" t="s">
        <v>4434</v>
      </c>
      <c r="E944" s="3"/>
      <c r="F944" s="3" t="s">
        <v>616</v>
      </c>
      <c r="G944" s="3" t="s">
        <v>2518</v>
      </c>
      <c r="H944" s="3" t="s">
        <v>617</v>
      </c>
      <c r="I944" s="8">
        <v>7.6400000000000361</v>
      </c>
      <c r="J944" s="3" t="s">
        <v>50</v>
      </c>
      <c r="K944" s="39">
        <v>3.2899999999999999E-2</v>
      </c>
      <c r="L944" s="39">
        <v>3.7399999999999864E-2</v>
      </c>
      <c r="M944" s="8">
        <v>582487.128272</v>
      </c>
      <c r="N944" s="8">
        <v>97.81</v>
      </c>
      <c r="O944" s="8">
        <v>2445.0561009430003</v>
      </c>
      <c r="P944" s="39">
        <v>2.3326637951011538E-3</v>
      </c>
      <c r="Q944" s="39">
        <v>5.075624846690701E-4</v>
      </c>
    </row>
    <row r="945" spans="2:17" ht="15" x14ac:dyDescent="0.25">
      <c r="B945" s="41" t="s">
        <v>4435</v>
      </c>
      <c r="C945" s="3" t="s">
        <v>2856</v>
      </c>
      <c r="D945" s="3" t="s">
        <v>4436</v>
      </c>
      <c r="E945" s="3"/>
      <c r="F945" s="3" t="s">
        <v>616</v>
      </c>
      <c r="G945" s="3" t="s">
        <v>4375</v>
      </c>
      <c r="H945" s="3" t="s">
        <v>617</v>
      </c>
      <c r="I945" s="8">
        <v>3.7900000000000005</v>
      </c>
      <c r="J945" s="3" t="s">
        <v>58</v>
      </c>
      <c r="K945" s="39">
        <v>4.5351000000000002E-2</v>
      </c>
      <c r="L945" s="39">
        <v>5.1800000000000013E-2</v>
      </c>
      <c r="M945" s="8">
        <v>285.58</v>
      </c>
      <c r="N945" s="8">
        <v>98.58</v>
      </c>
      <c r="O945" s="8">
        <v>1.3494600000000001</v>
      </c>
      <c r="P945" s="39">
        <v>1.2874291447640637E-6</v>
      </c>
      <c r="Q945" s="39">
        <v>2.8013069732729649E-7</v>
      </c>
    </row>
    <row r="946" spans="2:17" ht="15" x14ac:dyDescent="0.25">
      <c r="B946" s="41" t="s">
        <v>4435</v>
      </c>
      <c r="C946" s="3" t="s">
        <v>2856</v>
      </c>
      <c r="D946" s="3" t="s">
        <v>4394</v>
      </c>
      <c r="E946" s="3"/>
      <c r="F946" s="3" t="s">
        <v>616</v>
      </c>
      <c r="G946" s="3" t="s">
        <v>4395</v>
      </c>
      <c r="H946" s="3" t="s">
        <v>617</v>
      </c>
      <c r="I946" s="8">
        <v>3.7900000000000005</v>
      </c>
      <c r="J946" s="3" t="s">
        <v>58</v>
      </c>
      <c r="K946" s="39">
        <v>4.5351000000000002E-2</v>
      </c>
      <c r="L946" s="39">
        <v>5.1799999999999999E-2</v>
      </c>
      <c r="M946" s="8">
        <v>521.51</v>
      </c>
      <c r="N946" s="8">
        <v>98.58</v>
      </c>
      <c r="O946" s="8">
        <v>2.4643099999999998</v>
      </c>
      <c r="P946" s="39">
        <v>2.3510326469354624E-6</v>
      </c>
      <c r="Q946" s="39">
        <v>5.1155934872514186E-7</v>
      </c>
    </row>
    <row r="947" spans="2:17" ht="15" x14ac:dyDescent="0.25">
      <c r="B947" s="41" t="s">
        <v>4435</v>
      </c>
      <c r="C947" s="3" t="s">
        <v>2856</v>
      </c>
      <c r="D947" s="3" t="s">
        <v>4396</v>
      </c>
      <c r="E947" s="3"/>
      <c r="F947" s="3" t="s">
        <v>616</v>
      </c>
      <c r="G947" s="3" t="s">
        <v>2526</v>
      </c>
      <c r="H947" s="3" t="s">
        <v>617</v>
      </c>
      <c r="I947" s="8">
        <v>3.79</v>
      </c>
      <c r="J947" s="3" t="s">
        <v>58</v>
      </c>
      <c r="K947" s="39">
        <v>4.5351000000000002E-2</v>
      </c>
      <c r="L947" s="39">
        <v>5.1799999999999999E-2</v>
      </c>
      <c r="M947" s="8">
        <v>1598.35</v>
      </c>
      <c r="N947" s="8">
        <v>98.58</v>
      </c>
      <c r="O947" s="8">
        <v>7.55274</v>
      </c>
      <c r="P947" s="39">
        <v>7.205561927604622E-6</v>
      </c>
      <c r="Q947" s="39">
        <v>1.5678525654200682E-6</v>
      </c>
    </row>
    <row r="948" spans="2:17" ht="15" x14ac:dyDescent="0.25">
      <c r="B948" s="41" t="s">
        <v>4435</v>
      </c>
      <c r="C948" s="3" t="s">
        <v>2856</v>
      </c>
      <c r="D948" s="3" t="s">
        <v>4397</v>
      </c>
      <c r="E948" s="3"/>
      <c r="F948" s="3" t="s">
        <v>616</v>
      </c>
      <c r="G948" s="3" t="s">
        <v>2531</v>
      </c>
      <c r="H948" s="3" t="s">
        <v>617</v>
      </c>
      <c r="I948" s="8">
        <v>3.7999999999999994</v>
      </c>
      <c r="J948" s="3" t="s">
        <v>58</v>
      </c>
      <c r="K948" s="39">
        <v>4.5152999999999999E-2</v>
      </c>
      <c r="L948" s="39">
        <v>5.1799999999999999E-2</v>
      </c>
      <c r="M948" s="8">
        <v>323.77999999999997</v>
      </c>
      <c r="N948" s="8">
        <v>98.26</v>
      </c>
      <c r="O948" s="8">
        <v>1.5249999999999999</v>
      </c>
      <c r="P948" s="39">
        <v>1.4549000680014205E-6</v>
      </c>
      <c r="Q948" s="39">
        <v>3.1657056409536195E-7</v>
      </c>
    </row>
    <row r="949" spans="2:17" ht="15" x14ac:dyDescent="0.25">
      <c r="B949" s="41" t="s">
        <v>4435</v>
      </c>
      <c r="C949" s="3" t="s">
        <v>2856</v>
      </c>
      <c r="D949" s="3" t="s">
        <v>4398</v>
      </c>
      <c r="E949" s="3"/>
      <c r="F949" s="3" t="s">
        <v>616</v>
      </c>
      <c r="G949" s="3" t="s">
        <v>3969</v>
      </c>
      <c r="H949" s="3" t="s">
        <v>617</v>
      </c>
      <c r="I949" s="8">
        <v>3.7999999999999994</v>
      </c>
      <c r="J949" s="3" t="s">
        <v>58</v>
      </c>
      <c r="K949" s="39">
        <v>4.4983000000000002E-2</v>
      </c>
      <c r="L949" s="39">
        <v>5.1699999999999996E-2</v>
      </c>
      <c r="M949" s="8">
        <v>488.25</v>
      </c>
      <c r="N949" s="8">
        <v>97.99</v>
      </c>
      <c r="O949" s="8">
        <v>2.2933400000000002</v>
      </c>
      <c r="P949" s="39">
        <v>2.1879216537379528E-6</v>
      </c>
      <c r="Q949" s="39">
        <v>4.7606815571308684E-7</v>
      </c>
    </row>
    <row r="950" spans="2:17" ht="15" x14ac:dyDescent="0.25">
      <c r="B950" s="41" t="s">
        <v>4437</v>
      </c>
      <c r="C950" s="3" t="s">
        <v>2856</v>
      </c>
      <c r="D950" s="3" t="s">
        <v>4436</v>
      </c>
      <c r="E950" s="3"/>
      <c r="F950" s="3" t="s">
        <v>616</v>
      </c>
      <c r="G950" s="3" t="s">
        <v>4375</v>
      </c>
      <c r="H950" s="3" t="s">
        <v>617</v>
      </c>
      <c r="I950" s="8">
        <v>3.79</v>
      </c>
      <c r="J950" s="3" t="s">
        <v>58</v>
      </c>
      <c r="K950" s="39">
        <v>4.5351000000000002E-2</v>
      </c>
      <c r="L950" s="39">
        <v>5.1799999999999999E-2</v>
      </c>
      <c r="M950" s="8">
        <v>54574.98</v>
      </c>
      <c r="N950" s="8">
        <v>98.58</v>
      </c>
      <c r="O950" s="8">
        <v>257.88499000000002</v>
      </c>
      <c r="P950" s="39">
        <v>2.4603074720494798E-4</v>
      </c>
      <c r="Q950" s="39">
        <v>5.3533637217066741E-5</v>
      </c>
    </row>
    <row r="951" spans="2:17" ht="15" x14ac:dyDescent="0.25">
      <c r="B951" s="41" t="s">
        <v>4437</v>
      </c>
      <c r="C951" s="3" t="s">
        <v>2856</v>
      </c>
      <c r="D951" s="3" t="s">
        <v>4394</v>
      </c>
      <c r="E951" s="3"/>
      <c r="F951" s="3" t="s">
        <v>616</v>
      </c>
      <c r="G951" s="3" t="s">
        <v>4395</v>
      </c>
      <c r="H951" s="3" t="s">
        <v>617</v>
      </c>
      <c r="I951" s="8">
        <v>3.79</v>
      </c>
      <c r="J951" s="3" t="s">
        <v>58</v>
      </c>
      <c r="K951" s="39">
        <v>4.5351000000000002E-2</v>
      </c>
      <c r="L951" s="39">
        <v>5.1799999999999999E-2</v>
      </c>
      <c r="M951" s="8">
        <v>7871.51</v>
      </c>
      <c r="N951" s="8">
        <v>98.58</v>
      </c>
      <c r="O951" s="8">
        <v>37.195509999999999</v>
      </c>
      <c r="P951" s="39">
        <v>3.5485737723506568E-5</v>
      </c>
      <c r="Q951" s="39">
        <v>7.7213138245997868E-6</v>
      </c>
    </row>
    <row r="952" spans="2:17" ht="15" x14ac:dyDescent="0.25">
      <c r="B952" s="41" t="s">
        <v>4437</v>
      </c>
      <c r="C952" s="3" t="s">
        <v>2856</v>
      </c>
      <c r="D952" s="3" t="s">
        <v>4396</v>
      </c>
      <c r="E952" s="3"/>
      <c r="F952" s="3" t="s">
        <v>616</v>
      </c>
      <c r="G952" s="3" t="s">
        <v>2526</v>
      </c>
      <c r="H952" s="3" t="s">
        <v>617</v>
      </c>
      <c r="I952" s="8">
        <v>3.79</v>
      </c>
      <c r="J952" s="3" t="s">
        <v>58</v>
      </c>
      <c r="K952" s="39">
        <v>4.5351000000000002E-2</v>
      </c>
      <c r="L952" s="39">
        <v>5.1800000000000006E-2</v>
      </c>
      <c r="M952" s="8">
        <v>24124.97</v>
      </c>
      <c r="N952" s="8">
        <v>98.58</v>
      </c>
      <c r="O952" s="8">
        <v>113.99853</v>
      </c>
      <c r="P952" s="39">
        <v>1.0875834036004064E-4</v>
      </c>
      <c r="Q952" s="39">
        <v>2.3664641933207897E-5</v>
      </c>
    </row>
    <row r="953" spans="2:17" ht="15" x14ac:dyDescent="0.25">
      <c r="B953" s="41" t="s">
        <v>4437</v>
      </c>
      <c r="C953" s="3" t="s">
        <v>2856</v>
      </c>
      <c r="D953" s="3" t="s">
        <v>4397</v>
      </c>
      <c r="E953" s="3"/>
      <c r="F953" s="3" t="s">
        <v>616</v>
      </c>
      <c r="G953" s="3" t="s">
        <v>2531</v>
      </c>
      <c r="H953" s="3" t="s">
        <v>617</v>
      </c>
      <c r="I953" s="8">
        <v>3.8000000000000003</v>
      </c>
      <c r="J953" s="3" t="s">
        <v>58</v>
      </c>
      <c r="K953" s="39">
        <v>4.5152999999999999E-2</v>
      </c>
      <c r="L953" s="39">
        <v>5.1800000000000006E-2</v>
      </c>
      <c r="M953" s="8">
        <v>4887</v>
      </c>
      <c r="N953" s="8">
        <v>98.26</v>
      </c>
      <c r="O953" s="8">
        <v>23.01774</v>
      </c>
      <c r="P953" s="39">
        <v>2.1959679666386243E-5</v>
      </c>
      <c r="Q953" s="39">
        <v>4.7781894662297551E-6</v>
      </c>
    </row>
    <row r="954" spans="2:17" ht="15" x14ac:dyDescent="0.25">
      <c r="B954" s="41" t="s">
        <v>4437</v>
      </c>
      <c r="C954" s="3" t="s">
        <v>2856</v>
      </c>
      <c r="D954" s="3" t="s">
        <v>4398</v>
      </c>
      <c r="E954" s="3"/>
      <c r="F954" s="3" t="s">
        <v>616</v>
      </c>
      <c r="G954" s="3" t="s">
        <v>3969</v>
      </c>
      <c r="H954" s="3" t="s">
        <v>617</v>
      </c>
      <c r="I954" s="8">
        <v>3.8</v>
      </c>
      <c r="J954" s="3" t="s">
        <v>58</v>
      </c>
      <c r="K954" s="39">
        <v>4.4983000000000002E-2</v>
      </c>
      <c r="L954" s="39">
        <v>5.1699999999999989E-2</v>
      </c>
      <c r="M954" s="8">
        <v>7369.51</v>
      </c>
      <c r="N954" s="8">
        <v>97.99</v>
      </c>
      <c r="O954" s="8">
        <v>34.614980000000003</v>
      </c>
      <c r="P954" s="39">
        <v>3.3023827380896928E-5</v>
      </c>
      <c r="Q954" s="39">
        <v>7.1856286850817523E-6</v>
      </c>
    </row>
    <row r="955" spans="2:17" ht="15" x14ac:dyDescent="0.25">
      <c r="B955" s="41" t="s">
        <v>4438</v>
      </c>
      <c r="C955" s="3" t="s">
        <v>2856</v>
      </c>
      <c r="D955" s="3" t="s">
        <v>4436</v>
      </c>
      <c r="E955" s="3"/>
      <c r="F955" s="3" t="s">
        <v>616</v>
      </c>
      <c r="G955" s="3" t="s">
        <v>4375</v>
      </c>
      <c r="H955" s="3" t="s">
        <v>617</v>
      </c>
      <c r="I955" s="8">
        <v>3.7899999999999996</v>
      </c>
      <c r="J955" s="3" t="s">
        <v>58</v>
      </c>
      <c r="K955" s="39">
        <v>4.5351000000000002E-2</v>
      </c>
      <c r="L955" s="39">
        <v>5.1799999999999999E-2</v>
      </c>
      <c r="M955" s="8">
        <v>115397.36</v>
      </c>
      <c r="N955" s="8">
        <v>98.58</v>
      </c>
      <c r="O955" s="8">
        <v>545.29104000000007</v>
      </c>
      <c r="P955" s="39">
        <v>5.2022555486987902E-4</v>
      </c>
      <c r="Q955" s="39">
        <v>1.1319547024848957E-4</v>
      </c>
    </row>
    <row r="956" spans="2:17" ht="15" x14ac:dyDescent="0.25">
      <c r="B956" s="41" t="s">
        <v>4438</v>
      </c>
      <c r="C956" s="3" t="s">
        <v>2856</v>
      </c>
      <c r="D956" s="3" t="s">
        <v>4394</v>
      </c>
      <c r="E956" s="3"/>
      <c r="F956" s="3" t="s">
        <v>616</v>
      </c>
      <c r="G956" s="3" t="s">
        <v>4395</v>
      </c>
      <c r="H956" s="3" t="s">
        <v>617</v>
      </c>
      <c r="I956" s="8">
        <v>3.7899999999999996</v>
      </c>
      <c r="J956" s="3" t="s">
        <v>58</v>
      </c>
      <c r="K956" s="39">
        <v>4.5351000000000002E-2</v>
      </c>
      <c r="L956" s="39">
        <v>5.1799999999999999E-2</v>
      </c>
      <c r="M956" s="8">
        <v>13906.87</v>
      </c>
      <c r="N956" s="8">
        <v>98.58</v>
      </c>
      <c r="O956" s="8">
        <v>65.714600000000004</v>
      </c>
      <c r="P956" s="39">
        <v>6.269388590733518E-5</v>
      </c>
      <c r="Q956" s="39">
        <v>1.3641513436918737E-5</v>
      </c>
    </row>
    <row r="957" spans="2:17" ht="15" x14ac:dyDescent="0.25">
      <c r="B957" s="41" t="s">
        <v>4438</v>
      </c>
      <c r="C957" s="3" t="s">
        <v>2856</v>
      </c>
      <c r="D957" s="3" t="s">
        <v>4396</v>
      </c>
      <c r="E957" s="3"/>
      <c r="F957" s="3" t="s">
        <v>616</v>
      </c>
      <c r="G957" s="3" t="s">
        <v>2526</v>
      </c>
      <c r="H957" s="3" t="s">
        <v>617</v>
      </c>
      <c r="I957" s="8">
        <v>3.79</v>
      </c>
      <c r="J957" s="3" t="s">
        <v>58</v>
      </c>
      <c r="K957" s="39">
        <v>4.5351000000000002E-2</v>
      </c>
      <c r="L957" s="39">
        <v>5.1799999999999999E-2</v>
      </c>
      <c r="M957" s="8">
        <v>42622.43</v>
      </c>
      <c r="N957" s="8">
        <v>98.58</v>
      </c>
      <c r="O957" s="8">
        <v>201.40520999999998</v>
      </c>
      <c r="P957" s="39">
        <v>1.9214718277038711E-4</v>
      </c>
      <c r="Q957" s="39">
        <v>4.1809154715701526E-5</v>
      </c>
    </row>
    <row r="958" spans="2:17" ht="15" x14ac:dyDescent="0.25">
      <c r="B958" s="41" t="s">
        <v>4438</v>
      </c>
      <c r="C958" s="3" t="s">
        <v>2856</v>
      </c>
      <c r="D958" s="3" t="s">
        <v>4397</v>
      </c>
      <c r="E958" s="3"/>
      <c r="F958" s="3" t="s">
        <v>616</v>
      </c>
      <c r="G958" s="3" t="s">
        <v>2531</v>
      </c>
      <c r="H958" s="3" t="s">
        <v>617</v>
      </c>
      <c r="I958" s="8">
        <v>3.8000000000000003</v>
      </c>
      <c r="J958" s="3" t="s">
        <v>58</v>
      </c>
      <c r="K958" s="39">
        <v>4.5152999999999999E-2</v>
      </c>
      <c r="L958" s="39">
        <v>5.1800000000000006E-2</v>
      </c>
      <c r="M958" s="8">
        <v>8634.0300000000007</v>
      </c>
      <c r="N958" s="8">
        <v>98.26</v>
      </c>
      <c r="O958" s="8">
        <v>40.666239999999995</v>
      </c>
      <c r="P958" s="39">
        <v>3.8796928092696444E-5</v>
      </c>
      <c r="Q958" s="39">
        <v>8.4417931386474556E-6</v>
      </c>
    </row>
    <row r="959" spans="2:17" ht="15" x14ac:dyDescent="0.25">
      <c r="B959" s="41" t="s">
        <v>4438</v>
      </c>
      <c r="C959" s="3" t="s">
        <v>2856</v>
      </c>
      <c r="D959" s="3" t="s">
        <v>4398</v>
      </c>
      <c r="E959" s="3"/>
      <c r="F959" s="3" t="s">
        <v>616</v>
      </c>
      <c r="G959" s="3" t="s">
        <v>3969</v>
      </c>
      <c r="H959" s="3" t="s">
        <v>617</v>
      </c>
      <c r="I959" s="8">
        <v>3.8</v>
      </c>
      <c r="J959" s="3" t="s">
        <v>58</v>
      </c>
      <c r="K959" s="39">
        <v>4.4983000000000002E-2</v>
      </c>
      <c r="L959" s="39">
        <v>5.1699999999999989E-2</v>
      </c>
      <c r="M959" s="8">
        <v>13019.97</v>
      </c>
      <c r="N959" s="8">
        <v>97.99</v>
      </c>
      <c r="O959" s="8">
        <v>61.155480000000004</v>
      </c>
      <c r="P959" s="39">
        <v>5.8344335744694764E-5</v>
      </c>
      <c r="Q959" s="39">
        <v>1.2695098230244346E-5</v>
      </c>
    </row>
    <row r="960" spans="2:17" ht="15" x14ac:dyDescent="0.25">
      <c r="B960" s="41" t="s">
        <v>4439</v>
      </c>
      <c r="C960" s="3" t="s">
        <v>2856</v>
      </c>
      <c r="D960" s="3" t="s">
        <v>4436</v>
      </c>
      <c r="E960" s="3"/>
      <c r="F960" s="3" t="s">
        <v>616</v>
      </c>
      <c r="G960" s="3" t="s">
        <v>4375</v>
      </c>
      <c r="H960" s="3" t="s">
        <v>617</v>
      </c>
      <c r="I960" s="8">
        <v>3.7900000000000005</v>
      </c>
      <c r="J960" s="3" t="s">
        <v>58</v>
      </c>
      <c r="K960" s="39">
        <v>4.5351000000000002E-2</v>
      </c>
      <c r="L960" s="39">
        <v>5.1800000000000006E-2</v>
      </c>
      <c r="M960" s="8">
        <v>568.89</v>
      </c>
      <c r="N960" s="8">
        <v>98.58</v>
      </c>
      <c r="O960" s="8">
        <v>2.6881999999999997</v>
      </c>
      <c r="P960" s="39">
        <v>2.5646310575747003E-6</v>
      </c>
      <c r="Q960" s="39">
        <v>5.5803605927944383E-7</v>
      </c>
    </row>
    <row r="961" spans="2:17" ht="15" x14ac:dyDescent="0.25">
      <c r="B961" s="41" t="s">
        <v>4439</v>
      </c>
      <c r="C961" s="3" t="s">
        <v>2856</v>
      </c>
      <c r="D961" s="3" t="s">
        <v>4394</v>
      </c>
      <c r="E961" s="3"/>
      <c r="F961" s="3" t="s">
        <v>616</v>
      </c>
      <c r="G961" s="3" t="s">
        <v>4395</v>
      </c>
      <c r="H961" s="3" t="s">
        <v>617</v>
      </c>
      <c r="I961" s="8">
        <v>3.7899999999999996</v>
      </c>
      <c r="J961" s="3" t="s">
        <v>58</v>
      </c>
      <c r="K961" s="39">
        <v>4.5351000000000002E-2</v>
      </c>
      <c r="L961" s="39">
        <v>5.1800000000000006E-2</v>
      </c>
      <c r="M961" s="8">
        <v>689.91</v>
      </c>
      <c r="N961" s="8">
        <v>98.58</v>
      </c>
      <c r="O961" s="8">
        <v>3.2600500000000001</v>
      </c>
      <c r="P961" s="39">
        <v>3.1101947322544468E-6</v>
      </c>
      <c r="Q961" s="39">
        <v>6.7674483113382603E-7</v>
      </c>
    </row>
    <row r="962" spans="2:17" ht="15" x14ac:dyDescent="0.25">
      <c r="B962" s="41" t="s">
        <v>4439</v>
      </c>
      <c r="C962" s="3" t="s">
        <v>2856</v>
      </c>
      <c r="D962" s="3" t="s">
        <v>4396</v>
      </c>
      <c r="E962" s="3"/>
      <c r="F962" s="3" t="s">
        <v>616</v>
      </c>
      <c r="G962" s="3" t="s">
        <v>2526</v>
      </c>
      <c r="H962" s="3" t="s">
        <v>617</v>
      </c>
      <c r="I962" s="8">
        <v>3.79</v>
      </c>
      <c r="J962" s="3" t="s">
        <v>58</v>
      </c>
      <c r="K962" s="39">
        <v>4.5351000000000002E-2</v>
      </c>
      <c r="L962" s="39">
        <v>5.1799999999999999E-2</v>
      </c>
      <c r="M962" s="8">
        <v>2114.48</v>
      </c>
      <c r="N962" s="8">
        <v>98.58</v>
      </c>
      <c r="O962" s="8">
        <v>9.9916200000000011</v>
      </c>
      <c r="P962" s="39">
        <v>9.5323335196356418E-6</v>
      </c>
      <c r="Q962" s="39">
        <v>2.0741329702468857E-6</v>
      </c>
    </row>
    <row r="963" spans="2:17" ht="15" x14ac:dyDescent="0.25">
      <c r="B963" s="41" t="s">
        <v>4439</v>
      </c>
      <c r="C963" s="3" t="s">
        <v>2856</v>
      </c>
      <c r="D963" s="3" t="s">
        <v>4397</v>
      </c>
      <c r="E963" s="3"/>
      <c r="F963" s="3" t="s">
        <v>616</v>
      </c>
      <c r="G963" s="3" t="s">
        <v>2531</v>
      </c>
      <c r="H963" s="3" t="s">
        <v>617</v>
      </c>
      <c r="I963" s="8">
        <v>3.8000000000000003</v>
      </c>
      <c r="J963" s="3" t="s">
        <v>58</v>
      </c>
      <c r="K963" s="39">
        <v>4.5152999999999999E-2</v>
      </c>
      <c r="L963" s="39">
        <v>5.1799999999999999E-2</v>
      </c>
      <c r="M963" s="8">
        <v>428.33</v>
      </c>
      <c r="N963" s="8">
        <v>98.26</v>
      </c>
      <c r="O963" s="8">
        <v>2.0174300000000001</v>
      </c>
      <c r="P963" s="39">
        <v>1.9246944552053156E-6</v>
      </c>
      <c r="Q963" s="39">
        <v>4.1879275614616792E-7</v>
      </c>
    </row>
    <row r="964" spans="2:17" ht="15" x14ac:dyDescent="0.25">
      <c r="B964" s="41" t="s">
        <v>4439</v>
      </c>
      <c r="C964" s="3" t="s">
        <v>2856</v>
      </c>
      <c r="D964" s="3" t="s">
        <v>4398</v>
      </c>
      <c r="E964" s="3"/>
      <c r="F964" s="3" t="s">
        <v>616</v>
      </c>
      <c r="G964" s="3" t="s">
        <v>3969</v>
      </c>
      <c r="H964" s="3" t="s">
        <v>617</v>
      </c>
      <c r="I964" s="8">
        <v>3.8000000000000003</v>
      </c>
      <c r="J964" s="3" t="s">
        <v>58</v>
      </c>
      <c r="K964" s="39">
        <v>4.4983000000000002E-2</v>
      </c>
      <c r="L964" s="39">
        <v>5.170000000000001E-2</v>
      </c>
      <c r="M964" s="8">
        <v>645.91</v>
      </c>
      <c r="N964" s="8">
        <v>97.99</v>
      </c>
      <c r="O964" s="8">
        <v>3.0338699999999998</v>
      </c>
      <c r="P964" s="39">
        <v>2.8944115864311276E-6</v>
      </c>
      <c r="Q964" s="39">
        <v>6.2979274576524306E-7</v>
      </c>
    </row>
    <row r="965" spans="2:17" ht="15" x14ac:dyDescent="0.25">
      <c r="B965" s="41" t="s">
        <v>4440</v>
      </c>
      <c r="C965" s="3" t="s">
        <v>2856</v>
      </c>
      <c r="D965" s="3" t="s">
        <v>4441</v>
      </c>
      <c r="E965" s="3"/>
      <c r="F965" s="3" t="s">
        <v>616</v>
      </c>
      <c r="G965" s="3" t="s">
        <v>4375</v>
      </c>
      <c r="H965" s="3" t="s">
        <v>617</v>
      </c>
      <c r="I965" s="8">
        <v>0</v>
      </c>
      <c r="J965" s="3" t="s">
        <v>58</v>
      </c>
      <c r="K965" s="39">
        <v>1.108E-3</v>
      </c>
      <c r="L965" s="39">
        <v>0</v>
      </c>
      <c r="M965" s="8">
        <v>3208.580548253376</v>
      </c>
      <c r="N965" s="8">
        <v>100</v>
      </c>
      <c r="O965" s="8">
        <v>15.380009999997128</v>
      </c>
      <c r="P965" s="39">
        <v>1.4673034488431704E-5</v>
      </c>
      <c r="Q965" s="39">
        <v>3.1926940599943596E-6</v>
      </c>
    </row>
    <row r="966" spans="2:17" ht="15" x14ac:dyDescent="0.25">
      <c r="B966" s="41" t="s">
        <v>4440</v>
      </c>
      <c r="C966" s="3" t="s">
        <v>2856</v>
      </c>
      <c r="D966" s="3" t="s">
        <v>4442</v>
      </c>
      <c r="E966" s="3"/>
      <c r="F966" s="3" t="s">
        <v>616</v>
      </c>
      <c r="G966" s="3" t="s">
        <v>4375</v>
      </c>
      <c r="H966" s="3" t="s">
        <v>617</v>
      </c>
      <c r="I966" s="8">
        <v>0</v>
      </c>
      <c r="J966" s="3" t="s">
        <v>58</v>
      </c>
      <c r="K966" s="39">
        <v>1.3125E-2</v>
      </c>
      <c r="L966" s="39">
        <v>0</v>
      </c>
      <c r="M966" s="8">
        <v>6174.9029916133732</v>
      </c>
      <c r="N966" s="8">
        <v>100</v>
      </c>
      <c r="O966" s="8">
        <v>29.598780000000261</v>
      </c>
      <c r="P966" s="39">
        <v>2.8238207891645552E-5</v>
      </c>
      <c r="Q966" s="39">
        <v>6.144329495825967E-6</v>
      </c>
    </row>
    <row r="967" spans="2:17" ht="15" x14ac:dyDescent="0.25">
      <c r="B967" s="41" t="s">
        <v>4443</v>
      </c>
      <c r="C967" s="3" t="s">
        <v>2856</v>
      </c>
      <c r="D967" s="3" t="s">
        <v>4436</v>
      </c>
      <c r="E967" s="3"/>
      <c r="F967" s="3" t="s">
        <v>616</v>
      </c>
      <c r="G967" s="3" t="s">
        <v>4375</v>
      </c>
      <c r="H967" s="3" t="s">
        <v>617</v>
      </c>
      <c r="I967" s="8">
        <v>3.7899999999999996</v>
      </c>
      <c r="J967" s="3" t="s">
        <v>58</v>
      </c>
      <c r="K967" s="39">
        <v>4.5351000000000002E-2</v>
      </c>
      <c r="L967" s="39">
        <v>5.1799999999999999E-2</v>
      </c>
      <c r="M967" s="8">
        <v>3066.17</v>
      </c>
      <c r="N967" s="8">
        <v>98.58</v>
      </c>
      <c r="O967" s="8">
        <v>14.48868</v>
      </c>
      <c r="P967" s="39">
        <v>1.3822676404754638E-5</v>
      </c>
      <c r="Q967" s="39">
        <v>3.007665311867009E-6</v>
      </c>
    </row>
    <row r="968" spans="2:17" ht="15" x14ac:dyDescent="0.25">
      <c r="B968" s="41" t="s">
        <v>4443</v>
      </c>
      <c r="C968" s="3" t="s">
        <v>2856</v>
      </c>
      <c r="D968" s="3" t="s">
        <v>4394</v>
      </c>
      <c r="E968" s="3"/>
      <c r="F968" s="3" t="s">
        <v>616</v>
      </c>
      <c r="G968" s="3" t="s">
        <v>4395</v>
      </c>
      <c r="H968" s="3" t="s">
        <v>617</v>
      </c>
      <c r="I968" s="8">
        <v>3.79</v>
      </c>
      <c r="J968" s="3" t="s">
        <v>58</v>
      </c>
      <c r="K968" s="39">
        <v>4.5351000000000002E-2</v>
      </c>
      <c r="L968" s="39">
        <v>5.1800000000000006E-2</v>
      </c>
      <c r="M968" s="8">
        <v>336.81</v>
      </c>
      <c r="N968" s="8">
        <v>98.58</v>
      </c>
      <c r="O968" s="8">
        <v>1.59154</v>
      </c>
      <c r="P968" s="39">
        <v>1.5183814126078563E-6</v>
      </c>
      <c r="Q968" s="39">
        <v>3.3038342005267697E-7</v>
      </c>
    </row>
    <row r="969" spans="2:17" ht="15" x14ac:dyDescent="0.25">
      <c r="B969" s="41" t="s">
        <v>4443</v>
      </c>
      <c r="C969" s="3" t="s">
        <v>2856</v>
      </c>
      <c r="D969" s="3" t="s">
        <v>4396</v>
      </c>
      <c r="E969" s="3"/>
      <c r="F969" s="3" t="s">
        <v>616</v>
      </c>
      <c r="G969" s="3" t="s">
        <v>2526</v>
      </c>
      <c r="H969" s="3" t="s">
        <v>617</v>
      </c>
      <c r="I969" s="8">
        <v>3.7899999999999996</v>
      </c>
      <c r="J969" s="3" t="s">
        <v>58</v>
      </c>
      <c r="K969" s="39">
        <v>4.5351000000000002E-2</v>
      </c>
      <c r="L969" s="39">
        <v>5.1800000000000006E-2</v>
      </c>
      <c r="M969" s="8">
        <v>1032.26</v>
      </c>
      <c r="N969" s="8">
        <v>98.58</v>
      </c>
      <c r="O969" s="8">
        <v>4.8777700000000008</v>
      </c>
      <c r="P969" s="39">
        <v>4.6535527243903541E-6</v>
      </c>
      <c r="Q969" s="39">
        <v>1.0125628855261862E-6</v>
      </c>
    </row>
    <row r="970" spans="2:17" ht="15" x14ac:dyDescent="0.25">
      <c r="B970" s="41" t="s">
        <v>4443</v>
      </c>
      <c r="C970" s="3" t="s">
        <v>2856</v>
      </c>
      <c r="D970" s="3" t="s">
        <v>4397</v>
      </c>
      <c r="E970" s="3"/>
      <c r="F970" s="3" t="s">
        <v>616</v>
      </c>
      <c r="G970" s="3" t="s">
        <v>2531</v>
      </c>
      <c r="H970" s="3" t="s">
        <v>617</v>
      </c>
      <c r="I970" s="8">
        <v>3.7999999999999994</v>
      </c>
      <c r="J970" s="3" t="s">
        <v>58</v>
      </c>
      <c r="K970" s="39">
        <v>4.5152999999999999E-2</v>
      </c>
      <c r="L970" s="39">
        <v>5.1799999999999999E-2</v>
      </c>
      <c r="M970" s="8">
        <v>209.11</v>
      </c>
      <c r="N970" s="8">
        <v>98.26</v>
      </c>
      <c r="O970" s="8">
        <v>0.98490999999999995</v>
      </c>
      <c r="P970" s="39">
        <v>9.3963647604936332E-7</v>
      </c>
      <c r="Q970" s="39">
        <v>2.0445476346436914E-7</v>
      </c>
    </row>
    <row r="971" spans="2:17" ht="15" x14ac:dyDescent="0.25">
      <c r="B971" s="41" t="s">
        <v>4443</v>
      </c>
      <c r="C971" s="3" t="s">
        <v>2856</v>
      </c>
      <c r="D971" s="3" t="s">
        <v>4398</v>
      </c>
      <c r="E971" s="3"/>
      <c r="F971" s="3" t="s">
        <v>616</v>
      </c>
      <c r="G971" s="3" t="s">
        <v>3969</v>
      </c>
      <c r="H971" s="3" t="s">
        <v>617</v>
      </c>
      <c r="I971" s="8">
        <v>3.8000000000000007</v>
      </c>
      <c r="J971" s="3" t="s">
        <v>58</v>
      </c>
      <c r="K971" s="39">
        <v>4.4983000000000002E-2</v>
      </c>
      <c r="L971" s="39">
        <v>5.170000000000001E-2</v>
      </c>
      <c r="M971" s="8">
        <v>315.33</v>
      </c>
      <c r="N971" s="8">
        <v>97.99</v>
      </c>
      <c r="O971" s="8">
        <v>1.48112</v>
      </c>
      <c r="P971" s="39">
        <v>1.4130371073562387E-6</v>
      </c>
      <c r="Q971" s="39">
        <v>3.0746163533962128E-7</v>
      </c>
    </row>
    <row r="972" spans="2:17" ht="15" x14ac:dyDescent="0.25">
      <c r="B972" s="41" t="s">
        <v>4444</v>
      </c>
      <c r="C972" s="3" t="s">
        <v>2856</v>
      </c>
      <c r="D972" s="3" t="s">
        <v>4436</v>
      </c>
      <c r="E972" s="3"/>
      <c r="F972" s="3" t="s">
        <v>616</v>
      </c>
      <c r="G972" s="3" t="s">
        <v>4375</v>
      </c>
      <c r="H972" s="3" t="s">
        <v>617</v>
      </c>
      <c r="I972" s="8">
        <v>3.7900000000000005</v>
      </c>
      <c r="J972" s="3" t="s">
        <v>58</v>
      </c>
      <c r="K972" s="39">
        <v>4.5351000000000002E-2</v>
      </c>
      <c r="L972" s="39">
        <v>5.1799999999999999E-2</v>
      </c>
      <c r="M972" s="8">
        <v>354673.55</v>
      </c>
      <c r="N972" s="8">
        <v>98.58</v>
      </c>
      <c r="O972" s="8">
        <v>1675.9508899999998</v>
      </c>
      <c r="P972" s="39">
        <v>1.5989121730019941E-3</v>
      </c>
      <c r="Q972" s="39">
        <v>3.4790604501208123E-4</v>
      </c>
    </row>
    <row r="973" spans="2:17" ht="15" x14ac:dyDescent="0.25">
      <c r="B973" s="41" t="s">
        <v>4444</v>
      </c>
      <c r="C973" s="3" t="s">
        <v>2856</v>
      </c>
      <c r="D973" s="3" t="s">
        <v>4436</v>
      </c>
      <c r="E973" s="3"/>
      <c r="F973" s="3" t="s">
        <v>616</v>
      </c>
      <c r="G973" s="3" t="s">
        <v>4322</v>
      </c>
      <c r="H973" s="3" t="s">
        <v>617</v>
      </c>
      <c r="I973" s="8">
        <v>3.79</v>
      </c>
      <c r="J973" s="3" t="s">
        <v>58</v>
      </c>
      <c r="K973" s="39">
        <v>4.5351000000000002E-2</v>
      </c>
      <c r="L973" s="39">
        <v>5.1800000000000006E-2</v>
      </c>
      <c r="M973" s="8">
        <v>16063.46</v>
      </c>
      <c r="N973" s="8">
        <v>98.58</v>
      </c>
      <c r="O973" s="8">
        <v>75.905210000000011</v>
      </c>
      <c r="P973" s="39">
        <v>7.2416062420106308E-5</v>
      </c>
      <c r="Q973" s="39">
        <v>1.5756954195066828E-5</v>
      </c>
    </row>
    <row r="974" spans="2:17" ht="15" x14ac:dyDescent="0.25">
      <c r="B974" s="41" t="s">
        <v>4444</v>
      </c>
      <c r="C974" s="3" t="s">
        <v>2856</v>
      </c>
      <c r="D974" s="3" t="s">
        <v>4436</v>
      </c>
      <c r="E974" s="3"/>
      <c r="F974" s="3" t="s">
        <v>616</v>
      </c>
      <c r="G974" s="3" t="s">
        <v>4322</v>
      </c>
      <c r="H974" s="3" t="s">
        <v>617</v>
      </c>
      <c r="I974" s="8">
        <v>3.79</v>
      </c>
      <c r="J974" s="3" t="s">
        <v>58</v>
      </c>
      <c r="K974" s="39">
        <v>4.5351000000000002E-2</v>
      </c>
      <c r="L974" s="39">
        <v>5.1799999999999999E-2</v>
      </c>
      <c r="M974" s="8">
        <v>1266.8</v>
      </c>
      <c r="N974" s="8">
        <v>98.58</v>
      </c>
      <c r="O974" s="8">
        <v>5.9860500000000005</v>
      </c>
      <c r="P974" s="39">
        <v>5.7108882308589538E-6</v>
      </c>
      <c r="Q974" s="39">
        <v>1.2426276886577321E-6</v>
      </c>
    </row>
    <row r="975" spans="2:17" ht="15" x14ac:dyDescent="0.25">
      <c r="B975" s="41" t="s">
        <v>4444</v>
      </c>
      <c r="C975" s="3" t="s">
        <v>2856</v>
      </c>
      <c r="D975" s="3" t="s">
        <v>4436</v>
      </c>
      <c r="E975" s="3"/>
      <c r="F975" s="3" t="s">
        <v>616</v>
      </c>
      <c r="G975" s="3" t="s">
        <v>4322</v>
      </c>
      <c r="H975" s="3" t="s">
        <v>617</v>
      </c>
      <c r="I975" s="8">
        <v>3.7900000000000005</v>
      </c>
      <c r="J975" s="3" t="s">
        <v>58</v>
      </c>
      <c r="K975" s="39">
        <v>4.5351000000000002E-2</v>
      </c>
      <c r="L975" s="39">
        <v>5.1799999999999999E-2</v>
      </c>
      <c r="M975" s="8">
        <v>14435.46</v>
      </c>
      <c r="N975" s="8">
        <v>98.58</v>
      </c>
      <c r="O975" s="8">
        <v>68.212369999999993</v>
      </c>
      <c r="P975" s="39">
        <v>6.5076840492811835E-5</v>
      </c>
      <c r="Q975" s="39">
        <v>1.4160018655201011E-5</v>
      </c>
    </row>
    <row r="976" spans="2:17" ht="15" x14ac:dyDescent="0.25">
      <c r="B976" s="41" t="s">
        <v>4444</v>
      </c>
      <c r="C976" s="3" t="s">
        <v>2856</v>
      </c>
      <c r="D976" s="3" t="s">
        <v>4436</v>
      </c>
      <c r="E976" s="3"/>
      <c r="F976" s="3" t="s">
        <v>616</v>
      </c>
      <c r="G976" s="3" t="s">
        <v>4322</v>
      </c>
      <c r="H976" s="3" t="s">
        <v>617</v>
      </c>
      <c r="I976" s="8">
        <v>3.79</v>
      </c>
      <c r="J976" s="3" t="s">
        <v>58</v>
      </c>
      <c r="K976" s="39">
        <v>4.5351000000000002E-2</v>
      </c>
      <c r="L976" s="39">
        <v>5.1799999999999999E-2</v>
      </c>
      <c r="M976" s="8">
        <v>8502.7099999999991</v>
      </c>
      <c r="N976" s="8">
        <v>98.58</v>
      </c>
      <c r="O976" s="8">
        <v>40.178139999999999</v>
      </c>
      <c r="P976" s="39">
        <v>3.8331264667652848E-5</v>
      </c>
      <c r="Q976" s="39">
        <v>8.3404697994114262E-6</v>
      </c>
    </row>
    <row r="977" spans="2:17" ht="15" x14ac:dyDescent="0.25">
      <c r="B977" s="41" t="s">
        <v>4444</v>
      </c>
      <c r="C977" s="3" t="s">
        <v>2856</v>
      </c>
      <c r="D977" s="3" t="s">
        <v>4436</v>
      </c>
      <c r="E977" s="3"/>
      <c r="F977" s="3" t="s">
        <v>616</v>
      </c>
      <c r="G977" s="3" t="s">
        <v>4322</v>
      </c>
      <c r="H977" s="3" t="s">
        <v>617</v>
      </c>
      <c r="I977" s="8">
        <v>3.79</v>
      </c>
      <c r="J977" s="3" t="s">
        <v>58</v>
      </c>
      <c r="K977" s="39">
        <v>4.5351000000000002E-2</v>
      </c>
      <c r="L977" s="39">
        <v>5.1799999999999999E-2</v>
      </c>
      <c r="M977" s="8">
        <v>978.62</v>
      </c>
      <c r="N977" s="8">
        <v>98.58</v>
      </c>
      <c r="O977" s="8">
        <v>4.6243100000000004</v>
      </c>
      <c r="P977" s="39">
        <v>4.4117435629243602E-6</v>
      </c>
      <c r="Q977" s="39">
        <v>9.599478198372612E-7</v>
      </c>
    </row>
    <row r="978" spans="2:17" ht="15" x14ac:dyDescent="0.25">
      <c r="B978" s="41" t="s">
        <v>4444</v>
      </c>
      <c r="C978" s="3" t="s">
        <v>2856</v>
      </c>
      <c r="D978" s="3" t="s">
        <v>4436</v>
      </c>
      <c r="E978" s="3"/>
      <c r="F978" s="3" t="s">
        <v>616</v>
      </c>
      <c r="G978" s="3" t="s">
        <v>4322</v>
      </c>
      <c r="H978" s="3" t="s">
        <v>617</v>
      </c>
      <c r="I978" s="8">
        <v>3.79</v>
      </c>
      <c r="J978" s="3" t="s">
        <v>58</v>
      </c>
      <c r="K978" s="39">
        <v>4.5351000000000002E-2</v>
      </c>
      <c r="L978" s="39">
        <v>5.1799999999999999E-2</v>
      </c>
      <c r="M978" s="8">
        <v>275.64</v>
      </c>
      <c r="N978" s="8">
        <v>98.58</v>
      </c>
      <c r="O978" s="8">
        <v>1.3024899999999999</v>
      </c>
      <c r="P978" s="39">
        <v>1.2426182226696198E-6</v>
      </c>
      <c r="Q978" s="39">
        <v>2.7038032395315932E-7</v>
      </c>
    </row>
    <row r="979" spans="2:17" ht="15" x14ac:dyDescent="0.25">
      <c r="B979" s="41" t="s">
        <v>4444</v>
      </c>
      <c r="C979" s="3" t="s">
        <v>2856</v>
      </c>
      <c r="D979" s="3" t="s">
        <v>4436</v>
      </c>
      <c r="E979" s="3"/>
      <c r="F979" s="3" t="s">
        <v>616</v>
      </c>
      <c r="G979" s="3" t="s">
        <v>4322</v>
      </c>
      <c r="H979" s="3" t="s">
        <v>617</v>
      </c>
      <c r="I979" s="8">
        <v>3.79</v>
      </c>
      <c r="J979" s="3" t="s">
        <v>58</v>
      </c>
      <c r="K979" s="39">
        <v>4.5351000000000002E-2</v>
      </c>
      <c r="L979" s="39">
        <v>5.1800000000000006E-2</v>
      </c>
      <c r="M979" s="8">
        <v>1536.68</v>
      </c>
      <c r="N979" s="8">
        <v>98.58</v>
      </c>
      <c r="O979" s="8">
        <v>7.2613300000000001</v>
      </c>
      <c r="P979" s="39">
        <v>6.9275472201841017E-6</v>
      </c>
      <c r="Q979" s="39">
        <v>1.5073595633984095E-6</v>
      </c>
    </row>
    <row r="980" spans="2:17" ht="15" x14ac:dyDescent="0.25">
      <c r="B980" s="41" t="s">
        <v>4444</v>
      </c>
      <c r="C980" s="3" t="s">
        <v>2856</v>
      </c>
      <c r="D980" s="3" t="s">
        <v>4445</v>
      </c>
      <c r="E980" s="3"/>
      <c r="F980" s="3" t="s">
        <v>616</v>
      </c>
      <c r="G980" s="3" t="s">
        <v>4446</v>
      </c>
      <c r="H980" s="3" t="s">
        <v>617</v>
      </c>
      <c r="I980" s="8">
        <v>3.8</v>
      </c>
      <c r="J980" s="3" t="s">
        <v>58</v>
      </c>
      <c r="K980" s="39">
        <v>4.5351000000000002E-2</v>
      </c>
      <c r="L980" s="39">
        <v>5.1799999999999999E-2</v>
      </c>
      <c r="M980" s="8">
        <v>10350.93</v>
      </c>
      <c r="N980" s="8">
        <v>98.58</v>
      </c>
      <c r="O980" s="8">
        <v>48.9116</v>
      </c>
      <c r="P980" s="39">
        <v>4.6663272240038215E-5</v>
      </c>
      <c r="Q980" s="39">
        <v>1.0153424788725709E-5</v>
      </c>
    </row>
    <row r="981" spans="2:17" ht="15" x14ac:dyDescent="0.25">
      <c r="B981" s="41" t="s">
        <v>4444</v>
      </c>
      <c r="C981" s="3" t="s">
        <v>2856</v>
      </c>
      <c r="D981" s="3" t="s">
        <v>4445</v>
      </c>
      <c r="E981" s="3"/>
      <c r="F981" s="3" t="s">
        <v>616</v>
      </c>
      <c r="G981" s="3" t="s">
        <v>4446</v>
      </c>
      <c r="H981" s="3" t="s">
        <v>617</v>
      </c>
      <c r="I981" s="8">
        <v>3.8</v>
      </c>
      <c r="J981" s="3" t="s">
        <v>58</v>
      </c>
      <c r="K981" s="39">
        <v>4.5351000000000002E-2</v>
      </c>
      <c r="L981" s="39">
        <v>5.1799999999999999E-2</v>
      </c>
      <c r="M981" s="8">
        <v>236.44</v>
      </c>
      <c r="N981" s="8">
        <v>98.58</v>
      </c>
      <c r="O981" s="8">
        <v>1.1172599999999999</v>
      </c>
      <c r="P981" s="39">
        <v>1.0659027212952571E-6</v>
      </c>
      <c r="Q981" s="39">
        <v>2.3192893668274365E-7</v>
      </c>
    </row>
    <row r="982" spans="2:17" ht="15" x14ac:dyDescent="0.25">
      <c r="B982" s="41" t="s">
        <v>4444</v>
      </c>
      <c r="C982" s="3" t="s">
        <v>2856</v>
      </c>
      <c r="D982" s="3" t="s">
        <v>4445</v>
      </c>
      <c r="E982" s="3"/>
      <c r="F982" s="3" t="s">
        <v>616</v>
      </c>
      <c r="G982" s="3" t="s">
        <v>4446</v>
      </c>
      <c r="H982" s="3" t="s">
        <v>617</v>
      </c>
      <c r="I982" s="8">
        <v>3.8000000000000003</v>
      </c>
      <c r="J982" s="3" t="s">
        <v>58</v>
      </c>
      <c r="K982" s="39">
        <v>4.5351000000000002E-2</v>
      </c>
      <c r="L982" s="39">
        <v>5.1799999999999999E-2</v>
      </c>
      <c r="M982" s="8">
        <v>4765.8599999999997</v>
      </c>
      <c r="N982" s="8">
        <v>98.58</v>
      </c>
      <c r="O982" s="8">
        <v>22.52028</v>
      </c>
      <c r="P982" s="39">
        <v>2.148508649404002E-5</v>
      </c>
      <c r="Q982" s="39">
        <v>4.6749231102855722E-6</v>
      </c>
    </row>
    <row r="983" spans="2:17" ht="15" x14ac:dyDescent="0.25">
      <c r="B983" s="41" t="s">
        <v>4444</v>
      </c>
      <c r="C983" s="3" t="s">
        <v>2856</v>
      </c>
      <c r="D983" s="3" t="s">
        <v>4445</v>
      </c>
      <c r="E983" s="3"/>
      <c r="F983" s="3" t="s">
        <v>616</v>
      </c>
      <c r="G983" s="3" t="s">
        <v>4446</v>
      </c>
      <c r="H983" s="3" t="s">
        <v>617</v>
      </c>
      <c r="I983" s="8">
        <v>3.8</v>
      </c>
      <c r="J983" s="3" t="s">
        <v>58</v>
      </c>
      <c r="K983" s="39">
        <v>4.5351000000000002E-2</v>
      </c>
      <c r="L983" s="39">
        <v>5.1800000000000006E-2</v>
      </c>
      <c r="M983" s="8">
        <v>2697.55</v>
      </c>
      <c r="N983" s="8">
        <v>98.58</v>
      </c>
      <c r="O983" s="8">
        <v>12.74682</v>
      </c>
      <c r="P983" s="39">
        <v>1.2160884776919257E-5</v>
      </c>
      <c r="Q983" s="39">
        <v>2.6460773756210108E-6</v>
      </c>
    </row>
    <row r="984" spans="2:17" ht="15" x14ac:dyDescent="0.25">
      <c r="B984" s="41" t="s">
        <v>4444</v>
      </c>
      <c r="C984" s="3" t="s">
        <v>2856</v>
      </c>
      <c r="D984" s="3" t="s">
        <v>4445</v>
      </c>
      <c r="E984" s="3"/>
      <c r="F984" s="3" t="s">
        <v>616</v>
      </c>
      <c r="G984" s="3" t="s">
        <v>4446</v>
      </c>
      <c r="H984" s="3" t="s">
        <v>617</v>
      </c>
      <c r="I984" s="8">
        <v>3.7999999999999994</v>
      </c>
      <c r="J984" s="3" t="s">
        <v>58</v>
      </c>
      <c r="K984" s="39">
        <v>4.5351000000000002E-2</v>
      </c>
      <c r="L984" s="39">
        <v>5.1799999999999999E-2</v>
      </c>
      <c r="M984" s="8">
        <v>178.72</v>
      </c>
      <c r="N984" s="8">
        <v>98.58</v>
      </c>
      <c r="O984" s="8">
        <v>0.84450999999999998</v>
      </c>
      <c r="P984" s="39">
        <v>8.0569026651008496E-7</v>
      </c>
      <c r="Q984" s="39">
        <v>1.7530951284208138E-7</v>
      </c>
    </row>
    <row r="985" spans="2:17" ht="15" x14ac:dyDescent="0.25">
      <c r="B985" s="41" t="s">
        <v>4444</v>
      </c>
      <c r="C985" s="3" t="s">
        <v>2856</v>
      </c>
      <c r="D985" s="3" t="s">
        <v>4445</v>
      </c>
      <c r="E985" s="3"/>
      <c r="F985" s="3" t="s">
        <v>616</v>
      </c>
      <c r="G985" s="3" t="s">
        <v>4446</v>
      </c>
      <c r="H985" s="3" t="s">
        <v>617</v>
      </c>
      <c r="I985" s="8">
        <v>3.8</v>
      </c>
      <c r="J985" s="3" t="s">
        <v>58</v>
      </c>
      <c r="K985" s="39">
        <v>4.5351000000000002E-2</v>
      </c>
      <c r="L985" s="39">
        <v>5.1800000000000006E-2</v>
      </c>
      <c r="M985" s="8">
        <v>115.42</v>
      </c>
      <c r="N985" s="8">
        <v>98.58</v>
      </c>
      <c r="O985" s="8">
        <v>0.5454</v>
      </c>
      <c r="P985" s="39">
        <v>5.2032950628719659E-7</v>
      </c>
      <c r="Q985" s="39">
        <v>1.132180889558101E-7</v>
      </c>
    </row>
    <row r="986" spans="2:17" ht="15" x14ac:dyDescent="0.25">
      <c r="B986" s="41" t="s">
        <v>4444</v>
      </c>
      <c r="C986" s="3" t="s">
        <v>2856</v>
      </c>
      <c r="D986" s="3" t="s">
        <v>4445</v>
      </c>
      <c r="E986" s="3"/>
      <c r="F986" s="3" t="s">
        <v>616</v>
      </c>
      <c r="G986" s="3" t="s">
        <v>4446</v>
      </c>
      <c r="H986" s="3" t="s">
        <v>617</v>
      </c>
      <c r="I986" s="8">
        <v>3.7999999999999994</v>
      </c>
      <c r="J986" s="3" t="s">
        <v>58</v>
      </c>
      <c r="K986" s="39">
        <v>4.5351000000000002E-2</v>
      </c>
      <c r="L986" s="39">
        <v>5.1800000000000006E-2</v>
      </c>
      <c r="M986" s="8">
        <v>271.8</v>
      </c>
      <c r="N986" s="8">
        <v>98.58</v>
      </c>
      <c r="O986" s="8">
        <v>1.2843499999999999</v>
      </c>
      <c r="P986" s="39">
        <v>1.2253120671066389E-6</v>
      </c>
      <c r="Q986" s="39">
        <v>2.6661469114483808E-7</v>
      </c>
    </row>
    <row r="987" spans="2:17" ht="15" x14ac:dyDescent="0.25">
      <c r="B987" s="41" t="s">
        <v>4444</v>
      </c>
      <c r="C987" s="3" t="s">
        <v>2856</v>
      </c>
      <c r="D987" s="3" t="s">
        <v>4447</v>
      </c>
      <c r="E987" s="3"/>
      <c r="F987" s="3" t="s">
        <v>616</v>
      </c>
      <c r="G987" s="3" t="s">
        <v>2695</v>
      </c>
      <c r="H987" s="3" t="s">
        <v>617</v>
      </c>
      <c r="I987" s="8">
        <v>3.8</v>
      </c>
      <c r="J987" s="3" t="s">
        <v>58</v>
      </c>
      <c r="K987" s="39">
        <v>4.5351000000000002E-2</v>
      </c>
      <c r="L987" s="39">
        <v>5.1799999999999999E-2</v>
      </c>
      <c r="M987" s="8">
        <v>10558.07</v>
      </c>
      <c r="N987" s="8">
        <v>98.58</v>
      </c>
      <c r="O987" s="8">
        <v>49.8904</v>
      </c>
      <c r="P987" s="39">
        <v>4.7597079575487257E-5</v>
      </c>
      <c r="Q987" s="39">
        <v>1.0356611194061145E-5</v>
      </c>
    </row>
    <row r="988" spans="2:17" ht="15" x14ac:dyDescent="0.25">
      <c r="B988" s="41" t="s">
        <v>4444</v>
      </c>
      <c r="C988" s="3" t="s">
        <v>2856</v>
      </c>
      <c r="D988" s="3" t="s">
        <v>4447</v>
      </c>
      <c r="E988" s="3"/>
      <c r="F988" s="3" t="s">
        <v>616</v>
      </c>
      <c r="G988" s="3" t="s">
        <v>2695</v>
      </c>
      <c r="H988" s="3" t="s">
        <v>617</v>
      </c>
      <c r="I988" s="8">
        <v>3.8000000000000007</v>
      </c>
      <c r="J988" s="3" t="s">
        <v>58</v>
      </c>
      <c r="K988" s="39">
        <v>4.5351000000000002E-2</v>
      </c>
      <c r="L988" s="39">
        <v>5.1799999999999999E-2</v>
      </c>
      <c r="M988" s="8">
        <v>241.16</v>
      </c>
      <c r="N988" s="8">
        <v>98.58</v>
      </c>
      <c r="O988" s="8">
        <v>1.1395599999999999</v>
      </c>
      <c r="P988" s="39">
        <v>1.0871776534371794E-6</v>
      </c>
      <c r="Q988" s="39">
        <v>2.3655813247246597E-7</v>
      </c>
    </row>
    <row r="989" spans="2:17" ht="15" x14ac:dyDescent="0.25">
      <c r="B989" s="41" t="s">
        <v>4444</v>
      </c>
      <c r="C989" s="3" t="s">
        <v>2856</v>
      </c>
      <c r="D989" s="3" t="s">
        <v>4447</v>
      </c>
      <c r="E989" s="3"/>
      <c r="F989" s="3" t="s">
        <v>616</v>
      </c>
      <c r="G989" s="3" t="s">
        <v>2695</v>
      </c>
      <c r="H989" s="3" t="s">
        <v>617</v>
      </c>
      <c r="I989" s="8">
        <v>3.8</v>
      </c>
      <c r="J989" s="3" t="s">
        <v>58</v>
      </c>
      <c r="K989" s="39">
        <v>4.5351000000000002E-2</v>
      </c>
      <c r="L989" s="39">
        <v>5.1800000000000013E-2</v>
      </c>
      <c r="M989" s="8">
        <v>4861.2299999999996</v>
      </c>
      <c r="N989" s="8">
        <v>98.58</v>
      </c>
      <c r="O989" s="8">
        <v>22.970929999999999</v>
      </c>
      <c r="P989" s="39">
        <v>2.1915021389544832E-5</v>
      </c>
      <c r="Q989" s="39">
        <v>4.768472306816441E-6</v>
      </c>
    </row>
    <row r="990" spans="2:17" ht="15" x14ac:dyDescent="0.25">
      <c r="B990" s="41" t="s">
        <v>4444</v>
      </c>
      <c r="C990" s="3" t="s">
        <v>2856</v>
      </c>
      <c r="D990" s="3" t="s">
        <v>4447</v>
      </c>
      <c r="E990" s="3"/>
      <c r="F990" s="3" t="s">
        <v>616</v>
      </c>
      <c r="G990" s="3" t="s">
        <v>2695</v>
      </c>
      <c r="H990" s="3" t="s">
        <v>617</v>
      </c>
      <c r="I990" s="8">
        <v>3.8000000000000003</v>
      </c>
      <c r="J990" s="3" t="s">
        <v>58</v>
      </c>
      <c r="K990" s="39">
        <v>4.5351000000000002E-2</v>
      </c>
      <c r="L990" s="39">
        <v>5.1799999999999999E-2</v>
      </c>
      <c r="M990" s="8">
        <v>2751.54</v>
      </c>
      <c r="N990" s="8">
        <v>98.58</v>
      </c>
      <c r="O990" s="8">
        <v>13.001940000000001</v>
      </c>
      <c r="P990" s="39">
        <v>1.2404277632885503E-5</v>
      </c>
      <c r="Q990" s="39">
        <v>2.699037036153476E-6</v>
      </c>
    </row>
    <row r="991" spans="2:17" ht="15" x14ac:dyDescent="0.25">
      <c r="B991" s="41" t="s">
        <v>4444</v>
      </c>
      <c r="C991" s="3" t="s">
        <v>2856</v>
      </c>
      <c r="D991" s="3" t="s">
        <v>4447</v>
      </c>
      <c r="E991" s="3"/>
      <c r="F991" s="3" t="s">
        <v>616</v>
      </c>
      <c r="G991" s="3" t="s">
        <v>2695</v>
      </c>
      <c r="H991" s="3" t="s">
        <v>617</v>
      </c>
      <c r="I991" s="8">
        <v>3.8</v>
      </c>
      <c r="J991" s="3" t="s">
        <v>58</v>
      </c>
      <c r="K991" s="39">
        <v>4.5351000000000002E-2</v>
      </c>
      <c r="L991" s="39">
        <v>5.1799999999999999E-2</v>
      </c>
      <c r="M991" s="8">
        <v>182.3</v>
      </c>
      <c r="N991" s="8">
        <v>98.58</v>
      </c>
      <c r="O991" s="8">
        <v>0.86142999999999992</v>
      </c>
      <c r="P991" s="39">
        <v>8.2183250201866465E-7</v>
      </c>
      <c r="Q991" s="39">
        <v>1.7882188919912631E-7</v>
      </c>
    </row>
    <row r="992" spans="2:17" ht="15" x14ac:dyDescent="0.25">
      <c r="B992" s="41" t="s">
        <v>4444</v>
      </c>
      <c r="C992" s="3" t="s">
        <v>2856</v>
      </c>
      <c r="D992" s="3" t="s">
        <v>4447</v>
      </c>
      <c r="E992" s="3"/>
      <c r="F992" s="3" t="s">
        <v>616</v>
      </c>
      <c r="G992" s="3" t="s">
        <v>2695</v>
      </c>
      <c r="H992" s="3" t="s">
        <v>617</v>
      </c>
      <c r="I992" s="8">
        <v>3.8000000000000007</v>
      </c>
      <c r="J992" s="3" t="s">
        <v>58</v>
      </c>
      <c r="K992" s="39">
        <v>4.5351000000000002E-2</v>
      </c>
      <c r="L992" s="39">
        <v>5.1800000000000006E-2</v>
      </c>
      <c r="M992" s="8">
        <v>117.73</v>
      </c>
      <c r="N992" s="8">
        <v>98.58</v>
      </c>
      <c r="O992" s="8">
        <v>0.55630999999999997</v>
      </c>
      <c r="P992" s="39">
        <v>5.3073800447860343E-7</v>
      </c>
      <c r="Q992" s="39">
        <v>1.1548286590943659E-7</v>
      </c>
    </row>
    <row r="993" spans="2:17" ht="15" x14ac:dyDescent="0.25">
      <c r="B993" s="41" t="s">
        <v>4444</v>
      </c>
      <c r="C993" s="3" t="s">
        <v>2856</v>
      </c>
      <c r="D993" s="3" t="s">
        <v>4447</v>
      </c>
      <c r="E993" s="3"/>
      <c r="F993" s="3" t="s">
        <v>616</v>
      </c>
      <c r="G993" s="3" t="s">
        <v>4120</v>
      </c>
      <c r="H993" s="3" t="s">
        <v>617</v>
      </c>
      <c r="I993" s="8">
        <v>3.8</v>
      </c>
      <c r="J993" s="3" t="s">
        <v>58</v>
      </c>
      <c r="K993" s="39">
        <v>4.5351000000000002E-2</v>
      </c>
      <c r="L993" s="39">
        <v>5.1799999999999999E-2</v>
      </c>
      <c r="M993" s="8">
        <v>277.24</v>
      </c>
      <c r="N993" s="8">
        <v>98.58</v>
      </c>
      <c r="O993" s="8">
        <v>1.3100499999999999</v>
      </c>
      <c r="P993" s="39">
        <v>1.2498307108755808E-6</v>
      </c>
      <c r="Q993" s="39">
        <v>2.7194968360205176E-7</v>
      </c>
    </row>
    <row r="994" spans="2:17" ht="15" x14ac:dyDescent="0.25">
      <c r="B994" s="41" t="s">
        <v>4444</v>
      </c>
      <c r="C994" s="3" t="s">
        <v>2856</v>
      </c>
      <c r="D994" s="3" t="s">
        <v>4394</v>
      </c>
      <c r="E994" s="3"/>
      <c r="F994" s="3" t="s">
        <v>616</v>
      </c>
      <c r="G994" s="3" t="s">
        <v>4395</v>
      </c>
      <c r="H994" s="3" t="s">
        <v>617</v>
      </c>
      <c r="I994" s="8">
        <v>3.7899999999999996</v>
      </c>
      <c r="J994" s="3" t="s">
        <v>58</v>
      </c>
      <c r="K994" s="39">
        <v>4.5351000000000002E-2</v>
      </c>
      <c r="L994" s="39">
        <v>5.1800000000000006E-2</v>
      </c>
      <c r="M994" s="8">
        <v>30207.29</v>
      </c>
      <c r="N994" s="8">
        <v>98.58</v>
      </c>
      <c r="O994" s="8">
        <v>142.73953</v>
      </c>
      <c r="P994" s="39">
        <v>1.3617819796950218E-4</v>
      </c>
      <c r="Q994" s="39">
        <v>2.9630907233315961E-5</v>
      </c>
    </row>
    <row r="995" spans="2:17" ht="15" x14ac:dyDescent="0.25">
      <c r="B995" s="41" t="s">
        <v>4444</v>
      </c>
      <c r="C995" s="3" t="s">
        <v>2856</v>
      </c>
      <c r="D995" s="3" t="s">
        <v>4396</v>
      </c>
      <c r="E995" s="3"/>
      <c r="F995" s="3" t="s">
        <v>616</v>
      </c>
      <c r="G995" s="3" t="s">
        <v>2526</v>
      </c>
      <c r="H995" s="3" t="s">
        <v>617</v>
      </c>
      <c r="I995" s="8">
        <v>3.7899999999999991</v>
      </c>
      <c r="J995" s="3" t="s">
        <v>58</v>
      </c>
      <c r="K995" s="39">
        <v>4.5351000000000002E-2</v>
      </c>
      <c r="L995" s="39">
        <v>5.1799999999999999E-2</v>
      </c>
      <c r="M995" s="8">
        <v>92572.4</v>
      </c>
      <c r="N995" s="8">
        <v>98.58</v>
      </c>
      <c r="O995" s="8">
        <v>437.43547999999998</v>
      </c>
      <c r="P995" s="39">
        <v>4.1732780957261245E-4</v>
      </c>
      <c r="Q995" s="39">
        <v>9.0806030596016671E-5</v>
      </c>
    </row>
    <row r="996" spans="2:17" ht="15" x14ac:dyDescent="0.25">
      <c r="B996" s="41" t="s">
        <v>4444</v>
      </c>
      <c r="C996" s="3" t="s">
        <v>2856</v>
      </c>
      <c r="D996" s="3" t="s">
        <v>4397</v>
      </c>
      <c r="E996" s="3"/>
      <c r="F996" s="3" t="s">
        <v>616</v>
      </c>
      <c r="G996" s="3" t="s">
        <v>2531</v>
      </c>
      <c r="H996" s="3" t="s">
        <v>617</v>
      </c>
      <c r="I996" s="8">
        <v>3.7999999999999989</v>
      </c>
      <c r="J996" s="3" t="s">
        <v>58</v>
      </c>
      <c r="K996" s="39">
        <v>4.5152999999999999E-2</v>
      </c>
      <c r="L996" s="39">
        <v>5.1800000000000006E-2</v>
      </c>
      <c r="M996" s="8">
        <v>18752.03</v>
      </c>
      <c r="N996" s="8">
        <v>98.26</v>
      </c>
      <c r="O996" s="8">
        <v>88.321960000000004</v>
      </c>
      <c r="P996" s="39">
        <v>8.426204958034016E-5</v>
      </c>
      <c r="Q996" s="39">
        <v>1.8334513245382291E-5</v>
      </c>
    </row>
    <row r="997" spans="2:17" ht="15" x14ac:dyDescent="0.25">
      <c r="B997" s="41" t="s">
        <v>4444</v>
      </c>
      <c r="C997" s="3" t="s">
        <v>2856</v>
      </c>
      <c r="D997" s="3" t="s">
        <v>4398</v>
      </c>
      <c r="E997" s="3"/>
      <c r="F997" s="3" t="s">
        <v>616</v>
      </c>
      <c r="G997" s="3" t="s">
        <v>3969</v>
      </c>
      <c r="H997" s="3" t="s">
        <v>617</v>
      </c>
      <c r="I997" s="8">
        <v>3.7999999999999994</v>
      </c>
      <c r="J997" s="3" t="s">
        <v>58</v>
      </c>
      <c r="K997" s="39">
        <v>4.4983000000000002E-2</v>
      </c>
      <c r="L997" s="39">
        <v>5.1699999999999989E-2</v>
      </c>
      <c r="M997" s="8">
        <v>28277.75</v>
      </c>
      <c r="N997" s="8">
        <v>97.99</v>
      </c>
      <c r="O997" s="8">
        <v>132.82208</v>
      </c>
      <c r="P997" s="39">
        <v>1.2671662506497712E-4</v>
      </c>
      <c r="Q997" s="39">
        <v>2.7572171009783143E-5</v>
      </c>
    </row>
    <row r="998" spans="2:17" ht="15" x14ac:dyDescent="0.25">
      <c r="B998" s="41" t="s">
        <v>4448</v>
      </c>
      <c r="C998" s="3" t="s">
        <v>2856</v>
      </c>
      <c r="D998" s="3" t="s">
        <v>4449</v>
      </c>
      <c r="E998" s="3"/>
      <c r="F998" s="3" t="s">
        <v>616</v>
      </c>
      <c r="G998" s="3" t="s">
        <v>4293</v>
      </c>
      <c r="H998" s="3" t="s">
        <v>617</v>
      </c>
      <c r="I998" s="8">
        <v>1.4400000000000002</v>
      </c>
      <c r="J998" s="3" t="s">
        <v>52</v>
      </c>
      <c r="K998" s="39">
        <v>0.110625</v>
      </c>
      <c r="L998" s="39">
        <v>0.14600000000000002</v>
      </c>
      <c r="M998" s="8">
        <v>29527.24</v>
      </c>
      <c r="N998" s="8">
        <v>97.16</v>
      </c>
      <c r="O998" s="8">
        <v>107.52512</v>
      </c>
      <c r="P998" s="39">
        <v>1.0258249468843338E-4</v>
      </c>
      <c r="Q998" s="39">
        <v>2.232084451988294E-5</v>
      </c>
    </row>
    <row r="999" spans="2:17" ht="15" x14ac:dyDescent="0.25">
      <c r="B999" s="41" t="s">
        <v>4448</v>
      </c>
      <c r="C999" s="3" t="s">
        <v>2856</v>
      </c>
      <c r="D999" s="3" t="s">
        <v>4450</v>
      </c>
      <c r="E999" s="3"/>
      <c r="F999" s="3" t="s">
        <v>616</v>
      </c>
      <c r="G999" s="3" t="s">
        <v>4451</v>
      </c>
      <c r="H999" s="3" t="s">
        <v>617</v>
      </c>
      <c r="I999" s="8">
        <v>0</v>
      </c>
      <c r="J999" s="3" t="s">
        <v>52</v>
      </c>
      <c r="K999" s="39">
        <v>0</v>
      </c>
      <c r="L999" s="39">
        <v>0</v>
      </c>
      <c r="M999" s="8">
        <v>0</v>
      </c>
      <c r="N999" s="8">
        <v>100</v>
      </c>
      <c r="O999" s="8">
        <v>0</v>
      </c>
      <c r="P999" s="39">
        <v>0</v>
      </c>
      <c r="Q999" s="39">
        <v>0</v>
      </c>
    </row>
    <row r="1000" spans="2:17" ht="15" x14ac:dyDescent="0.25">
      <c r="B1000" s="41" t="s">
        <v>4448</v>
      </c>
      <c r="C1000" s="3" t="s">
        <v>2856</v>
      </c>
      <c r="D1000" s="3" t="s">
        <v>4452</v>
      </c>
      <c r="E1000" s="3"/>
      <c r="F1000" s="3" t="s">
        <v>616</v>
      </c>
      <c r="G1000" s="3" t="s">
        <v>4453</v>
      </c>
      <c r="H1000" s="3" t="s">
        <v>617</v>
      </c>
      <c r="I1000" s="8">
        <v>1.4400000000000002</v>
      </c>
      <c r="J1000" s="3" t="s">
        <v>52</v>
      </c>
      <c r="K1000" s="39">
        <v>0.110625</v>
      </c>
      <c r="L1000" s="39">
        <v>0.14180000000000001</v>
      </c>
      <c r="M1000" s="8">
        <v>46233.94</v>
      </c>
      <c r="N1000" s="8">
        <v>97.67</v>
      </c>
      <c r="O1000" s="8">
        <v>169.24726999999999</v>
      </c>
      <c r="P1000" s="39">
        <v>1.6146745221774084E-4</v>
      </c>
      <c r="Q1000" s="39">
        <v>3.5133576220000016E-5</v>
      </c>
    </row>
    <row r="1001" spans="2:17" ht="15" x14ac:dyDescent="0.25">
      <c r="B1001" s="41" t="s">
        <v>4448</v>
      </c>
      <c r="C1001" s="3" t="s">
        <v>2856</v>
      </c>
      <c r="D1001" s="3" t="s">
        <v>4454</v>
      </c>
      <c r="E1001" s="3"/>
      <c r="F1001" s="3" t="s">
        <v>616</v>
      </c>
      <c r="G1001" s="3" t="s">
        <v>2551</v>
      </c>
      <c r="H1001" s="3" t="s">
        <v>617</v>
      </c>
      <c r="I1001" s="8">
        <v>1.4400000000000002</v>
      </c>
      <c r="J1001" s="3" t="s">
        <v>52</v>
      </c>
      <c r="K1001" s="39">
        <v>0.110625</v>
      </c>
      <c r="L1001" s="39">
        <v>0.14960000000000001</v>
      </c>
      <c r="M1001" s="8">
        <v>53592.44</v>
      </c>
      <c r="N1001" s="8">
        <v>96.72</v>
      </c>
      <c r="O1001" s="8">
        <v>194.27610999999999</v>
      </c>
      <c r="P1001" s="39">
        <v>1.8534578731150915E-4</v>
      </c>
      <c r="Q1001" s="39">
        <v>4.0329244415050874E-5</v>
      </c>
    </row>
    <row r="1002" spans="2:17" ht="15" x14ac:dyDescent="0.25">
      <c r="B1002" s="41" t="s">
        <v>4448</v>
      </c>
      <c r="C1002" s="3" t="s">
        <v>2856</v>
      </c>
      <c r="D1002" s="3" t="s">
        <v>4455</v>
      </c>
      <c r="E1002" s="3"/>
      <c r="F1002" s="3" t="s">
        <v>616</v>
      </c>
      <c r="G1002" s="3" t="s">
        <v>3514</v>
      </c>
      <c r="H1002" s="3" t="s">
        <v>617</v>
      </c>
      <c r="I1002" s="8">
        <v>1.44</v>
      </c>
      <c r="J1002" s="3" t="s">
        <v>52</v>
      </c>
      <c r="K1002" s="39">
        <v>0.110625</v>
      </c>
      <c r="L1002" s="39">
        <v>0.13849999999999998</v>
      </c>
      <c r="M1002" s="8">
        <v>56438.67</v>
      </c>
      <c r="N1002" s="8">
        <v>98.08</v>
      </c>
      <c r="O1002" s="8">
        <v>207.47072</v>
      </c>
      <c r="P1002" s="39">
        <v>1.979338784500352E-4</v>
      </c>
      <c r="Q1002" s="39">
        <v>4.3068277287653046E-5</v>
      </c>
    </row>
    <row r="1003" spans="2:17" ht="15" x14ac:dyDescent="0.25">
      <c r="B1003" s="41" t="s">
        <v>4448</v>
      </c>
      <c r="C1003" s="3" t="s">
        <v>2856</v>
      </c>
      <c r="D1003" s="3" t="s">
        <v>4456</v>
      </c>
      <c r="E1003" s="3"/>
      <c r="F1003" s="3" t="s">
        <v>616</v>
      </c>
      <c r="G1003" s="3" t="s">
        <v>4457</v>
      </c>
      <c r="H1003" s="3" t="s">
        <v>617</v>
      </c>
      <c r="I1003" s="8">
        <v>1.44</v>
      </c>
      <c r="J1003" s="3" t="s">
        <v>52</v>
      </c>
      <c r="K1003" s="39">
        <v>0.110625</v>
      </c>
      <c r="L1003" s="39">
        <v>0.15029999999999999</v>
      </c>
      <c r="M1003" s="8">
        <v>2723.96</v>
      </c>
      <c r="N1003" s="8">
        <v>96.63</v>
      </c>
      <c r="O1003" s="8">
        <v>9.8653500000000012</v>
      </c>
      <c r="P1003" s="39">
        <v>9.4118677940051257E-6</v>
      </c>
      <c r="Q1003" s="39">
        <v>2.0479209275397897E-6</v>
      </c>
    </row>
    <row r="1004" spans="2:17" ht="15" x14ac:dyDescent="0.25">
      <c r="B1004" s="41" t="s">
        <v>4448</v>
      </c>
      <c r="C1004" s="3" t="s">
        <v>2856</v>
      </c>
      <c r="D1004" s="3" t="s">
        <v>4458</v>
      </c>
      <c r="E1004" s="3"/>
      <c r="F1004" s="3" t="s">
        <v>616</v>
      </c>
      <c r="G1004" s="3" t="s">
        <v>4071</v>
      </c>
      <c r="H1004" s="3" t="s">
        <v>617</v>
      </c>
      <c r="I1004" s="8">
        <v>1.44</v>
      </c>
      <c r="J1004" s="3" t="s">
        <v>52</v>
      </c>
      <c r="K1004" s="39">
        <v>0.110625</v>
      </c>
      <c r="L1004" s="39">
        <v>2.81E-2</v>
      </c>
      <c r="M1004" s="8">
        <v>37982</v>
      </c>
      <c r="N1004" s="8">
        <v>113.62</v>
      </c>
      <c r="O1004" s="8">
        <v>161.74549999999999</v>
      </c>
      <c r="P1004" s="39">
        <v>1.5431051734355656E-4</v>
      </c>
      <c r="Q1004" s="39">
        <v>3.3576304376974666E-5</v>
      </c>
    </row>
    <row r="1005" spans="2:17" ht="15" x14ac:dyDescent="0.25">
      <c r="B1005" s="41" t="s">
        <v>4448</v>
      </c>
      <c r="C1005" s="3" t="s">
        <v>2856</v>
      </c>
      <c r="D1005" s="3" t="s">
        <v>4459</v>
      </c>
      <c r="E1005" s="3"/>
      <c r="F1005" s="3" t="s">
        <v>616</v>
      </c>
      <c r="G1005" s="3" t="s">
        <v>2164</v>
      </c>
      <c r="H1005" s="3" t="s">
        <v>617</v>
      </c>
      <c r="I1005" s="8">
        <v>1.4400000000000002</v>
      </c>
      <c r="J1005" s="3" t="s">
        <v>52</v>
      </c>
      <c r="K1005" s="39">
        <v>0.110625</v>
      </c>
      <c r="L1005" s="39">
        <v>2.81E-2</v>
      </c>
      <c r="M1005" s="8">
        <v>40216.22</v>
      </c>
      <c r="N1005" s="8">
        <v>113.62</v>
      </c>
      <c r="O1005" s="8">
        <v>171.25987000000001</v>
      </c>
      <c r="P1005" s="39">
        <v>1.6338753869437014E-4</v>
      </c>
      <c r="Q1005" s="39">
        <v>3.5551366329703841E-5</v>
      </c>
    </row>
    <row r="1006" spans="2:17" ht="15" x14ac:dyDescent="0.25">
      <c r="B1006" s="41" t="s">
        <v>4448</v>
      </c>
      <c r="C1006" s="3" t="s">
        <v>2856</v>
      </c>
      <c r="D1006" s="3" t="s">
        <v>4460</v>
      </c>
      <c r="E1006" s="3"/>
      <c r="F1006" s="3" t="s">
        <v>616</v>
      </c>
      <c r="G1006" s="3" t="s">
        <v>4332</v>
      </c>
      <c r="H1006" s="3" t="s">
        <v>617</v>
      </c>
      <c r="I1006" s="8">
        <v>1.4399999999999997</v>
      </c>
      <c r="J1006" s="3" t="s">
        <v>52</v>
      </c>
      <c r="K1006" s="39">
        <v>0.11060700000000001</v>
      </c>
      <c r="L1006" s="39">
        <v>0.11359999999999998</v>
      </c>
      <c r="M1006" s="8">
        <v>41373</v>
      </c>
      <c r="N1006" s="8">
        <v>101.5</v>
      </c>
      <c r="O1006" s="8">
        <v>157.39198999999999</v>
      </c>
      <c r="P1006" s="39">
        <v>1.5015712587139601E-4</v>
      </c>
      <c r="Q1006" s="39">
        <v>3.2672571185830535E-5</v>
      </c>
    </row>
    <row r="1007" spans="2:17" ht="15" x14ac:dyDescent="0.25">
      <c r="B1007" s="41" t="s">
        <v>4448</v>
      </c>
      <c r="C1007" s="3" t="s">
        <v>2856</v>
      </c>
      <c r="D1007" s="3" t="s">
        <v>4461</v>
      </c>
      <c r="E1007" s="3"/>
      <c r="F1007" s="3" t="s">
        <v>616</v>
      </c>
      <c r="G1007" s="3" t="s">
        <v>2578</v>
      </c>
      <c r="H1007" s="3" t="s">
        <v>617</v>
      </c>
      <c r="I1007" s="8">
        <v>1.44</v>
      </c>
      <c r="J1007" s="3" t="s">
        <v>52</v>
      </c>
      <c r="K1007" s="39">
        <v>0.111</v>
      </c>
      <c r="L1007" s="39">
        <v>0.11689999999999998</v>
      </c>
      <c r="M1007" s="8">
        <v>41342.79</v>
      </c>
      <c r="N1007" s="8">
        <v>100.37</v>
      </c>
      <c r="O1007" s="8">
        <v>155.52610000000001</v>
      </c>
      <c r="P1007" s="39">
        <v>1.4837700555147263E-4</v>
      </c>
      <c r="Q1007" s="39">
        <v>3.228523620232897E-5</v>
      </c>
    </row>
    <row r="1008" spans="2:17" ht="15" x14ac:dyDescent="0.25">
      <c r="B1008" s="41" t="s">
        <v>4462</v>
      </c>
      <c r="C1008" s="3" t="s">
        <v>2856</v>
      </c>
      <c r="D1008" s="3" t="s">
        <v>4463</v>
      </c>
      <c r="E1008" s="3"/>
      <c r="F1008" s="3" t="s">
        <v>616</v>
      </c>
      <c r="G1008" s="3" t="s">
        <v>2578</v>
      </c>
      <c r="H1008" s="3" t="s">
        <v>617</v>
      </c>
      <c r="I1008" s="8">
        <v>2.6099999999999874</v>
      </c>
      <c r="J1008" s="3" t="s">
        <v>52</v>
      </c>
      <c r="K1008" s="39">
        <v>6.1288999999999996E-2</v>
      </c>
      <c r="L1008" s="39">
        <v>5.9999999999999713E-2</v>
      </c>
      <c r="M1008" s="8">
        <v>754549.60990000004</v>
      </c>
      <c r="N1008" s="8">
        <v>101.05</v>
      </c>
      <c r="O1008" s="8">
        <v>2857.7464833999998</v>
      </c>
      <c r="P1008" s="39">
        <v>2.7263839691996591E-3</v>
      </c>
      <c r="Q1008" s="39">
        <v>5.9323174838785239E-4</v>
      </c>
    </row>
    <row r="1009" spans="2:17" ht="15" x14ac:dyDescent="0.25">
      <c r="B1009" s="41" t="s">
        <v>4462</v>
      </c>
      <c r="C1009" s="3" t="s">
        <v>2856</v>
      </c>
      <c r="D1009" s="3" t="s">
        <v>4464</v>
      </c>
      <c r="E1009" s="3"/>
      <c r="F1009" s="3" t="s">
        <v>616</v>
      </c>
      <c r="G1009" s="3" t="s">
        <v>2578</v>
      </c>
      <c r="H1009" s="3" t="s">
        <v>617</v>
      </c>
      <c r="I1009" s="8">
        <v>0</v>
      </c>
      <c r="J1009" s="3" t="s">
        <v>52</v>
      </c>
      <c r="K1009" s="39">
        <v>0.04</v>
      </c>
      <c r="L1009" s="39">
        <v>0</v>
      </c>
      <c r="M1009" s="8">
        <v>0</v>
      </c>
      <c r="N1009" s="8">
        <v>100</v>
      </c>
      <c r="O1009" s="8">
        <v>0</v>
      </c>
      <c r="P1009" s="39">
        <v>0</v>
      </c>
      <c r="Q1009" s="39">
        <v>0</v>
      </c>
    </row>
    <row r="1010" spans="2:17" ht="15" x14ac:dyDescent="0.25">
      <c r="B1010" s="41" t="s">
        <v>4465</v>
      </c>
      <c r="C1010" s="3" t="s">
        <v>2856</v>
      </c>
      <c r="D1010" s="3" t="s">
        <v>4466</v>
      </c>
      <c r="E1010" s="3"/>
      <c r="F1010" s="3" t="s">
        <v>616</v>
      </c>
      <c r="G1010" s="3" t="s">
        <v>3707</v>
      </c>
      <c r="H1010" s="3" t="s">
        <v>617</v>
      </c>
      <c r="I1010" s="8">
        <v>1.1700000000000002</v>
      </c>
      <c r="J1010" s="3" t="s">
        <v>52</v>
      </c>
      <c r="K1010" s="39">
        <v>0.12484500000000001</v>
      </c>
      <c r="L1010" s="39">
        <v>0.15810000000000002</v>
      </c>
      <c r="M1010" s="8">
        <v>765528.15</v>
      </c>
      <c r="N1010" s="8">
        <v>98.31</v>
      </c>
      <c r="O1010" s="8">
        <v>2820.7100299999997</v>
      </c>
      <c r="P1010" s="39">
        <v>2.6910499766946154E-3</v>
      </c>
      <c r="Q1010" s="39">
        <v>5.8554345268625914E-4</v>
      </c>
    </row>
    <row r="1011" spans="2:17" ht="15" x14ac:dyDescent="0.25">
      <c r="B1011" s="41" t="s">
        <v>4465</v>
      </c>
      <c r="C1011" s="3" t="s">
        <v>2856</v>
      </c>
      <c r="D1011" s="3" t="s">
        <v>4467</v>
      </c>
      <c r="E1011" s="3"/>
      <c r="F1011" s="3" t="s">
        <v>616</v>
      </c>
      <c r="G1011" s="3" t="s">
        <v>4468</v>
      </c>
      <c r="H1011" s="3" t="s">
        <v>617</v>
      </c>
      <c r="I1011" s="8">
        <v>0</v>
      </c>
      <c r="J1011" s="3" t="s">
        <v>52</v>
      </c>
      <c r="K1011" s="39">
        <v>0</v>
      </c>
      <c r="L1011" s="39">
        <v>0</v>
      </c>
      <c r="M1011" s="8">
        <v>0</v>
      </c>
      <c r="N1011" s="8">
        <v>100</v>
      </c>
      <c r="O1011" s="8">
        <v>0</v>
      </c>
      <c r="P1011" s="39">
        <v>0</v>
      </c>
      <c r="Q1011" s="39">
        <v>0</v>
      </c>
    </row>
    <row r="1012" spans="2:17" ht="15" x14ac:dyDescent="0.25">
      <c r="B1012" s="41" t="s">
        <v>4469</v>
      </c>
      <c r="C1012" s="3" t="s">
        <v>2856</v>
      </c>
      <c r="D1012" s="3" t="s">
        <v>4470</v>
      </c>
      <c r="E1012" s="3"/>
      <c r="F1012" s="3" t="s">
        <v>616</v>
      </c>
      <c r="G1012" s="3" t="s">
        <v>4468</v>
      </c>
      <c r="H1012" s="3" t="s">
        <v>617</v>
      </c>
      <c r="I1012" s="8">
        <v>2.4099999999999997</v>
      </c>
      <c r="J1012" s="3" t="s">
        <v>52</v>
      </c>
      <c r="K1012" s="39">
        <v>8.5653000000000007E-2</v>
      </c>
      <c r="L1012" s="39">
        <v>8.5200000000000012E-2</v>
      </c>
      <c r="M1012" s="8">
        <v>256080.96</v>
      </c>
      <c r="N1012" s="8">
        <v>101.24</v>
      </c>
      <c r="O1012" s="8">
        <v>971.69285000000002</v>
      </c>
      <c r="P1012" s="39">
        <v>9.270268810108158E-4</v>
      </c>
      <c r="Q1012" s="39">
        <v>2.0171105157503602E-4</v>
      </c>
    </row>
    <row r="1013" spans="2:17" ht="15" x14ac:dyDescent="0.25">
      <c r="B1013" s="41" t="s">
        <v>4471</v>
      </c>
      <c r="C1013" s="3" t="s">
        <v>2856</v>
      </c>
      <c r="D1013" s="3" t="s">
        <v>4472</v>
      </c>
      <c r="E1013" s="3"/>
      <c r="F1013" s="3" t="s">
        <v>616</v>
      </c>
      <c r="G1013" s="3" t="s">
        <v>4336</v>
      </c>
      <c r="H1013" s="3" t="s">
        <v>617</v>
      </c>
      <c r="I1013" s="8">
        <v>0</v>
      </c>
      <c r="J1013" s="3" t="s">
        <v>52</v>
      </c>
      <c r="K1013" s="39">
        <v>0</v>
      </c>
      <c r="L1013" s="39">
        <v>0</v>
      </c>
      <c r="M1013" s="8">
        <v>0</v>
      </c>
      <c r="N1013" s="8">
        <v>100</v>
      </c>
      <c r="O1013" s="8">
        <v>0</v>
      </c>
      <c r="P1013" s="39">
        <v>0</v>
      </c>
      <c r="Q1013" s="39">
        <v>0</v>
      </c>
    </row>
    <row r="1014" spans="2:17" ht="15" x14ac:dyDescent="0.25">
      <c r="B1014" s="41" t="s">
        <v>4473</v>
      </c>
      <c r="C1014" s="3" t="s">
        <v>2856</v>
      </c>
      <c r="D1014" s="3" t="s">
        <v>4474</v>
      </c>
      <c r="E1014" s="3"/>
      <c r="F1014" s="3" t="s">
        <v>616</v>
      </c>
      <c r="G1014" s="3" t="s">
        <v>3986</v>
      </c>
      <c r="H1014" s="3" t="s">
        <v>617</v>
      </c>
      <c r="I1014" s="8">
        <v>0.90999999999999992</v>
      </c>
      <c r="J1014" s="3" t="s">
        <v>52</v>
      </c>
      <c r="K1014" s="39">
        <v>6.1249999999999999E-2</v>
      </c>
      <c r="L1014" s="39">
        <v>8.9699999999999988E-2</v>
      </c>
      <c r="M1014" s="8">
        <v>145031.24</v>
      </c>
      <c r="N1014" s="8">
        <v>98.08</v>
      </c>
      <c r="O1014" s="8">
        <v>533.14041000000009</v>
      </c>
      <c r="P1014" s="39">
        <v>5.0863345492675759E-4</v>
      </c>
      <c r="Q1014" s="39">
        <v>1.1067315431851317E-4</v>
      </c>
    </row>
    <row r="1015" spans="2:17" ht="15" x14ac:dyDescent="0.25">
      <c r="B1015" s="41" t="s">
        <v>4473</v>
      </c>
      <c r="C1015" s="3" t="s">
        <v>2856</v>
      </c>
      <c r="D1015" s="3" t="s">
        <v>4475</v>
      </c>
      <c r="E1015" s="3"/>
      <c r="F1015" s="3" t="s">
        <v>616</v>
      </c>
      <c r="G1015" s="3" t="s">
        <v>3986</v>
      </c>
      <c r="H1015" s="3" t="s">
        <v>617</v>
      </c>
      <c r="I1015" s="8">
        <v>0</v>
      </c>
      <c r="J1015" s="3" t="s">
        <v>52</v>
      </c>
      <c r="K1015" s="39">
        <v>0</v>
      </c>
      <c r="L1015" s="39">
        <v>0</v>
      </c>
      <c r="M1015" s="8">
        <v>0</v>
      </c>
      <c r="N1015" s="8">
        <v>100</v>
      </c>
      <c r="O1015" s="8">
        <v>0</v>
      </c>
      <c r="P1015" s="39">
        <v>0</v>
      </c>
      <c r="Q1015" s="39">
        <v>0</v>
      </c>
    </row>
    <row r="1016" spans="2:17" ht="15" x14ac:dyDescent="0.25">
      <c r="B1016" s="41" t="s">
        <v>4476</v>
      </c>
      <c r="C1016" s="3" t="s">
        <v>2856</v>
      </c>
      <c r="D1016" s="3" t="s">
        <v>4477</v>
      </c>
      <c r="E1016" s="3"/>
      <c r="F1016" s="3" t="s">
        <v>616</v>
      </c>
      <c r="G1016" s="3" t="s">
        <v>4478</v>
      </c>
      <c r="H1016" s="3" t="s">
        <v>617</v>
      </c>
      <c r="I1016" s="8">
        <v>0</v>
      </c>
      <c r="J1016" s="3" t="s">
        <v>52</v>
      </c>
      <c r="K1016" s="39">
        <v>0</v>
      </c>
      <c r="L1016" s="39">
        <v>0</v>
      </c>
      <c r="M1016" s="8">
        <v>0</v>
      </c>
      <c r="N1016" s="8">
        <v>100</v>
      </c>
      <c r="O1016" s="8">
        <v>0</v>
      </c>
      <c r="P1016" s="39">
        <v>0</v>
      </c>
      <c r="Q1016" s="39">
        <v>0</v>
      </c>
    </row>
    <row r="1017" spans="2:17" ht="15" x14ac:dyDescent="0.25">
      <c r="B1017" s="41" t="s">
        <v>4479</v>
      </c>
      <c r="C1017" s="3" t="s">
        <v>2856</v>
      </c>
      <c r="D1017" s="3" t="s">
        <v>4480</v>
      </c>
      <c r="E1017" s="3"/>
      <c r="F1017" s="3" t="s">
        <v>616</v>
      </c>
      <c r="G1017" s="3" t="s">
        <v>3653</v>
      </c>
      <c r="H1017" s="3" t="s">
        <v>617</v>
      </c>
      <c r="I1017" s="8">
        <v>0</v>
      </c>
      <c r="J1017" s="3" t="s">
        <v>52</v>
      </c>
      <c r="K1017" s="39">
        <v>0</v>
      </c>
      <c r="L1017" s="39">
        <v>0</v>
      </c>
      <c r="M1017" s="8">
        <v>0</v>
      </c>
      <c r="N1017" s="8">
        <v>100</v>
      </c>
      <c r="O1017" s="8">
        <v>0</v>
      </c>
      <c r="P1017" s="39">
        <v>0</v>
      </c>
      <c r="Q1017" s="39">
        <v>0</v>
      </c>
    </row>
    <row r="1018" spans="2:17" ht="15" x14ac:dyDescent="0.25">
      <c r="B1018" s="41" t="s">
        <v>4481</v>
      </c>
      <c r="C1018" s="3" t="s">
        <v>2856</v>
      </c>
      <c r="D1018" s="3" t="s">
        <v>4482</v>
      </c>
      <c r="E1018" s="3"/>
      <c r="F1018" s="3" t="s">
        <v>616</v>
      </c>
      <c r="G1018" s="3" t="s">
        <v>4483</v>
      </c>
      <c r="H1018" s="3" t="s">
        <v>617</v>
      </c>
      <c r="I1018" s="8">
        <v>1.9900000000000002</v>
      </c>
      <c r="J1018" s="3" t="s">
        <v>52</v>
      </c>
      <c r="K1018" s="39">
        <v>6.9551000000000002E-2</v>
      </c>
      <c r="L1018" s="39">
        <v>7.8899999999999998E-2</v>
      </c>
      <c r="M1018" s="8">
        <v>350703</v>
      </c>
      <c r="N1018" s="8">
        <v>99.13</v>
      </c>
      <c r="O1018" s="8">
        <v>1302.99926</v>
      </c>
      <c r="P1018" s="39">
        <v>1.2431040734293775E-3</v>
      </c>
      <c r="Q1018" s="39">
        <v>2.7048603983871421E-4</v>
      </c>
    </row>
    <row r="1019" spans="2:17" ht="15" x14ac:dyDescent="0.25">
      <c r="B1019" s="41" t="s">
        <v>4481</v>
      </c>
      <c r="C1019" s="3" t="s">
        <v>2856</v>
      </c>
      <c r="D1019" s="3" t="s">
        <v>4484</v>
      </c>
      <c r="E1019" s="3"/>
      <c r="F1019" s="3" t="s">
        <v>616</v>
      </c>
      <c r="G1019" s="3" t="s">
        <v>4483</v>
      </c>
      <c r="H1019" s="3" t="s">
        <v>617</v>
      </c>
      <c r="I1019" s="8">
        <v>0</v>
      </c>
      <c r="J1019" s="3" t="s">
        <v>52</v>
      </c>
      <c r="K1019" s="39">
        <v>0</v>
      </c>
      <c r="L1019" s="39">
        <v>0</v>
      </c>
      <c r="M1019" s="8">
        <v>0</v>
      </c>
      <c r="N1019" s="8">
        <v>100</v>
      </c>
      <c r="O1019" s="8">
        <v>0</v>
      </c>
      <c r="P1019" s="39">
        <v>0</v>
      </c>
      <c r="Q1019" s="39">
        <v>0</v>
      </c>
    </row>
    <row r="1020" spans="2:17" x14ac:dyDescent="0.2">
      <c r="B1020" s="42"/>
      <c r="C1020" s="43"/>
      <c r="D1020" s="43"/>
      <c r="E1020" s="43"/>
      <c r="F1020" s="43"/>
      <c r="G1020" s="43"/>
      <c r="H1020" s="43"/>
      <c r="I1020" s="12"/>
      <c r="J1020" s="43"/>
      <c r="K1020" s="12"/>
      <c r="L1020" s="12"/>
      <c r="M1020" s="12"/>
      <c r="N1020" s="12"/>
      <c r="O1020" s="12"/>
      <c r="P1020" s="12"/>
      <c r="Q1020" s="12"/>
    </row>
    <row r="1021" spans="2:17" ht="15" x14ac:dyDescent="0.25">
      <c r="B1021" s="7" t="s">
        <v>4234</v>
      </c>
      <c r="C1021" s="35"/>
      <c r="D1021" s="35"/>
      <c r="E1021" s="35"/>
      <c r="F1021" s="35"/>
      <c r="G1021" s="35"/>
      <c r="H1021" s="35"/>
      <c r="I1021" s="8">
        <v>0</v>
      </c>
      <c r="J1021" s="35"/>
      <c r="K1021" s="39"/>
      <c r="L1021" s="39">
        <v>0</v>
      </c>
      <c r="M1021" s="8"/>
      <c r="N1021" s="8"/>
      <c r="O1021" s="8">
        <v>0</v>
      </c>
      <c r="P1021" s="39">
        <v>0</v>
      </c>
      <c r="Q1021" s="39">
        <v>0</v>
      </c>
    </row>
    <row r="1022" spans="2:17" ht="15" x14ac:dyDescent="0.25">
      <c r="B1022" s="40" t="s">
        <v>4234</v>
      </c>
      <c r="C1022" s="35"/>
      <c r="D1022" s="35"/>
      <c r="E1022" s="35"/>
      <c r="F1022" s="35"/>
      <c r="G1022" s="35"/>
      <c r="H1022" s="35"/>
      <c r="I1022" s="4"/>
      <c r="J1022" s="35"/>
      <c r="K1022" s="4"/>
      <c r="L1022" s="4"/>
      <c r="M1022" s="4"/>
      <c r="N1022" s="4"/>
      <c r="O1022" s="4"/>
      <c r="P1022" s="4"/>
      <c r="Q1022" s="4"/>
    </row>
    <row r="1023" spans="2:17" ht="15" x14ac:dyDescent="0.25">
      <c r="B1023" s="41"/>
      <c r="C1023" s="3" t="s">
        <v>74</v>
      </c>
      <c r="D1023" s="3"/>
      <c r="E1023" s="3"/>
      <c r="F1023" s="3"/>
      <c r="G1023" s="3" t="s">
        <v>74</v>
      </c>
      <c r="H1023" s="3"/>
      <c r="I1023" s="8">
        <v>0</v>
      </c>
      <c r="J1023" s="3" t="s">
        <v>74</v>
      </c>
      <c r="K1023" s="39">
        <v>0</v>
      </c>
      <c r="L1023" s="39">
        <v>0</v>
      </c>
      <c r="M1023" s="8">
        <v>0</v>
      </c>
      <c r="N1023" s="8">
        <v>0</v>
      </c>
      <c r="O1023" s="8">
        <v>0</v>
      </c>
      <c r="P1023" s="39">
        <v>0</v>
      </c>
      <c r="Q1023" s="39">
        <v>0</v>
      </c>
    </row>
    <row r="1024" spans="2:17" x14ac:dyDescent="0.2">
      <c r="B1024" s="42"/>
      <c r="C1024" s="43"/>
      <c r="D1024" s="43"/>
      <c r="E1024" s="43"/>
      <c r="F1024" s="43"/>
      <c r="G1024" s="43"/>
      <c r="H1024" s="43"/>
      <c r="I1024" s="12"/>
      <c r="J1024" s="43"/>
      <c r="K1024" s="12"/>
      <c r="L1024" s="12"/>
      <c r="M1024" s="12"/>
      <c r="N1024" s="12"/>
      <c r="O1024" s="12"/>
      <c r="P1024" s="12"/>
      <c r="Q1024" s="12"/>
    </row>
    <row r="1025" spans="2:17" x14ac:dyDescent="0.2">
      <c r="B1025" s="31"/>
      <c r="C1025" s="46"/>
      <c r="D1025" s="46"/>
      <c r="E1025" s="46"/>
      <c r="F1025" s="46"/>
      <c r="G1025" s="46"/>
      <c r="H1025" s="46"/>
      <c r="I1025" s="47"/>
      <c r="J1025" s="46"/>
      <c r="K1025" s="47"/>
      <c r="L1025" s="47"/>
      <c r="M1025" s="47"/>
      <c r="N1025" s="47"/>
      <c r="O1025" s="47"/>
      <c r="P1025" s="47"/>
      <c r="Q1025" s="47"/>
    </row>
    <row r="1027" spans="2:17" x14ac:dyDescent="0.2">
      <c r="B1027" s="33" t="s">
        <v>63</v>
      </c>
    </row>
    <row r="1029" spans="2:17" x14ac:dyDescent="0.2">
      <c r="B1029" s="34" t="s">
        <v>64</v>
      </c>
    </row>
  </sheetData>
  <hyperlinks>
    <hyperlink ref="B102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4506</v>
      </c>
      <c r="C6" s="23"/>
      <c r="D6" s="23"/>
      <c r="E6" s="23"/>
      <c r="F6" s="23"/>
      <c r="G6" s="23"/>
      <c r="H6" s="23"/>
      <c r="I6" s="23"/>
      <c r="J6" s="23"/>
      <c r="K6" s="23"/>
      <c r="L6" s="23"/>
      <c r="M6" s="23"/>
      <c r="N6" s="23"/>
      <c r="O6" s="23"/>
    </row>
    <row r="7" spans="2:15" ht="30" x14ac:dyDescent="0.2">
      <c r="B7" s="48" t="s">
        <v>1984</v>
      </c>
      <c r="C7" s="25" t="s">
        <v>65</v>
      </c>
      <c r="D7" s="25" t="s">
        <v>66</v>
      </c>
      <c r="E7" s="25" t="s">
        <v>113</v>
      </c>
      <c r="F7" s="25" t="s">
        <v>67</v>
      </c>
      <c r="G7" s="25" t="s">
        <v>228</v>
      </c>
      <c r="H7" s="25" t="s">
        <v>68</v>
      </c>
      <c r="I7" s="25" t="s">
        <v>4507</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4505</v>
      </c>
      <c r="C10" s="44"/>
      <c r="D10" s="44"/>
      <c r="E10" s="44"/>
      <c r="F10" s="44"/>
      <c r="G10" s="15">
        <v>1.0518121011297066</v>
      </c>
      <c r="H10" s="44"/>
      <c r="I10" s="45"/>
      <c r="J10" s="45">
        <v>7.355328414221503E-3</v>
      </c>
      <c r="K10" s="15"/>
      <c r="L10" s="15"/>
      <c r="M10" s="15">
        <v>11701.043542306001</v>
      </c>
      <c r="N10" s="45">
        <v>1</v>
      </c>
      <c r="O10" s="45">
        <v>2.4289875112735756E-3</v>
      </c>
    </row>
    <row r="11" spans="2:15" ht="15" x14ac:dyDescent="0.25">
      <c r="B11" s="6" t="s">
        <v>70</v>
      </c>
      <c r="C11" s="36"/>
      <c r="D11" s="36"/>
      <c r="E11" s="36"/>
      <c r="F11" s="36"/>
      <c r="G11" s="38">
        <v>1.0518121011297066</v>
      </c>
      <c r="H11" s="36"/>
      <c r="I11" s="37"/>
      <c r="J11" s="37">
        <v>7.355328414221503E-3</v>
      </c>
      <c r="K11" s="38"/>
      <c r="L11" s="38"/>
      <c r="M11" s="38">
        <v>11701.043542306001</v>
      </c>
      <c r="N11" s="37">
        <v>1</v>
      </c>
      <c r="O11" s="37">
        <v>2.4289875112735756E-3</v>
      </c>
    </row>
    <row r="12" spans="2:15" ht="15" x14ac:dyDescent="0.25">
      <c r="B12" s="7" t="s">
        <v>4488</v>
      </c>
      <c r="C12" s="35"/>
      <c r="D12" s="35"/>
      <c r="E12" s="35"/>
      <c r="F12" s="35"/>
      <c r="G12" s="8">
        <v>1.2068640032485012</v>
      </c>
      <c r="H12" s="35"/>
      <c r="I12" s="39"/>
      <c r="J12" s="39">
        <v>3.0428437578035065E-3</v>
      </c>
      <c r="K12" s="8"/>
      <c r="L12" s="8"/>
      <c r="M12" s="8">
        <v>9764.5094757620009</v>
      </c>
      <c r="N12" s="39">
        <v>0.83449902912143559</v>
      </c>
      <c r="O12" s="39">
        <v>2.026987719905891E-3</v>
      </c>
    </row>
    <row r="13" spans="2:15" ht="15" x14ac:dyDescent="0.25">
      <c r="B13" s="9" t="s">
        <v>4489</v>
      </c>
      <c r="C13" s="3" t="s">
        <v>4490</v>
      </c>
      <c r="D13" s="3" t="s">
        <v>79</v>
      </c>
      <c r="E13" s="3" t="s">
        <v>75</v>
      </c>
      <c r="F13" s="3" t="s">
        <v>76</v>
      </c>
      <c r="G13" s="8">
        <v>7.2799999999994158</v>
      </c>
      <c r="H13" s="3" t="s">
        <v>77</v>
      </c>
      <c r="I13" s="39">
        <v>5.2999999999999999E-2</v>
      </c>
      <c r="J13" s="39">
        <v>1.3499999999985635E-2</v>
      </c>
      <c r="K13" s="8">
        <v>212856.641711</v>
      </c>
      <c r="L13" s="8">
        <v>162.72999999999999</v>
      </c>
      <c r="M13" s="8">
        <v>346.381613249</v>
      </c>
      <c r="N13" s="39">
        <v>2.9602625782617704E-2</v>
      </c>
      <c r="O13" s="39">
        <v>7.1904408326883557E-5</v>
      </c>
    </row>
    <row r="14" spans="2:15" ht="15" x14ac:dyDescent="0.25">
      <c r="B14" s="9" t="s">
        <v>4491</v>
      </c>
      <c r="C14" s="3" t="s">
        <v>4492</v>
      </c>
      <c r="D14" s="3" t="s">
        <v>79</v>
      </c>
      <c r="E14" s="3" t="s">
        <v>75</v>
      </c>
      <c r="F14" s="3" t="s">
        <v>76</v>
      </c>
      <c r="G14" s="8">
        <v>7.2900000000022152</v>
      </c>
      <c r="H14" s="3" t="s">
        <v>77</v>
      </c>
      <c r="I14" s="39">
        <v>5.2999999999999999E-2</v>
      </c>
      <c r="J14" s="39">
        <v>1.3500000000019075E-2</v>
      </c>
      <c r="K14" s="8">
        <v>106428.317064</v>
      </c>
      <c r="L14" s="8">
        <v>162.69999999999999</v>
      </c>
      <c r="M14" s="8">
        <v>173.158871941</v>
      </c>
      <c r="N14" s="39">
        <v>1.4798583674603988E-2</v>
      </c>
      <c r="O14" s="39">
        <v>3.5945574930150107E-5</v>
      </c>
    </row>
    <row r="15" spans="2:15" ht="15" x14ac:dyDescent="0.25">
      <c r="B15" s="9" t="s">
        <v>4493</v>
      </c>
      <c r="C15" s="3" t="s">
        <v>4494</v>
      </c>
      <c r="D15" s="3" t="s">
        <v>81</v>
      </c>
      <c r="E15" s="3" t="s">
        <v>257</v>
      </c>
      <c r="F15" s="3" t="s">
        <v>258</v>
      </c>
      <c r="G15" s="8">
        <v>1.0000000000000462</v>
      </c>
      <c r="H15" s="3" t="s">
        <v>77</v>
      </c>
      <c r="I15" s="39">
        <v>9.7000000000000003E-3</v>
      </c>
      <c r="J15" s="39">
        <v>1.6999999999993392E-3</v>
      </c>
      <c r="K15" s="8">
        <v>4148183.0507189999</v>
      </c>
      <c r="L15" s="8">
        <v>101.09</v>
      </c>
      <c r="M15" s="8">
        <v>4193.3982459429999</v>
      </c>
      <c r="N15" s="39">
        <v>0.35837814215300146</v>
      </c>
      <c r="O15" s="39">
        <v>8.7049603160306674E-4</v>
      </c>
    </row>
    <row r="16" spans="2:15" ht="15" x14ac:dyDescent="0.25">
      <c r="B16" s="9" t="s">
        <v>4495</v>
      </c>
      <c r="C16" s="3" t="s">
        <v>4496</v>
      </c>
      <c r="D16" s="3" t="s">
        <v>79</v>
      </c>
      <c r="E16" s="3" t="s">
        <v>75</v>
      </c>
      <c r="F16" s="3" t="s">
        <v>76</v>
      </c>
      <c r="G16" s="8">
        <v>7.2900000000035732</v>
      </c>
      <c r="H16" s="3" t="s">
        <v>77</v>
      </c>
      <c r="I16" s="39">
        <v>5.2999999999999999E-2</v>
      </c>
      <c r="J16" s="39">
        <v>1.3599999999956751E-2</v>
      </c>
      <c r="K16" s="8">
        <v>63856.988961000003</v>
      </c>
      <c r="L16" s="8">
        <v>162.66999999999999</v>
      </c>
      <c r="M16" s="8">
        <v>103.876163752</v>
      </c>
      <c r="N16" s="39">
        <v>8.8775127941732659E-3</v>
      </c>
      <c r="O16" s="39">
        <v>2.1563367708218248E-5</v>
      </c>
    </row>
    <row r="17" spans="2:15" ht="15" x14ac:dyDescent="0.25">
      <c r="B17" s="9" t="s">
        <v>4497</v>
      </c>
      <c r="C17" s="3" t="s">
        <v>4498</v>
      </c>
      <c r="D17" s="3" t="s">
        <v>81</v>
      </c>
      <c r="E17" s="3" t="s">
        <v>257</v>
      </c>
      <c r="F17" s="3" t="s">
        <v>258</v>
      </c>
      <c r="G17" s="8">
        <v>1.0200000000001224</v>
      </c>
      <c r="H17" s="3" t="s">
        <v>77</v>
      </c>
      <c r="I17" s="39">
        <v>9.7000000000000003E-3</v>
      </c>
      <c r="J17" s="39">
        <v>2.399999999999165E-3</v>
      </c>
      <c r="K17" s="8">
        <v>2054166.2756920001</v>
      </c>
      <c r="L17" s="8">
        <v>101.99</v>
      </c>
      <c r="M17" s="8">
        <v>2095.0441845670002</v>
      </c>
      <c r="N17" s="39">
        <v>0.17904763596445145</v>
      </c>
      <c r="O17" s="39">
        <v>4.3490447168071007E-4</v>
      </c>
    </row>
    <row r="18" spans="2:15" ht="15" x14ac:dyDescent="0.25">
      <c r="B18" s="9" t="s">
        <v>4499</v>
      </c>
      <c r="C18" s="3" t="s">
        <v>4500</v>
      </c>
      <c r="D18" s="3" t="s">
        <v>81</v>
      </c>
      <c r="E18" s="3" t="s">
        <v>257</v>
      </c>
      <c r="F18" s="3" t="s">
        <v>258</v>
      </c>
      <c r="G18" s="8">
        <v>0.31999999999993622</v>
      </c>
      <c r="H18" s="3" t="s">
        <v>77</v>
      </c>
      <c r="I18" s="39">
        <v>1.5E-3</v>
      </c>
      <c r="J18" s="39">
        <v>3.1999999999993622E-3</v>
      </c>
      <c r="K18" s="8">
        <v>2806345.6922160001</v>
      </c>
      <c r="L18" s="8">
        <v>101.65</v>
      </c>
      <c r="M18" s="8">
        <v>2852.6503963100004</v>
      </c>
      <c r="N18" s="39">
        <v>0.24379452875258764</v>
      </c>
      <c r="O18" s="39">
        <v>5.9217386565686204E-4</v>
      </c>
    </row>
    <row r="19" spans="2:15" x14ac:dyDescent="0.2">
      <c r="B19" s="42"/>
      <c r="C19" s="43"/>
      <c r="D19" s="43"/>
      <c r="E19" s="43"/>
      <c r="F19" s="43"/>
      <c r="G19" s="12"/>
      <c r="H19" s="43"/>
      <c r="I19" s="12"/>
      <c r="J19" s="12"/>
      <c r="K19" s="12"/>
      <c r="L19" s="12"/>
      <c r="M19" s="12"/>
      <c r="N19" s="12"/>
      <c r="O19" s="12"/>
    </row>
    <row r="20" spans="2:15" ht="15" x14ac:dyDescent="0.25">
      <c r="B20" s="7" t="s">
        <v>2051</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4501</v>
      </c>
      <c r="C23" s="35"/>
      <c r="D23" s="35"/>
      <c r="E23" s="35"/>
      <c r="F23" s="35"/>
      <c r="G23" s="8">
        <v>0.27000000000006558</v>
      </c>
      <c r="H23" s="35"/>
      <c r="I23" s="39"/>
      <c r="J23" s="39">
        <v>2.9100000000000185E-2</v>
      </c>
      <c r="K23" s="8"/>
      <c r="L23" s="8"/>
      <c r="M23" s="8">
        <v>1936.5340665440001</v>
      </c>
      <c r="N23" s="39">
        <v>0.16550097087856447</v>
      </c>
      <c r="O23" s="39">
        <v>4.0199979136768481E-4</v>
      </c>
    </row>
    <row r="24" spans="2:15" ht="15" x14ac:dyDescent="0.25">
      <c r="B24" s="9" t="s">
        <v>4502</v>
      </c>
      <c r="C24" s="3" t="s">
        <v>4503</v>
      </c>
      <c r="D24" s="3" t="s">
        <v>79</v>
      </c>
      <c r="E24" s="3" t="s">
        <v>75</v>
      </c>
      <c r="F24" s="3" t="s">
        <v>76</v>
      </c>
      <c r="G24" s="8">
        <v>0.27000000000006558</v>
      </c>
      <c r="H24" s="3" t="s">
        <v>52</v>
      </c>
      <c r="I24" s="39">
        <v>2.8999999999999998E-2</v>
      </c>
      <c r="J24" s="39">
        <v>2.9100000000000185E-2</v>
      </c>
      <c r="K24" s="8">
        <v>513340.20293599996</v>
      </c>
      <c r="L24" s="8">
        <v>100.6515</v>
      </c>
      <c r="M24" s="8">
        <v>1936.5340665440001</v>
      </c>
      <c r="N24" s="39">
        <v>0.16550097087856447</v>
      </c>
      <c r="O24" s="39">
        <v>4.0199979136768481E-4</v>
      </c>
    </row>
    <row r="25" spans="2:15" x14ac:dyDescent="0.2">
      <c r="B25" s="42"/>
      <c r="C25" s="43"/>
      <c r="D25" s="43"/>
      <c r="E25" s="43"/>
      <c r="F25" s="43"/>
      <c r="G25" s="12"/>
      <c r="H25" s="43"/>
      <c r="I25" s="12"/>
      <c r="J25" s="12"/>
      <c r="K25" s="12"/>
      <c r="L25" s="12"/>
      <c r="M25" s="12"/>
      <c r="N25" s="12"/>
      <c r="O25" s="12"/>
    </row>
    <row r="26" spans="2:15" ht="15" x14ac:dyDescent="0.25">
      <c r="B26" s="7" t="s">
        <v>4504</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1806</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90</v>
      </c>
      <c r="D4" s="21"/>
      <c r="E4" s="21"/>
      <c r="F4" s="21"/>
      <c r="G4" s="21"/>
      <c r="H4" s="21"/>
      <c r="I4" s="21"/>
      <c r="J4" s="21"/>
    </row>
    <row r="5" spans="2:10" ht="20.25" x14ac:dyDescent="0.55000000000000004">
      <c r="B5" s="24"/>
      <c r="C5" s="24"/>
      <c r="D5" s="24"/>
      <c r="E5" s="24"/>
      <c r="G5" s="24"/>
      <c r="H5" s="24"/>
      <c r="I5" s="49"/>
    </row>
    <row r="6" spans="2:10" ht="15" x14ac:dyDescent="0.2">
      <c r="B6" s="48" t="s">
        <v>4534</v>
      </c>
      <c r="C6" s="23"/>
      <c r="D6" s="23"/>
      <c r="E6" s="23"/>
      <c r="F6" s="23"/>
      <c r="G6" s="23"/>
      <c r="H6" s="23"/>
      <c r="I6" s="23"/>
      <c r="J6" s="23"/>
    </row>
    <row r="7" spans="2:10" ht="30" x14ac:dyDescent="0.2">
      <c r="B7" s="48" t="s">
        <v>1984</v>
      </c>
      <c r="C7" s="25" t="s">
        <v>4508</v>
      </c>
      <c r="D7" s="25" t="s">
        <v>4509</v>
      </c>
      <c r="E7" s="25" t="s">
        <v>4511</v>
      </c>
      <c r="F7" s="25" t="s">
        <v>68</v>
      </c>
      <c r="G7" s="25" t="s">
        <v>4535</v>
      </c>
      <c r="H7" s="25" t="s">
        <v>116</v>
      </c>
      <c r="I7" s="25" t="s">
        <v>117</v>
      </c>
      <c r="J7" s="25" t="s">
        <v>4510</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4533</v>
      </c>
      <c r="C10" s="44"/>
      <c r="D10" s="44"/>
      <c r="E10" s="16">
        <v>5.5643419986171803E-2</v>
      </c>
      <c r="F10" s="44"/>
      <c r="G10" s="15">
        <v>35422.537260000005</v>
      </c>
      <c r="H10" s="45">
        <v>1</v>
      </c>
      <c r="I10" s="45">
        <v>7.353267280057166E-3</v>
      </c>
      <c r="J10" s="44"/>
    </row>
    <row r="11" spans="2:10" ht="15" x14ac:dyDescent="0.25">
      <c r="B11" s="6" t="s">
        <v>4512</v>
      </c>
      <c r="C11" s="36"/>
      <c r="D11" s="36"/>
      <c r="E11" s="58">
        <v>6.0414559322907825E-2</v>
      </c>
      <c r="F11" s="36"/>
      <c r="G11" s="38">
        <v>24598.929790000002</v>
      </c>
      <c r="H11" s="37">
        <v>0.69444290818144516</v>
      </c>
      <c r="I11" s="37">
        <v>5.106424314598363E-3</v>
      </c>
      <c r="J11" s="36"/>
    </row>
    <row r="12" spans="2:10" ht="15" x14ac:dyDescent="0.25">
      <c r="B12" s="7" t="s">
        <v>4513</v>
      </c>
      <c r="C12" s="35"/>
      <c r="D12" s="35"/>
      <c r="E12" s="5">
        <v>6.2609692826646052E-2</v>
      </c>
      <c r="F12" s="35"/>
      <c r="G12" s="8">
        <v>23736.47651</v>
      </c>
      <c r="H12" s="39">
        <v>0.67009532196339339</v>
      </c>
      <c r="I12" s="39">
        <v>4.9273900055127927E-3</v>
      </c>
      <c r="J12" s="35"/>
    </row>
    <row r="13" spans="2:10" ht="15" x14ac:dyDescent="0.25">
      <c r="B13" s="9" t="s">
        <v>4514</v>
      </c>
      <c r="C13" s="3" t="s">
        <v>4352</v>
      </c>
      <c r="D13" s="3" t="s">
        <v>374</v>
      </c>
      <c r="E13" s="5">
        <v>6.8899999999999989E-2</v>
      </c>
      <c r="F13" s="3" t="s">
        <v>77</v>
      </c>
      <c r="G13" s="8">
        <v>4510.1326900000004</v>
      </c>
      <c r="H13" s="39">
        <v>0.12732381807931506</v>
      </c>
      <c r="I13" s="39">
        <v>9.3624606545457856E-4</v>
      </c>
      <c r="J13" s="3" t="s">
        <v>4515</v>
      </c>
    </row>
    <row r="14" spans="2:10" ht="15" x14ac:dyDescent="0.25">
      <c r="B14" s="9" t="s">
        <v>4516</v>
      </c>
      <c r="C14" s="3" t="s">
        <v>4517</v>
      </c>
      <c r="D14" s="3" t="s">
        <v>4518</v>
      </c>
      <c r="E14" s="5">
        <v>4.6199999999999998E-2</v>
      </c>
      <c r="F14" s="3" t="s">
        <v>77</v>
      </c>
      <c r="G14" s="8">
        <v>3429.12527</v>
      </c>
      <c r="H14" s="39">
        <v>9.6806314150518297E-2</v>
      </c>
      <c r="I14" s="39">
        <v>7.1184270234594125E-4</v>
      </c>
      <c r="J14" s="3" t="s">
        <v>4519</v>
      </c>
    </row>
    <row r="15" spans="2:10" ht="15" x14ac:dyDescent="0.25">
      <c r="B15" s="9" t="s">
        <v>4520</v>
      </c>
      <c r="C15" s="3" t="s">
        <v>4189</v>
      </c>
      <c r="D15" s="3" t="s">
        <v>4518</v>
      </c>
      <c r="E15" s="5">
        <v>7.5499999999999998E-2</v>
      </c>
      <c r="F15" s="3" t="s">
        <v>77</v>
      </c>
      <c r="G15" s="8">
        <v>2916.3736899999999</v>
      </c>
      <c r="H15" s="39">
        <v>8.2331021874405372E-2</v>
      </c>
      <c r="I15" s="39">
        <v>6.0540200928273582E-4</v>
      </c>
      <c r="J15" s="3" t="s">
        <v>4521</v>
      </c>
    </row>
    <row r="16" spans="2:10" ht="15" x14ac:dyDescent="0.25">
      <c r="B16" s="9" t="s">
        <v>4522</v>
      </c>
      <c r="C16" s="3" t="s">
        <v>4523</v>
      </c>
      <c r="D16" s="3" t="s">
        <v>4524</v>
      </c>
      <c r="E16" s="5">
        <v>6.1699999999999991E-2</v>
      </c>
      <c r="F16" s="3" t="s">
        <v>77</v>
      </c>
      <c r="G16" s="8">
        <v>11814.828119999998</v>
      </c>
      <c r="H16" s="39">
        <v>0.33353986004107028</v>
      </c>
      <c r="I16" s="39">
        <v>2.4526077394348487E-3</v>
      </c>
      <c r="J16" s="3" t="s">
        <v>4525</v>
      </c>
    </row>
    <row r="17" spans="2:10" ht="15" x14ac:dyDescent="0.25">
      <c r="B17" s="9" t="s">
        <v>4526</v>
      </c>
      <c r="C17" s="3" t="s">
        <v>4189</v>
      </c>
      <c r="D17" s="3" t="s">
        <v>4524</v>
      </c>
      <c r="E17" s="5">
        <v>6.3600000000000004E-2</v>
      </c>
      <c r="F17" s="3" t="s">
        <v>77</v>
      </c>
      <c r="G17" s="8">
        <v>1066.01674</v>
      </c>
      <c r="H17" s="39">
        <v>3.0094307818084285E-2</v>
      </c>
      <c r="I17" s="39">
        <v>2.2129148899468774E-4</v>
      </c>
      <c r="J17" s="3" t="s">
        <v>4527</v>
      </c>
    </row>
    <row r="18" spans="2:10" x14ac:dyDescent="0.2">
      <c r="B18" s="42"/>
      <c r="C18" s="43"/>
      <c r="D18" s="43"/>
      <c r="E18" s="11"/>
      <c r="F18" s="43"/>
      <c r="G18" s="12"/>
      <c r="H18" s="12"/>
      <c r="I18" s="12"/>
      <c r="J18" s="43"/>
    </row>
    <row r="19" spans="2:10" ht="15" x14ac:dyDescent="0.25">
      <c r="B19" s="7" t="s">
        <v>4528</v>
      </c>
      <c r="C19" s="35"/>
      <c r="D19" s="35"/>
      <c r="E19" s="5">
        <v>0</v>
      </c>
      <c r="F19" s="35"/>
      <c r="G19" s="8">
        <v>862.45328000000006</v>
      </c>
      <c r="H19" s="39">
        <v>2.434758621805173E-2</v>
      </c>
      <c r="I19" s="39">
        <v>1.7903430908557059E-4</v>
      </c>
      <c r="J19" s="35"/>
    </row>
    <row r="20" spans="2:10" ht="15" x14ac:dyDescent="0.25">
      <c r="B20" s="9" t="s">
        <v>4529</v>
      </c>
      <c r="C20" s="3" t="s">
        <v>4523</v>
      </c>
      <c r="D20" s="3" t="s">
        <v>4524</v>
      </c>
      <c r="E20" s="5">
        <v>0</v>
      </c>
      <c r="F20" s="3" t="s">
        <v>77</v>
      </c>
      <c r="G20" s="8">
        <v>862.45328000000006</v>
      </c>
      <c r="H20" s="39">
        <v>2.434758621805173E-2</v>
      </c>
      <c r="I20" s="39">
        <v>1.7903430908557059E-4</v>
      </c>
      <c r="J20" s="3" t="s">
        <v>4525</v>
      </c>
    </row>
    <row r="21" spans="2:10" x14ac:dyDescent="0.2">
      <c r="B21" s="42"/>
      <c r="C21" s="43"/>
      <c r="D21" s="43"/>
      <c r="E21" s="11"/>
      <c r="F21" s="43"/>
      <c r="G21" s="12"/>
      <c r="H21" s="12"/>
      <c r="I21" s="12"/>
      <c r="J21" s="43"/>
    </row>
    <row r="22" spans="2:10" ht="15" x14ac:dyDescent="0.25">
      <c r="B22" s="13" t="s">
        <v>4530</v>
      </c>
      <c r="C22" s="35"/>
      <c r="D22" s="35"/>
      <c r="E22" s="5">
        <v>4.4800000000000006E-2</v>
      </c>
      <c r="F22" s="35"/>
      <c r="G22" s="8">
        <v>10823.607470000001</v>
      </c>
      <c r="H22" s="39">
        <v>0.30555709181855484</v>
      </c>
      <c r="I22" s="39">
        <v>2.2468429654588025E-3</v>
      </c>
      <c r="J22" s="35"/>
    </row>
    <row r="23" spans="2:10" ht="15" x14ac:dyDescent="0.25">
      <c r="B23" s="7" t="s">
        <v>4513</v>
      </c>
      <c r="C23" s="35"/>
      <c r="D23" s="35"/>
      <c r="E23" s="5">
        <v>4.4800000000000006E-2</v>
      </c>
      <c r="F23" s="35"/>
      <c r="G23" s="8">
        <v>10823.607470000001</v>
      </c>
      <c r="H23" s="39">
        <v>0.30555709181855484</v>
      </c>
      <c r="I23" s="39">
        <v>2.2468429654588025E-3</v>
      </c>
      <c r="J23" s="35"/>
    </row>
    <row r="24" spans="2:10" ht="15" x14ac:dyDescent="0.25">
      <c r="B24" s="9" t="s">
        <v>4531</v>
      </c>
      <c r="C24" s="3" t="s">
        <v>37</v>
      </c>
      <c r="D24" s="3" t="s">
        <v>4518</v>
      </c>
      <c r="E24" s="5">
        <v>4.4800000000000006E-2</v>
      </c>
      <c r="F24" s="3" t="s">
        <v>58</v>
      </c>
      <c r="G24" s="8">
        <v>10823.607470000001</v>
      </c>
      <c r="H24" s="39">
        <v>0.30555709181855484</v>
      </c>
      <c r="I24" s="39">
        <v>2.2468429654588025E-3</v>
      </c>
      <c r="J24" s="3" t="s">
        <v>4532</v>
      </c>
    </row>
    <row r="25" spans="2:10" x14ac:dyDescent="0.2">
      <c r="B25" s="42"/>
      <c r="C25" s="43"/>
      <c r="D25" s="43"/>
      <c r="E25" s="11"/>
      <c r="F25" s="43"/>
      <c r="G25" s="12"/>
      <c r="H25" s="12"/>
      <c r="I25" s="12"/>
      <c r="J25" s="43"/>
    </row>
    <row r="26" spans="2:10" ht="15" x14ac:dyDescent="0.25">
      <c r="B26" s="7" t="s">
        <v>4528</v>
      </c>
      <c r="C26" s="35"/>
      <c r="D26" s="35"/>
      <c r="E26" s="5">
        <v>0</v>
      </c>
      <c r="F26" s="35"/>
      <c r="G26" s="8">
        <v>0</v>
      </c>
      <c r="H26" s="39">
        <v>0</v>
      </c>
      <c r="I26" s="39">
        <v>0</v>
      </c>
      <c r="J26" s="35"/>
    </row>
    <row r="27" spans="2:10" ht="15" x14ac:dyDescent="0.25">
      <c r="B27" s="9"/>
      <c r="C27" s="3" t="s">
        <v>74</v>
      </c>
      <c r="D27" s="3" t="s">
        <v>74</v>
      </c>
      <c r="E27" s="5">
        <v>0</v>
      </c>
      <c r="F27" s="3" t="s">
        <v>74</v>
      </c>
      <c r="G27" s="8">
        <v>0</v>
      </c>
      <c r="H27" s="39">
        <v>0</v>
      </c>
      <c r="I27" s="39">
        <v>0</v>
      </c>
      <c r="J27" s="3" t="s">
        <v>74</v>
      </c>
    </row>
    <row r="28" spans="2:10" x14ac:dyDescent="0.2">
      <c r="B28" s="42"/>
      <c r="C28" s="43"/>
      <c r="D28" s="43"/>
      <c r="E28" s="11"/>
      <c r="F28" s="43"/>
      <c r="G28" s="12"/>
      <c r="H28" s="12"/>
      <c r="I28" s="12"/>
      <c r="J28" s="43"/>
    </row>
    <row r="29" spans="2:10" x14ac:dyDescent="0.2">
      <c r="B29" s="31"/>
      <c r="C29" s="46"/>
      <c r="D29" s="46"/>
      <c r="E29" s="59"/>
      <c r="F29" s="46"/>
      <c r="G29" s="47"/>
      <c r="H29" s="47"/>
      <c r="I29" s="47"/>
      <c r="J29" s="46"/>
    </row>
    <row r="31" spans="2:10"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4537</v>
      </c>
      <c r="C6" s="23"/>
      <c r="D6" s="23"/>
      <c r="E6" s="23"/>
      <c r="F6" s="23"/>
      <c r="G6" s="23"/>
      <c r="H6" s="23"/>
      <c r="I6" s="23"/>
      <c r="J6" s="23"/>
      <c r="K6" s="23"/>
    </row>
    <row r="7" spans="2:11" ht="30" x14ac:dyDescent="0.2">
      <c r="B7" s="48" t="s">
        <v>1984</v>
      </c>
      <c r="C7" s="25" t="s">
        <v>66</v>
      </c>
      <c r="D7" s="25" t="s">
        <v>113</v>
      </c>
      <c r="E7" s="25" t="s">
        <v>4538</v>
      </c>
      <c r="F7" s="25" t="s">
        <v>4539</v>
      </c>
      <c r="G7" s="25" t="s">
        <v>68</v>
      </c>
      <c r="H7" s="25" t="s">
        <v>4540</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4536</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4669</v>
      </c>
      <c r="C6" s="23"/>
      <c r="D6" s="23"/>
      <c r="E6" s="23"/>
      <c r="F6" s="23"/>
      <c r="G6" s="23"/>
      <c r="H6" s="23"/>
      <c r="I6" s="23"/>
      <c r="J6" s="23"/>
      <c r="K6" s="23"/>
    </row>
    <row r="7" spans="2:11" ht="30" x14ac:dyDescent="0.2">
      <c r="B7" s="48" t="s">
        <v>1984</v>
      </c>
      <c r="C7" s="25" t="s">
        <v>65</v>
      </c>
      <c r="D7" s="25" t="s">
        <v>113</v>
      </c>
      <c r="E7" s="25" t="s">
        <v>4538</v>
      </c>
      <c r="F7" s="25" t="s">
        <v>4539</v>
      </c>
      <c r="G7" s="25" t="s">
        <v>68</v>
      </c>
      <c r="H7" s="25" t="s">
        <v>4540</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4668</v>
      </c>
      <c r="C10" s="44"/>
      <c r="D10" s="44"/>
      <c r="E10" s="44"/>
      <c r="F10" s="45"/>
      <c r="G10" s="44"/>
      <c r="H10" s="45">
        <v>0</v>
      </c>
      <c r="I10" s="15">
        <v>30380.468416157993</v>
      </c>
      <c r="J10" s="45">
        <v>1</v>
      </c>
      <c r="K10" s="45">
        <v>6.3065980485144018E-3</v>
      </c>
    </row>
    <row r="11" spans="2:11" ht="15" x14ac:dyDescent="0.25">
      <c r="B11" s="6" t="s">
        <v>70</v>
      </c>
      <c r="C11" s="36"/>
      <c r="D11" s="36"/>
      <c r="E11" s="36"/>
      <c r="F11" s="37"/>
      <c r="G11" s="36"/>
      <c r="H11" s="37">
        <v>0</v>
      </c>
      <c r="I11" s="38">
        <v>29775.192796157997</v>
      </c>
      <c r="J11" s="37">
        <v>0.98007681739106833</v>
      </c>
      <c r="K11" s="37">
        <v>6.1809505439527172E-3</v>
      </c>
    </row>
    <row r="12" spans="2:11" ht="15" x14ac:dyDescent="0.25">
      <c r="B12" s="42" t="s">
        <v>4541</v>
      </c>
      <c r="C12" s="3" t="s">
        <v>4542</v>
      </c>
      <c r="D12" s="3" t="s">
        <v>75</v>
      </c>
      <c r="E12" s="3" t="s">
        <v>1923</v>
      </c>
      <c r="F12" s="39">
        <v>0</v>
      </c>
      <c r="G12" s="3" t="s">
        <v>52</v>
      </c>
      <c r="H12" s="39">
        <v>0</v>
      </c>
      <c r="I12" s="8">
        <v>24457.116658053001</v>
      </c>
      <c r="J12" s="39">
        <v>0.80502763561885604</v>
      </c>
      <c r="K12" s="39">
        <v>5.0769857157940404E-3</v>
      </c>
    </row>
    <row r="13" spans="2:11" ht="15" x14ac:dyDescent="0.25">
      <c r="B13" s="42" t="s">
        <v>4543</v>
      </c>
      <c r="C13" s="3" t="s">
        <v>4544</v>
      </c>
      <c r="D13" s="3" t="s">
        <v>75</v>
      </c>
      <c r="E13" s="3" t="s">
        <v>76</v>
      </c>
      <c r="F13" s="39">
        <v>0</v>
      </c>
      <c r="G13" s="3" t="s">
        <v>52</v>
      </c>
      <c r="H13" s="39">
        <v>0</v>
      </c>
      <c r="I13" s="8">
        <v>3772.0561883039995</v>
      </c>
      <c r="J13" s="39">
        <v>0.1241605671325928</v>
      </c>
      <c r="K13" s="39">
        <v>7.8303079038085114E-4</v>
      </c>
    </row>
    <row r="14" spans="2:11" ht="15" x14ac:dyDescent="0.25">
      <c r="B14" s="42" t="s">
        <v>4545</v>
      </c>
      <c r="C14" s="3" t="s">
        <v>4546</v>
      </c>
      <c r="D14" s="3" t="s">
        <v>75</v>
      </c>
      <c r="E14" s="3" t="s">
        <v>1923</v>
      </c>
      <c r="F14" s="39">
        <v>0</v>
      </c>
      <c r="G14" s="3" t="s">
        <v>50</v>
      </c>
      <c r="H14" s="39">
        <v>0</v>
      </c>
      <c r="I14" s="8">
        <v>1765.7562318110001</v>
      </c>
      <c r="J14" s="39">
        <v>5.8121428795083176E-2</v>
      </c>
      <c r="K14" s="39">
        <v>3.6654848941594035E-4</v>
      </c>
    </row>
    <row r="15" spans="2:11" ht="15" x14ac:dyDescent="0.25">
      <c r="B15" s="42" t="s">
        <v>4547</v>
      </c>
      <c r="C15" s="3" t="s">
        <v>4548</v>
      </c>
      <c r="D15" s="3" t="s">
        <v>2069</v>
      </c>
      <c r="E15" s="3" t="s">
        <v>1923</v>
      </c>
      <c r="F15" s="39">
        <v>0</v>
      </c>
      <c r="G15" s="3" t="s">
        <v>77</v>
      </c>
      <c r="H15" s="39">
        <v>0</v>
      </c>
      <c r="I15" s="8">
        <v>-230.86713469400001</v>
      </c>
      <c r="J15" s="39">
        <v>-7.5991960206647849E-3</v>
      </c>
      <c r="K15" s="39">
        <v>-4.7925074794202949E-5</v>
      </c>
    </row>
    <row r="16" spans="2:11" ht="15" x14ac:dyDescent="0.25">
      <c r="B16" s="42" t="s">
        <v>4549</v>
      </c>
      <c r="C16" s="3" t="s">
        <v>4550</v>
      </c>
      <c r="D16" s="3" t="s">
        <v>2069</v>
      </c>
      <c r="E16" s="3" t="s">
        <v>1923</v>
      </c>
      <c r="F16" s="39">
        <v>0</v>
      </c>
      <c r="G16" s="3" t="s">
        <v>77</v>
      </c>
      <c r="H16" s="39">
        <v>0</v>
      </c>
      <c r="I16" s="8">
        <v>-141.58848554799999</v>
      </c>
      <c r="J16" s="39">
        <v>-4.6605102860328351E-3</v>
      </c>
      <c r="K16" s="39">
        <v>-2.9391965074975975E-5</v>
      </c>
    </row>
    <row r="17" spans="2:11" ht="15" x14ac:dyDescent="0.25">
      <c r="B17" s="42" t="s">
        <v>4551</v>
      </c>
      <c r="C17" s="3" t="s">
        <v>4552</v>
      </c>
      <c r="D17" s="3" t="s">
        <v>2069</v>
      </c>
      <c r="E17" s="3" t="s">
        <v>1923</v>
      </c>
      <c r="F17" s="39">
        <v>0</v>
      </c>
      <c r="G17" s="3" t="s">
        <v>77</v>
      </c>
      <c r="H17" s="39">
        <v>0</v>
      </c>
      <c r="I17" s="8">
        <v>-161.94514904599998</v>
      </c>
      <c r="J17" s="39">
        <v>-5.330567877612733E-3</v>
      </c>
      <c r="K17" s="39">
        <v>-3.3617748974426018E-5</v>
      </c>
    </row>
    <row r="18" spans="2:11" ht="15" x14ac:dyDescent="0.25">
      <c r="B18" s="42" t="s">
        <v>4553</v>
      </c>
      <c r="C18" s="3" t="s">
        <v>4554</v>
      </c>
      <c r="D18" s="3" t="s">
        <v>2069</v>
      </c>
      <c r="E18" s="3" t="s">
        <v>1923</v>
      </c>
      <c r="F18" s="39">
        <v>0</v>
      </c>
      <c r="G18" s="3" t="s">
        <v>77</v>
      </c>
      <c r="H18" s="39">
        <v>0</v>
      </c>
      <c r="I18" s="8">
        <v>-181.94550963099999</v>
      </c>
      <c r="J18" s="39">
        <v>-5.988897443537488E-3</v>
      </c>
      <c r="K18" s="39">
        <v>-3.776956893016641E-5</v>
      </c>
    </row>
    <row r="19" spans="2:11" ht="15" x14ac:dyDescent="0.25">
      <c r="B19" s="42" t="s">
        <v>4555</v>
      </c>
      <c r="C19" s="3" t="s">
        <v>2809</v>
      </c>
      <c r="D19" s="3" t="s">
        <v>2069</v>
      </c>
      <c r="E19" s="3" t="s">
        <v>1923</v>
      </c>
      <c r="F19" s="39">
        <v>0</v>
      </c>
      <c r="G19" s="3" t="s">
        <v>77</v>
      </c>
      <c r="H19" s="39">
        <v>0</v>
      </c>
      <c r="I19" s="8">
        <v>-0.24118946199999999</v>
      </c>
      <c r="J19" s="39">
        <v>-7.9389645576274996E-6</v>
      </c>
      <c r="K19" s="39">
        <v>-5.0067858386358597E-8</v>
      </c>
    </row>
    <row r="20" spans="2:11" ht="15" x14ac:dyDescent="0.25">
      <c r="B20" s="42" t="s">
        <v>4556</v>
      </c>
      <c r="C20" s="3" t="s">
        <v>2808</v>
      </c>
      <c r="D20" s="3" t="s">
        <v>2069</v>
      </c>
      <c r="E20" s="3" t="s">
        <v>1923</v>
      </c>
      <c r="F20" s="39">
        <v>0</v>
      </c>
      <c r="G20" s="3" t="s">
        <v>77</v>
      </c>
      <c r="H20" s="39">
        <v>0</v>
      </c>
      <c r="I20" s="8">
        <v>-0.23966088500000002</v>
      </c>
      <c r="J20" s="39">
        <v>-7.8886500931149327E-6</v>
      </c>
      <c r="K20" s="39">
        <v>-4.975054528265159E-8</v>
      </c>
    </row>
    <row r="21" spans="2:11" ht="15" x14ac:dyDescent="0.25">
      <c r="B21" s="42" t="s">
        <v>4557</v>
      </c>
      <c r="C21" s="3" t="s">
        <v>2818</v>
      </c>
      <c r="D21" s="3" t="s">
        <v>2069</v>
      </c>
      <c r="E21" s="3" t="s">
        <v>1923</v>
      </c>
      <c r="F21" s="39">
        <v>0</v>
      </c>
      <c r="G21" s="3" t="s">
        <v>77</v>
      </c>
      <c r="H21" s="39">
        <v>0</v>
      </c>
      <c r="I21" s="8">
        <v>-0.37612662699999999</v>
      </c>
      <c r="J21" s="39">
        <v>-1.2380540742418417E-5</v>
      </c>
      <c r="K21" s="39">
        <v>-7.8079094085689047E-8</v>
      </c>
    </row>
    <row r="22" spans="2:11" ht="15" x14ac:dyDescent="0.25">
      <c r="B22" s="42" t="s">
        <v>4558</v>
      </c>
      <c r="C22" s="3" t="s">
        <v>2817</v>
      </c>
      <c r="D22" s="3" t="s">
        <v>2069</v>
      </c>
      <c r="E22" s="3" t="s">
        <v>1923</v>
      </c>
      <c r="F22" s="39">
        <v>0</v>
      </c>
      <c r="G22" s="3" t="s">
        <v>77</v>
      </c>
      <c r="H22" s="39">
        <v>0</v>
      </c>
      <c r="I22" s="8">
        <v>-0.60441910800000009</v>
      </c>
      <c r="J22" s="39">
        <v>-1.9894989758569258E-5</v>
      </c>
      <c r="K22" s="39">
        <v>-1.254697035866069E-7</v>
      </c>
    </row>
    <row r="23" spans="2:11" ht="15" x14ac:dyDescent="0.25">
      <c r="B23" s="42" t="s">
        <v>4559</v>
      </c>
      <c r="C23" s="3" t="s">
        <v>2816</v>
      </c>
      <c r="D23" s="3" t="s">
        <v>2069</v>
      </c>
      <c r="E23" s="3" t="s">
        <v>1923</v>
      </c>
      <c r="F23" s="39">
        <v>0</v>
      </c>
      <c r="G23" s="3" t="s">
        <v>77</v>
      </c>
      <c r="H23" s="39">
        <v>0</v>
      </c>
      <c r="I23" s="8">
        <v>-0.34536803200000005</v>
      </c>
      <c r="J23" s="39">
        <v>-1.136809437132689E-5</v>
      </c>
      <c r="K23" s="39">
        <v>-7.1694001777537729E-8</v>
      </c>
    </row>
    <row r="24" spans="2:11" ht="15" x14ac:dyDescent="0.25">
      <c r="B24" s="42" t="s">
        <v>4560</v>
      </c>
      <c r="C24" s="3" t="s">
        <v>2804</v>
      </c>
      <c r="D24" s="3" t="s">
        <v>2069</v>
      </c>
      <c r="E24" s="3" t="s">
        <v>1923</v>
      </c>
      <c r="F24" s="39">
        <v>0</v>
      </c>
      <c r="G24" s="3" t="s">
        <v>77</v>
      </c>
      <c r="H24" s="39">
        <v>0</v>
      </c>
      <c r="I24" s="8">
        <v>-7.9800000000000003E-7</v>
      </c>
      <c r="J24" s="39">
        <v>-2.6266876108321621E-11</v>
      </c>
      <c r="K24" s="39">
        <v>-1.6565462960531072E-13</v>
      </c>
    </row>
    <row r="25" spans="2:11" ht="15" x14ac:dyDescent="0.25">
      <c r="B25" s="42" t="s">
        <v>4561</v>
      </c>
      <c r="C25" s="3" t="s">
        <v>2805</v>
      </c>
      <c r="D25" s="3" t="s">
        <v>2069</v>
      </c>
      <c r="E25" s="3" t="s">
        <v>1923</v>
      </c>
      <c r="F25" s="39">
        <v>0</v>
      </c>
      <c r="G25" s="3" t="s">
        <v>77</v>
      </c>
      <c r="H25" s="39">
        <v>0</v>
      </c>
      <c r="I25" s="8">
        <v>-7.9800000000000003E-7</v>
      </c>
      <c r="J25" s="39">
        <v>-2.6266876108321621E-11</v>
      </c>
      <c r="K25" s="39">
        <v>-1.6565462960531072E-13</v>
      </c>
    </row>
    <row r="26" spans="2:11" ht="15" x14ac:dyDescent="0.25">
      <c r="B26" s="42" t="s">
        <v>4562</v>
      </c>
      <c r="C26" s="3" t="s">
        <v>2846</v>
      </c>
      <c r="D26" s="3" t="s">
        <v>2069</v>
      </c>
      <c r="E26" s="3" t="s">
        <v>1923</v>
      </c>
      <c r="F26" s="39">
        <v>0</v>
      </c>
      <c r="G26" s="3" t="s">
        <v>77</v>
      </c>
      <c r="H26" s="39">
        <v>0</v>
      </c>
      <c r="I26" s="8">
        <v>-2.5830642999999997E-2</v>
      </c>
      <c r="J26" s="39">
        <v>-8.5023847052541986E-7</v>
      </c>
      <c r="K26" s="39">
        <v>-5.362112278987483E-9</v>
      </c>
    </row>
    <row r="27" spans="2:11" ht="15" x14ac:dyDescent="0.25">
      <c r="B27" s="42" t="s">
        <v>4563</v>
      </c>
      <c r="C27" s="3" t="s">
        <v>2845</v>
      </c>
      <c r="D27" s="3" t="s">
        <v>2069</v>
      </c>
      <c r="E27" s="3" t="s">
        <v>1923</v>
      </c>
      <c r="F27" s="39">
        <v>0</v>
      </c>
      <c r="G27" s="3" t="s">
        <v>77</v>
      </c>
      <c r="H27" s="39">
        <v>0</v>
      </c>
      <c r="I27" s="8">
        <v>-2.4228408000000003E-2</v>
      </c>
      <c r="J27" s="39">
        <v>-7.9749948776675257E-7</v>
      </c>
      <c r="K27" s="39">
        <v>-5.0295087132410365E-9</v>
      </c>
    </row>
    <row r="28" spans="2:11" ht="15" x14ac:dyDescent="0.25">
      <c r="B28" s="42" t="s">
        <v>4564</v>
      </c>
      <c r="C28" s="3" t="s">
        <v>2844</v>
      </c>
      <c r="D28" s="3" t="s">
        <v>2069</v>
      </c>
      <c r="E28" s="3" t="s">
        <v>1923</v>
      </c>
      <c r="F28" s="39">
        <v>0</v>
      </c>
      <c r="G28" s="3" t="s">
        <v>77</v>
      </c>
      <c r="H28" s="39">
        <v>0</v>
      </c>
      <c r="I28" s="8">
        <v>-6.3807049999999995E-3</v>
      </c>
      <c r="J28" s="39">
        <v>-2.1002655102600038E-7</v>
      </c>
      <c r="K28" s="39">
        <v>-1.3245530368367844E-9</v>
      </c>
    </row>
    <row r="29" spans="2:11" ht="15" x14ac:dyDescent="0.25">
      <c r="B29" s="42" t="s">
        <v>2802</v>
      </c>
      <c r="C29" s="3" t="s">
        <v>2804</v>
      </c>
      <c r="D29" s="3" t="s">
        <v>2069</v>
      </c>
      <c r="E29" s="3" t="s">
        <v>1923</v>
      </c>
      <c r="F29" s="39">
        <v>0</v>
      </c>
      <c r="G29" s="3" t="s">
        <v>77</v>
      </c>
      <c r="H29" s="39">
        <v>0</v>
      </c>
      <c r="I29" s="8">
        <v>0.40481023699999996</v>
      </c>
      <c r="J29" s="39">
        <v>1.3324687146189614E-5</v>
      </c>
      <c r="K29" s="39">
        <v>8.4033445953224364E-8</v>
      </c>
    </row>
    <row r="30" spans="2:11" ht="15" x14ac:dyDescent="0.25">
      <c r="B30" s="42" t="s">
        <v>2802</v>
      </c>
      <c r="C30" s="3" t="s">
        <v>2805</v>
      </c>
      <c r="D30" s="3" t="s">
        <v>2069</v>
      </c>
      <c r="E30" s="3" t="s">
        <v>1923</v>
      </c>
      <c r="F30" s="39">
        <v>0</v>
      </c>
      <c r="G30" s="3" t="s">
        <v>77</v>
      </c>
      <c r="H30" s="39">
        <v>0</v>
      </c>
      <c r="I30" s="8">
        <v>0.13256711899999998</v>
      </c>
      <c r="J30" s="39">
        <v>4.3635640235715902E-6</v>
      </c>
      <c r="K30" s="39">
        <v>2.7519244355624243E-8</v>
      </c>
    </row>
    <row r="31" spans="2:11" ht="15" x14ac:dyDescent="0.25">
      <c r="B31" s="42" t="s">
        <v>2802</v>
      </c>
      <c r="C31" s="3" t="s">
        <v>2808</v>
      </c>
      <c r="D31" s="3" t="s">
        <v>2069</v>
      </c>
      <c r="E31" s="3" t="s">
        <v>1923</v>
      </c>
      <c r="F31" s="39">
        <v>0</v>
      </c>
      <c r="G31" s="3" t="s">
        <v>77</v>
      </c>
      <c r="H31" s="39">
        <v>0</v>
      </c>
      <c r="I31" s="8">
        <v>0.30717209500000003</v>
      </c>
      <c r="J31" s="39">
        <v>1.011084130739173E-5</v>
      </c>
      <c r="K31" s="39">
        <v>6.3765012058035488E-8</v>
      </c>
    </row>
    <row r="32" spans="2:11" ht="15" x14ac:dyDescent="0.25">
      <c r="B32" s="42" t="s">
        <v>2802</v>
      </c>
      <c r="C32" s="3" t="s">
        <v>2809</v>
      </c>
      <c r="D32" s="3" t="s">
        <v>2069</v>
      </c>
      <c r="E32" s="3" t="s">
        <v>1923</v>
      </c>
      <c r="F32" s="39">
        <v>0</v>
      </c>
      <c r="G32" s="3" t="s">
        <v>77</v>
      </c>
      <c r="H32" s="39">
        <v>0</v>
      </c>
      <c r="I32" s="8">
        <v>0.49055062299999996</v>
      </c>
      <c r="J32" s="39">
        <v>1.6146907818547601E-5</v>
      </c>
      <c r="K32" s="39">
        <v>1.0183205733799425E-7</v>
      </c>
    </row>
    <row r="33" spans="2:11" ht="15" x14ac:dyDescent="0.25">
      <c r="B33" s="42" t="s">
        <v>2802</v>
      </c>
      <c r="C33" s="3" t="s">
        <v>2812</v>
      </c>
      <c r="D33" s="3" t="s">
        <v>2069</v>
      </c>
      <c r="E33" s="3" t="s">
        <v>1923</v>
      </c>
      <c r="F33" s="39">
        <v>0</v>
      </c>
      <c r="G33" s="3" t="s">
        <v>77</v>
      </c>
      <c r="H33" s="39">
        <v>0</v>
      </c>
      <c r="I33" s="8">
        <v>-6.6968078980000003</v>
      </c>
      <c r="J33" s="39">
        <v>-2.2043135761653601E-4</v>
      </c>
      <c r="K33" s="39">
        <v>-1.3901719697758264E-6</v>
      </c>
    </row>
    <row r="34" spans="2:11" ht="15" x14ac:dyDescent="0.25">
      <c r="B34" s="42" t="s">
        <v>2802</v>
      </c>
      <c r="C34" s="3" t="s">
        <v>2814</v>
      </c>
      <c r="D34" s="3" t="s">
        <v>2069</v>
      </c>
      <c r="E34" s="3" t="s">
        <v>1923</v>
      </c>
      <c r="F34" s="39">
        <v>0</v>
      </c>
      <c r="G34" s="3" t="s">
        <v>77</v>
      </c>
      <c r="H34" s="39">
        <v>0</v>
      </c>
      <c r="I34" s="8">
        <v>-4.1891084430000003</v>
      </c>
      <c r="J34" s="39">
        <v>-1.3788821112356529E-4</v>
      </c>
      <c r="K34" s="39">
        <v>-8.6960552318501871E-7</v>
      </c>
    </row>
    <row r="35" spans="2:11" ht="15" x14ac:dyDescent="0.25">
      <c r="B35" s="42" t="s">
        <v>2802</v>
      </c>
      <c r="C35" s="3" t="s">
        <v>2812</v>
      </c>
      <c r="D35" s="3" t="s">
        <v>2069</v>
      </c>
      <c r="E35" s="3" t="s">
        <v>1923</v>
      </c>
      <c r="F35" s="39">
        <v>0</v>
      </c>
      <c r="G35" s="3" t="s">
        <v>77</v>
      </c>
      <c r="H35" s="39">
        <v>0</v>
      </c>
      <c r="I35" s="8">
        <v>8.7924522379999992</v>
      </c>
      <c r="J35" s="39">
        <v>2.8941134539333475E-4</v>
      </c>
      <c r="K35" s="39">
        <v>1.8252010260755327E-6</v>
      </c>
    </row>
    <row r="36" spans="2:11" ht="15" x14ac:dyDescent="0.25">
      <c r="B36" s="42" t="s">
        <v>2802</v>
      </c>
      <c r="C36" s="3" t="s">
        <v>2813</v>
      </c>
      <c r="D36" s="3" t="s">
        <v>2069</v>
      </c>
      <c r="E36" s="3" t="s">
        <v>1923</v>
      </c>
      <c r="F36" s="39">
        <v>0</v>
      </c>
      <c r="G36" s="3" t="s">
        <v>77</v>
      </c>
      <c r="H36" s="39">
        <v>0</v>
      </c>
      <c r="I36" s="8">
        <v>4.3940062979999999</v>
      </c>
      <c r="J36" s="39">
        <v>1.4463260532424928E-4</v>
      </c>
      <c r="K36" s="39">
        <v>9.1213970648946429E-7</v>
      </c>
    </row>
    <row r="37" spans="2:11" ht="15" x14ac:dyDescent="0.25">
      <c r="B37" s="42" t="s">
        <v>2802</v>
      </c>
      <c r="C37" s="3" t="s">
        <v>2814</v>
      </c>
      <c r="D37" s="3" t="s">
        <v>2069</v>
      </c>
      <c r="E37" s="3" t="s">
        <v>1923</v>
      </c>
      <c r="F37" s="39">
        <v>0</v>
      </c>
      <c r="G37" s="3" t="s">
        <v>77</v>
      </c>
      <c r="H37" s="39">
        <v>0</v>
      </c>
      <c r="I37" s="8">
        <v>0.81388117400000004</v>
      </c>
      <c r="J37" s="39">
        <v>2.6789619002949064E-5</v>
      </c>
      <c r="K37" s="39">
        <v>1.6895135892444291E-7</v>
      </c>
    </row>
    <row r="38" spans="2:11" ht="15" x14ac:dyDescent="0.25">
      <c r="B38" s="42" t="s">
        <v>2802</v>
      </c>
      <c r="C38" s="3" t="s">
        <v>2815</v>
      </c>
      <c r="D38" s="3" t="s">
        <v>2069</v>
      </c>
      <c r="E38" s="3" t="s">
        <v>1923</v>
      </c>
      <c r="F38" s="39">
        <v>0</v>
      </c>
      <c r="G38" s="3" t="s">
        <v>77</v>
      </c>
      <c r="H38" s="39">
        <v>0</v>
      </c>
      <c r="I38" s="8">
        <v>3.2394049000000001E-2</v>
      </c>
      <c r="J38" s="39">
        <v>1.0662787866289474E-6</v>
      </c>
      <c r="K38" s="39">
        <v>6.7245917149264232E-9</v>
      </c>
    </row>
    <row r="39" spans="2:11" ht="15" x14ac:dyDescent="0.25">
      <c r="B39" s="42" t="s">
        <v>2802</v>
      </c>
      <c r="C39" s="3" t="s">
        <v>2816</v>
      </c>
      <c r="D39" s="3" t="s">
        <v>2069</v>
      </c>
      <c r="E39" s="3" t="s">
        <v>1923</v>
      </c>
      <c r="F39" s="39">
        <v>0</v>
      </c>
      <c r="G39" s="3" t="s">
        <v>77</v>
      </c>
      <c r="H39" s="39">
        <v>0</v>
      </c>
      <c r="I39" s="8">
        <v>0.839758322</v>
      </c>
      <c r="J39" s="39">
        <v>2.7641388226699318E-5</v>
      </c>
      <c r="K39" s="39">
        <v>1.7432312504873089E-7</v>
      </c>
    </row>
    <row r="40" spans="2:11" ht="15" x14ac:dyDescent="0.25">
      <c r="B40" s="42" t="s">
        <v>2802</v>
      </c>
      <c r="C40" s="3" t="s">
        <v>2817</v>
      </c>
      <c r="D40" s="3" t="s">
        <v>2069</v>
      </c>
      <c r="E40" s="3" t="s">
        <v>1923</v>
      </c>
      <c r="F40" s="39">
        <v>0</v>
      </c>
      <c r="G40" s="3" t="s">
        <v>77</v>
      </c>
      <c r="H40" s="39">
        <v>0</v>
      </c>
      <c r="I40" s="8">
        <v>1.8337580709999999</v>
      </c>
      <c r="J40" s="39">
        <v>6.0359769503247922E-5</v>
      </c>
      <c r="K40" s="39">
        <v>3.8066480455796244E-7</v>
      </c>
    </row>
    <row r="41" spans="2:11" ht="15" x14ac:dyDescent="0.25">
      <c r="B41" s="42" t="s">
        <v>2802</v>
      </c>
      <c r="C41" s="3" t="s">
        <v>2818</v>
      </c>
      <c r="D41" s="3" t="s">
        <v>2069</v>
      </c>
      <c r="E41" s="3" t="s">
        <v>1923</v>
      </c>
      <c r="F41" s="39">
        <v>0</v>
      </c>
      <c r="G41" s="3" t="s">
        <v>77</v>
      </c>
      <c r="H41" s="39">
        <v>0</v>
      </c>
      <c r="I41" s="8">
        <v>0.43710401900000001</v>
      </c>
      <c r="J41" s="39">
        <v>1.4387665555792556E-5</v>
      </c>
      <c r="K41" s="39">
        <v>9.0737223516839217E-8</v>
      </c>
    </row>
    <row r="42" spans="2:11" ht="15" x14ac:dyDescent="0.25">
      <c r="B42" s="42" t="s">
        <v>2820</v>
      </c>
      <c r="C42" s="3" t="s">
        <v>2821</v>
      </c>
      <c r="D42" s="3" t="s">
        <v>2069</v>
      </c>
      <c r="E42" s="3" t="s">
        <v>1923</v>
      </c>
      <c r="F42" s="39">
        <v>0</v>
      </c>
      <c r="G42" s="3" t="s">
        <v>77</v>
      </c>
      <c r="H42" s="39">
        <v>0</v>
      </c>
      <c r="I42" s="8">
        <v>0.41175229000000002</v>
      </c>
      <c r="J42" s="39">
        <v>1.3553190963343002E-5</v>
      </c>
      <c r="K42" s="39">
        <v>8.5474527680562009E-8</v>
      </c>
    </row>
    <row r="43" spans="2:11" ht="15" x14ac:dyDescent="0.25">
      <c r="B43" s="42" t="s">
        <v>2820</v>
      </c>
      <c r="C43" s="3" t="s">
        <v>2822</v>
      </c>
      <c r="D43" s="3" t="s">
        <v>2069</v>
      </c>
      <c r="E43" s="3" t="s">
        <v>1923</v>
      </c>
      <c r="F43" s="39">
        <v>0</v>
      </c>
      <c r="G43" s="3" t="s">
        <v>77</v>
      </c>
      <c r="H43" s="39">
        <v>0</v>
      </c>
      <c r="I43" s="8">
        <v>0.65521905200000008</v>
      </c>
      <c r="J43" s="39">
        <v>2.1567114865533763E-5</v>
      </c>
      <c r="K43" s="39">
        <v>1.3601512452306118E-7</v>
      </c>
    </row>
    <row r="44" spans="2:11" ht="15" x14ac:dyDescent="0.25">
      <c r="B44" s="42" t="s">
        <v>2820</v>
      </c>
      <c r="C44" s="3" t="s">
        <v>2823</v>
      </c>
      <c r="D44" s="3" t="s">
        <v>2069</v>
      </c>
      <c r="E44" s="3" t="s">
        <v>1923</v>
      </c>
      <c r="F44" s="39">
        <v>0</v>
      </c>
      <c r="G44" s="3" t="s">
        <v>77</v>
      </c>
      <c r="H44" s="39">
        <v>0</v>
      </c>
      <c r="I44" s="8">
        <v>1.0354412E-2</v>
      </c>
      <c r="J44" s="39">
        <v>3.4082463305578784E-7</v>
      </c>
      <c r="K44" s="39">
        <v>2.149443965715269E-9</v>
      </c>
    </row>
    <row r="45" spans="2:11" ht="15" x14ac:dyDescent="0.25">
      <c r="B45" s="42" t="s">
        <v>2820</v>
      </c>
      <c r="C45" s="3" t="s">
        <v>2824</v>
      </c>
      <c r="D45" s="3" t="s">
        <v>2069</v>
      </c>
      <c r="E45" s="3" t="s">
        <v>1923</v>
      </c>
      <c r="F45" s="39">
        <v>0</v>
      </c>
      <c r="G45" s="3" t="s">
        <v>77</v>
      </c>
      <c r="H45" s="39">
        <v>0</v>
      </c>
      <c r="I45" s="8">
        <v>1.7339461E-2</v>
      </c>
      <c r="J45" s="39">
        <v>5.7074370159407833E-7</v>
      </c>
      <c r="K45" s="39">
        <v>3.5994511146751009E-9</v>
      </c>
    </row>
    <row r="46" spans="2:11" ht="15" x14ac:dyDescent="0.25">
      <c r="B46" s="42" t="s">
        <v>2820</v>
      </c>
      <c r="C46" s="3" t="s">
        <v>2825</v>
      </c>
      <c r="D46" s="3" t="s">
        <v>2069</v>
      </c>
      <c r="E46" s="3" t="s">
        <v>1923</v>
      </c>
      <c r="F46" s="39">
        <v>0</v>
      </c>
      <c r="G46" s="3" t="s">
        <v>77</v>
      </c>
      <c r="H46" s="39">
        <v>0</v>
      </c>
      <c r="I46" s="8">
        <v>0.33676335400000001</v>
      </c>
      <c r="J46" s="39">
        <v>1.1084863781128893E-5</v>
      </c>
      <c r="K46" s="39">
        <v>6.9907780290115457E-8</v>
      </c>
    </row>
    <row r="47" spans="2:11" ht="15" x14ac:dyDescent="0.25">
      <c r="B47" s="42" t="s">
        <v>2820</v>
      </c>
      <c r="C47" s="3" t="s">
        <v>2826</v>
      </c>
      <c r="D47" s="3" t="s">
        <v>2069</v>
      </c>
      <c r="E47" s="3" t="s">
        <v>1923</v>
      </c>
      <c r="F47" s="39">
        <v>0</v>
      </c>
      <c r="G47" s="3" t="s">
        <v>77</v>
      </c>
      <c r="H47" s="39">
        <v>0</v>
      </c>
      <c r="I47" s="8">
        <v>6.9999513999999999E-2</v>
      </c>
      <c r="J47" s="39">
        <v>2.3040959422064219E-6</v>
      </c>
      <c r="K47" s="39">
        <v>1.4531006972708974E-8</v>
      </c>
    </row>
    <row r="48" spans="2:11" ht="15" x14ac:dyDescent="0.25">
      <c r="B48" s="42" t="s">
        <v>2842</v>
      </c>
      <c r="C48" s="3" t="s">
        <v>2843</v>
      </c>
      <c r="D48" s="3" t="s">
        <v>2069</v>
      </c>
      <c r="E48" s="3" t="s">
        <v>1923</v>
      </c>
      <c r="F48" s="39">
        <v>0</v>
      </c>
      <c r="G48" s="3" t="s">
        <v>77</v>
      </c>
      <c r="H48" s="39">
        <v>0</v>
      </c>
      <c r="I48" s="8">
        <v>0.19025313299999999</v>
      </c>
      <c r="J48" s="39">
        <v>6.262350217708065E-6</v>
      </c>
      <c r="K48" s="39">
        <v>3.949412566211142E-8</v>
      </c>
    </row>
    <row r="49" spans="2:11" ht="15" x14ac:dyDescent="0.25">
      <c r="B49" s="42" t="s">
        <v>2842</v>
      </c>
      <c r="C49" s="3" t="s">
        <v>2844</v>
      </c>
      <c r="D49" s="3" t="s">
        <v>2069</v>
      </c>
      <c r="E49" s="3" t="s">
        <v>1923</v>
      </c>
      <c r="F49" s="39">
        <v>0</v>
      </c>
      <c r="G49" s="3" t="s">
        <v>77</v>
      </c>
      <c r="H49" s="39">
        <v>0</v>
      </c>
      <c r="I49" s="8">
        <v>0.30856257699999995</v>
      </c>
      <c r="J49" s="39">
        <v>1.0156610252786278E-5</v>
      </c>
      <c r="K49" s="39">
        <v>6.4053658399743305E-8</v>
      </c>
    </row>
    <row r="50" spans="2:11" ht="15" x14ac:dyDescent="0.25">
      <c r="B50" s="42" t="s">
        <v>2842</v>
      </c>
      <c r="C50" s="3" t="s">
        <v>2845</v>
      </c>
      <c r="D50" s="3" t="s">
        <v>2069</v>
      </c>
      <c r="E50" s="3" t="s">
        <v>1923</v>
      </c>
      <c r="F50" s="39">
        <v>0</v>
      </c>
      <c r="G50" s="3" t="s">
        <v>77</v>
      </c>
      <c r="H50" s="39">
        <v>0</v>
      </c>
      <c r="I50" s="8">
        <v>0.41761532600000001</v>
      </c>
      <c r="J50" s="39">
        <v>1.3746177981175871E-5</v>
      </c>
      <c r="K50" s="39">
        <v>8.6691619230615401E-8</v>
      </c>
    </row>
    <row r="51" spans="2:11" ht="15" x14ac:dyDescent="0.25">
      <c r="B51" s="42" t="s">
        <v>2842</v>
      </c>
      <c r="C51" s="3" t="s">
        <v>2846</v>
      </c>
      <c r="D51" s="3" t="s">
        <v>2069</v>
      </c>
      <c r="E51" s="3" t="s">
        <v>1923</v>
      </c>
      <c r="F51" s="39">
        <v>0</v>
      </c>
      <c r="G51" s="3" t="s">
        <v>77</v>
      </c>
      <c r="H51" s="39">
        <v>0</v>
      </c>
      <c r="I51" s="8">
        <v>0.28464919</v>
      </c>
      <c r="J51" s="39">
        <v>9.3694799599800778E-6</v>
      </c>
      <c r="K51" s="39">
        <v>5.9089544031205152E-8</v>
      </c>
    </row>
    <row r="52" spans="2:11" ht="15" x14ac:dyDescent="0.25">
      <c r="B52" s="42" t="s">
        <v>4565</v>
      </c>
      <c r="C52" s="3" t="s">
        <v>2835</v>
      </c>
      <c r="D52" s="3" t="s">
        <v>2069</v>
      </c>
      <c r="E52" s="3" t="s">
        <v>1923</v>
      </c>
      <c r="F52" s="39">
        <v>0</v>
      </c>
      <c r="G52" s="3" t="s">
        <v>77</v>
      </c>
      <c r="H52" s="39">
        <v>0</v>
      </c>
      <c r="I52" s="8">
        <v>8.2878794999999991E-2</v>
      </c>
      <c r="J52" s="39">
        <v>2.7280288725212845E-6</v>
      </c>
      <c r="K52" s="39">
        <v>1.7204581563733679E-8</v>
      </c>
    </row>
    <row r="53" spans="2:11" ht="15" x14ac:dyDescent="0.25">
      <c r="B53" s="42" t="s">
        <v>4566</v>
      </c>
      <c r="C53" s="3" t="s">
        <v>2831</v>
      </c>
      <c r="D53" s="3" t="s">
        <v>2069</v>
      </c>
      <c r="E53" s="3" t="s">
        <v>1923</v>
      </c>
      <c r="F53" s="39">
        <v>0</v>
      </c>
      <c r="G53" s="3" t="s">
        <v>77</v>
      </c>
      <c r="H53" s="39">
        <v>0</v>
      </c>
      <c r="I53" s="8">
        <v>7.9800000000000003E-7</v>
      </c>
      <c r="J53" s="39">
        <v>2.6266876108321621E-11</v>
      </c>
      <c r="K53" s="39">
        <v>1.6565462960531072E-13</v>
      </c>
    </row>
    <row r="54" spans="2:11" ht="15" x14ac:dyDescent="0.25">
      <c r="B54" s="42" t="s">
        <v>4567</v>
      </c>
      <c r="C54" s="3" t="s">
        <v>2829</v>
      </c>
      <c r="D54" s="3" t="s">
        <v>2069</v>
      </c>
      <c r="E54" s="3" t="s">
        <v>1923</v>
      </c>
      <c r="F54" s="39">
        <v>0</v>
      </c>
      <c r="G54" s="3" t="s">
        <v>77</v>
      </c>
      <c r="H54" s="39">
        <v>0</v>
      </c>
      <c r="I54" s="8">
        <v>3.7662056999999999E-2</v>
      </c>
      <c r="J54" s="39">
        <v>1.2396799313327657E-6</v>
      </c>
      <c r="K54" s="39">
        <v>7.8181630357256891E-9</v>
      </c>
    </row>
    <row r="55" spans="2:11" ht="15" x14ac:dyDescent="0.25">
      <c r="B55" s="42" t="s">
        <v>4568</v>
      </c>
      <c r="C55" s="3" t="s">
        <v>2836</v>
      </c>
      <c r="D55" s="3" t="s">
        <v>2069</v>
      </c>
      <c r="E55" s="3" t="s">
        <v>1923</v>
      </c>
      <c r="F55" s="39">
        <v>0</v>
      </c>
      <c r="G55" s="3" t="s">
        <v>77</v>
      </c>
      <c r="H55" s="39">
        <v>0</v>
      </c>
      <c r="I55" s="8">
        <v>5.4421325000000006E-2</v>
      </c>
      <c r="J55" s="39">
        <v>1.7913260669495066E-6</v>
      </c>
      <c r="K55" s="39">
        <v>1.1297173478076738E-8</v>
      </c>
    </row>
    <row r="56" spans="2:11" ht="15" x14ac:dyDescent="0.25">
      <c r="B56" s="42" t="s">
        <v>4569</v>
      </c>
      <c r="C56" s="3" t="s">
        <v>2828</v>
      </c>
      <c r="D56" s="3" t="s">
        <v>2069</v>
      </c>
      <c r="E56" s="3" t="s">
        <v>1923</v>
      </c>
      <c r="F56" s="39">
        <v>0</v>
      </c>
      <c r="G56" s="3" t="s">
        <v>77</v>
      </c>
      <c r="H56" s="39">
        <v>0</v>
      </c>
      <c r="I56" s="8">
        <v>0.51326695099999997</v>
      </c>
      <c r="J56" s="39">
        <v>1.6894635855154114E-5</v>
      </c>
      <c r="K56" s="39">
        <v>1.0654767751447639E-7</v>
      </c>
    </row>
    <row r="57" spans="2:11" ht="15" x14ac:dyDescent="0.25">
      <c r="B57" s="42" t="s">
        <v>4570</v>
      </c>
      <c r="C57" s="3" t="s">
        <v>2834</v>
      </c>
      <c r="D57" s="3" t="s">
        <v>2069</v>
      </c>
      <c r="E57" s="3" t="s">
        <v>1923</v>
      </c>
      <c r="F57" s="39">
        <v>0</v>
      </c>
      <c r="G57" s="3" t="s">
        <v>77</v>
      </c>
      <c r="H57" s="39">
        <v>0</v>
      </c>
      <c r="I57" s="8">
        <v>2.4655264999999999E-2</v>
      </c>
      <c r="J57" s="39">
        <v>8.1154986362511054E-7</v>
      </c>
      <c r="K57" s="39">
        <v>5.1181187862102521E-9</v>
      </c>
    </row>
    <row r="58" spans="2:11" ht="15" x14ac:dyDescent="0.25">
      <c r="B58" s="42" t="s">
        <v>4571</v>
      </c>
      <c r="C58" s="3" t="s">
        <v>2833</v>
      </c>
      <c r="D58" s="3" t="s">
        <v>2069</v>
      </c>
      <c r="E58" s="3" t="s">
        <v>1923</v>
      </c>
      <c r="F58" s="39">
        <v>0</v>
      </c>
      <c r="G58" s="3" t="s">
        <v>77</v>
      </c>
      <c r="H58" s="39">
        <v>0</v>
      </c>
      <c r="I58" s="8">
        <v>0.25666599400000001</v>
      </c>
      <c r="J58" s="39">
        <v>8.448388302778472E-6</v>
      </c>
      <c r="K58" s="39">
        <v>5.3280589183394614E-8</v>
      </c>
    </row>
    <row r="59" spans="2:11" ht="15" x14ac:dyDescent="0.25">
      <c r="B59" s="42" t="s">
        <v>4572</v>
      </c>
      <c r="C59" s="3" t="s">
        <v>2840</v>
      </c>
      <c r="D59" s="3" t="s">
        <v>2069</v>
      </c>
      <c r="E59" s="3" t="s">
        <v>1923</v>
      </c>
      <c r="F59" s="39">
        <v>0</v>
      </c>
      <c r="G59" s="3" t="s">
        <v>77</v>
      </c>
      <c r="H59" s="39">
        <v>0</v>
      </c>
      <c r="I59" s="8">
        <v>1.7395378999999999E-2</v>
      </c>
      <c r="J59" s="39">
        <v>5.7258429204298196E-7</v>
      </c>
      <c r="K59" s="39">
        <v>3.6110589788082707E-9</v>
      </c>
    </row>
    <row r="60" spans="2:11" ht="15" x14ac:dyDescent="0.25">
      <c r="B60" s="42" t="s">
        <v>4573</v>
      </c>
      <c r="C60" s="3" t="s">
        <v>2832</v>
      </c>
      <c r="D60" s="3" t="s">
        <v>2069</v>
      </c>
      <c r="E60" s="3" t="s">
        <v>1923</v>
      </c>
      <c r="F60" s="39">
        <v>0</v>
      </c>
      <c r="G60" s="3" t="s">
        <v>77</v>
      </c>
      <c r="H60" s="39">
        <v>0</v>
      </c>
      <c r="I60" s="8">
        <v>0.135485199</v>
      </c>
      <c r="J60" s="39">
        <v>4.4596152088274442E-6</v>
      </c>
      <c r="K60" s="39">
        <v>2.8125000573116308E-8</v>
      </c>
    </row>
    <row r="61" spans="2:11" ht="15" x14ac:dyDescent="0.25">
      <c r="B61" s="42" t="s">
        <v>4574</v>
      </c>
      <c r="C61" s="3" t="s">
        <v>4575</v>
      </c>
      <c r="D61" s="3" t="s">
        <v>607</v>
      </c>
      <c r="E61" s="3" t="s">
        <v>76</v>
      </c>
      <c r="F61" s="39">
        <v>6.7750000000000005E-2</v>
      </c>
      <c r="G61" s="3" t="s">
        <v>77</v>
      </c>
      <c r="H61" s="39">
        <v>0</v>
      </c>
      <c r="I61" s="8">
        <v>174.88129329999998</v>
      </c>
      <c r="J61" s="39">
        <v>5.756372512248315E-3</v>
      </c>
      <c r="K61" s="39">
        <v>3.6303127652267169E-5</v>
      </c>
    </row>
    <row r="62" spans="2:11" ht="15" x14ac:dyDescent="0.25">
      <c r="B62" s="42" t="s">
        <v>4576</v>
      </c>
      <c r="C62" s="3" t="s">
        <v>4577</v>
      </c>
      <c r="D62" s="3" t="s">
        <v>616</v>
      </c>
      <c r="E62" s="3" t="s">
        <v>617</v>
      </c>
      <c r="F62" s="39">
        <v>0</v>
      </c>
      <c r="G62" s="3" t="s">
        <v>52</v>
      </c>
      <c r="H62" s="39">
        <v>0</v>
      </c>
      <c r="I62" s="8">
        <v>4.1042569999999992E-3</v>
      </c>
      <c r="J62" s="39">
        <v>1.3509525079663127E-7</v>
      </c>
      <c r="K62" s="39">
        <v>8.5199144503759846E-10</v>
      </c>
    </row>
    <row r="63" spans="2:11" ht="15" x14ac:dyDescent="0.25">
      <c r="B63" s="42" t="s">
        <v>4578</v>
      </c>
      <c r="C63" s="3" t="s">
        <v>4579</v>
      </c>
      <c r="D63" s="3" t="s">
        <v>616</v>
      </c>
      <c r="E63" s="3" t="s">
        <v>617</v>
      </c>
      <c r="F63" s="39">
        <v>0</v>
      </c>
      <c r="G63" s="3" t="s">
        <v>52</v>
      </c>
      <c r="H63" s="39">
        <v>0</v>
      </c>
      <c r="I63" s="8">
        <v>2.0449860000000004E-3</v>
      </c>
      <c r="J63" s="39">
        <v>6.7312523690792246E-8</v>
      </c>
      <c r="K63" s="39">
        <v>4.2451303054892979E-10</v>
      </c>
    </row>
    <row r="64" spans="2:11" ht="15" x14ac:dyDescent="0.25">
      <c r="B64" s="42" t="s">
        <v>4580</v>
      </c>
      <c r="C64" s="3" t="s">
        <v>4581</v>
      </c>
      <c r="D64" s="3" t="s">
        <v>616</v>
      </c>
      <c r="E64" s="3" t="s">
        <v>617</v>
      </c>
      <c r="F64" s="39">
        <v>0</v>
      </c>
      <c r="G64" s="3" t="s">
        <v>77</v>
      </c>
      <c r="H64" s="39">
        <v>0</v>
      </c>
      <c r="I64" s="8">
        <v>2.1623899999999998</v>
      </c>
      <c r="J64" s="39">
        <v>7.1176980235430556E-5</v>
      </c>
      <c r="K64" s="39">
        <v>4.4888460465191452E-7</v>
      </c>
    </row>
    <row r="65" spans="2:11" ht="15" x14ac:dyDescent="0.25">
      <c r="B65" s="42" t="s">
        <v>4582</v>
      </c>
      <c r="C65" s="3" t="s">
        <v>4583</v>
      </c>
      <c r="D65" s="3" t="s">
        <v>616</v>
      </c>
      <c r="E65" s="3" t="s">
        <v>617</v>
      </c>
      <c r="F65" s="39">
        <v>5.1299999999999998E-2</v>
      </c>
      <c r="G65" s="3" t="s">
        <v>77</v>
      </c>
      <c r="H65" s="39">
        <v>0</v>
      </c>
      <c r="I65" s="8">
        <v>26.396542516</v>
      </c>
      <c r="J65" s="39">
        <v>8.6886555382934374E-4</v>
      </c>
      <c r="K65" s="39">
        <v>5.4795858062015248E-6</v>
      </c>
    </row>
    <row r="66" spans="2:11" ht="15" x14ac:dyDescent="0.25">
      <c r="B66" s="42" t="s">
        <v>4584</v>
      </c>
      <c r="C66" s="3" t="s">
        <v>4585</v>
      </c>
      <c r="D66" s="3" t="s">
        <v>616</v>
      </c>
      <c r="E66" s="3" t="s">
        <v>617</v>
      </c>
      <c r="F66" s="39">
        <v>4.0270000000000002E-3</v>
      </c>
      <c r="G66" s="3" t="s">
        <v>77</v>
      </c>
      <c r="H66" s="39">
        <v>0</v>
      </c>
      <c r="I66" s="8">
        <v>2.0705500000000003</v>
      </c>
      <c r="J66" s="39">
        <v>6.8153985371034262E-5</v>
      </c>
      <c r="K66" s="39">
        <v>4.2981979113944381E-7</v>
      </c>
    </row>
    <row r="67" spans="2:11" ht="15" x14ac:dyDescent="0.25">
      <c r="B67" s="42" t="s">
        <v>4586</v>
      </c>
      <c r="C67" s="3" t="s">
        <v>4587</v>
      </c>
      <c r="D67" s="3" t="s">
        <v>616</v>
      </c>
      <c r="E67" s="3" t="s">
        <v>617</v>
      </c>
      <c r="F67" s="39">
        <v>8.1860000000000006E-3</v>
      </c>
      <c r="G67" s="3" t="s">
        <v>77</v>
      </c>
      <c r="H67" s="39">
        <v>0</v>
      </c>
      <c r="I67" s="8">
        <v>2.1469999999999998</v>
      </c>
      <c r="J67" s="39">
        <v>7.0670404767627211E-5</v>
      </c>
      <c r="K67" s="39">
        <v>4.456898367952407E-7</v>
      </c>
    </row>
    <row r="68" spans="2:11" ht="15" x14ac:dyDescent="0.25">
      <c r="B68" s="42" t="s">
        <v>4588</v>
      </c>
      <c r="C68" s="3" t="s">
        <v>4589</v>
      </c>
      <c r="D68" s="3" t="s">
        <v>616</v>
      </c>
      <c r="E68" s="3" t="s">
        <v>617</v>
      </c>
      <c r="F68" s="39">
        <v>6.6000000000000003E-2</v>
      </c>
      <c r="G68" s="3" t="s">
        <v>77</v>
      </c>
      <c r="H68" s="39">
        <v>0</v>
      </c>
      <c r="I68" s="8">
        <v>2.1361599999999998</v>
      </c>
      <c r="J68" s="39">
        <v>7.0313596575880089E-5</v>
      </c>
      <c r="K68" s="39">
        <v>4.4343959094947433E-7</v>
      </c>
    </row>
    <row r="69" spans="2:11" ht="15" x14ac:dyDescent="0.25">
      <c r="B69" s="42" t="s">
        <v>4590</v>
      </c>
      <c r="C69" s="3" t="s">
        <v>4591</v>
      </c>
      <c r="D69" s="3" t="s">
        <v>616</v>
      </c>
      <c r="E69" s="3" t="s">
        <v>617</v>
      </c>
      <c r="F69" s="39">
        <v>6.9500000000000006E-2</v>
      </c>
      <c r="G69" s="3" t="s">
        <v>77</v>
      </c>
      <c r="H69" s="39">
        <v>0</v>
      </c>
      <c r="I69" s="8">
        <v>31.363759999999999</v>
      </c>
      <c r="J69" s="39">
        <v>1.0323659125452797E-3</v>
      </c>
      <c r="K69" s="39">
        <v>6.5107168494108514E-6</v>
      </c>
    </row>
    <row r="70" spans="2:11" ht="15" x14ac:dyDescent="0.25">
      <c r="B70" s="42" t="s">
        <v>4592</v>
      </c>
      <c r="C70" s="3" t="s">
        <v>4593</v>
      </c>
      <c r="D70" s="3" t="s">
        <v>616</v>
      </c>
      <c r="E70" s="3" t="s">
        <v>617</v>
      </c>
      <c r="F70" s="39">
        <v>6.6000000000000003E-2</v>
      </c>
      <c r="G70" s="3" t="s">
        <v>77</v>
      </c>
      <c r="H70" s="39">
        <v>0</v>
      </c>
      <c r="I70" s="8">
        <v>2.0705500000000003</v>
      </c>
      <c r="J70" s="39">
        <v>6.8153985371034262E-5</v>
      </c>
      <c r="K70" s="39">
        <v>4.2981979113944381E-7</v>
      </c>
    </row>
    <row r="71" spans="2:11" ht="15" x14ac:dyDescent="0.25">
      <c r="B71" s="42" t="s">
        <v>4594</v>
      </c>
      <c r="C71" s="3" t="s">
        <v>4595</v>
      </c>
      <c r="D71" s="3" t="s">
        <v>616</v>
      </c>
      <c r="E71" s="3" t="s">
        <v>617</v>
      </c>
      <c r="F71" s="39">
        <v>5.7500000000000002E-2</v>
      </c>
      <c r="G71" s="3" t="s">
        <v>77</v>
      </c>
      <c r="H71" s="39">
        <v>0</v>
      </c>
      <c r="I71" s="8">
        <v>9.0507600000000004</v>
      </c>
      <c r="J71" s="39">
        <v>2.979137739425476E-4</v>
      </c>
      <c r="K71" s="39">
        <v>1.8788224253716315E-6</v>
      </c>
    </row>
    <row r="72" spans="2:11" ht="15" x14ac:dyDescent="0.25">
      <c r="B72" s="42" t="s">
        <v>4596</v>
      </c>
      <c r="C72" s="3" t="s">
        <v>4597</v>
      </c>
      <c r="D72" s="3" t="s">
        <v>616</v>
      </c>
      <c r="E72" s="3" t="s">
        <v>617</v>
      </c>
      <c r="F72" s="39">
        <v>6.6000000000000003E-2</v>
      </c>
      <c r="G72" s="3" t="s">
        <v>77</v>
      </c>
      <c r="H72" s="39">
        <v>0</v>
      </c>
      <c r="I72" s="8">
        <v>2.1361699999999999</v>
      </c>
      <c r="J72" s="39">
        <v>7.0313925734728568E-5</v>
      </c>
      <c r="K72" s="39">
        <v>4.4344166682202574E-7</v>
      </c>
    </row>
    <row r="73" spans="2:11" ht="15" x14ac:dyDescent="0.25">
      <c r="B73" s="42" t="s">
        <v>4598</v>
      </c>
      <c r="C73" s="3" t="s">
        <v>4599</v>
      </c>
      <c r="D73" s="3" t="s">
        <v>616</v>
      </c>
      <c r="E73" s="3" t="s">
        <v>617</v>
      </c>
      <c r="F73" s="39">
        <v>5.2000000000000005E-2</v>
      </c>
      <c r="G73" s="3" t="s">
        <v>77</v>
      </c>
      <c r="H73" s="39">
        <v>0</v>
      </c>
      <c r="I73" s="8">
        <v>5.6284799999999997</v>
      </c>
      <c r="J73" s="39">
        <v>1.8526639954657403E-4</v>
      </c>
      <c r="K73" s="39">
        <v>1.1684007138357133E-6</v>
      </c>
    </row>
    <row r="74" spans="2:11" ht="15" x14ac:dyDescent="0.25">
      <c r="B74" s="42" t="s">
        <v>4600</v>
      </c>
      <c r="C74" s="3" t="s">
        <v>4601</v>
      </c>
      <c r="D74" s="3" t="s">
        <v>616</v>
      </c>
      <c r="E74" s="3" t="s">
        <v>617</v>
      </c>
      <c r="F74" s="39">
        <v>0</v>
      </c>
      <c r="G74" s="3" t="s">
        <v>52</v>
      </c>
      <c r="H74" s="39">
        <v>0</v>
      </c>
      <c r="I74" s="8">
        <v>1.905E-6</v>
      </c>
      <c r="J74" s="39">
        <v>6.270476063452718E-11</v>
      </c>
      <c r="K74" s="39">
        <v>3.9545372105027182E-13</v>
      </c>
    </row>
    <row r="75" spans="2:11" ht="15" x14ac:dyDescent="0.25">
      <c r="B75" s="42" t="s">
        <v>4602</v>
      </c>
      <c r="C75" s="3" t="s">
        <v>4603</v>
      </c>
      <c r="D75" s="3" t="s">
        <v>616</v>
      </c>
      <c r="E75" s="3" t="s">
        <v>617</v>
      </c>
      <c r="F75" s="39">
        <v>3.0196999999999998E-2</v>
      </c>
      <c r="G75" s="3" t="s">
        <v>77</v>
      </c>
      <c r="H75" s="39">
        <v>0</v>
      </c>
      <c r="I75" s="8">
        <v>0.59159000000000006</v>
      </c>
      <c r="J75" s="39">
        <v>1.9472708316944847E-5</v>
      </c>
      <c r="K75" s="39">
        <v>1.2280654427093456E-7</v>
      </c>
    </row>
    <row r="76" spans="2:11" ht="15" x14ac:dyDescent="0.25">
      <c r="B76" s="42" t="s">
        <v>4604</v>
      </c>
      <c r="C76" s="3" t="s">
        <v>4605</v>
      </c>
      <c r="D76" s="3" t="s">
        <v>616</v>
      </c>
      <c r="E76" s="3" t="s">
        <v>617</v>
      </c>
      <c r="F76" s="39">
        <v>4.4999999999999998E-2</v>
      </c>
      <c r="G76" s="3" t="s">
        <v>77</v>
      </c>
      <c r="H76" s="39">
        <v>0</v>
      </c>
      <c r="I76" s="8">
        <v>0.23019999999999999</v>
      </c>
      <c r="J76" s="39">
        <v>7.5772366918992943E-6</v>
      </c>
      <c r="K76" s="39">
        <v>4.7786586134263811E-8</v>
      </c>
    </row>
    <row r="77" spans="2:11" ht="15" x14ac:dyDescent="0.25">
      <c r="B77" s="42" t="s">
        <v>4606</v>
      </c>
      <c r="C77" s="3" t="s">
        <v>4607</v>
      </c>
      <c r="D77" s="3" t="s">
        <v>616</v>
      </c>
      <c r="E77" s="3" t="s">
        <v>617</v>
      </c>
      <c r="F77" s="39">
        <v>0</v>
      </c>
      <c r="G77" s="3" t="s">
        <v>77</v>
      </c>
      <c r="H77" s="39">
        <v>0</v>
      </c>
      <c r="I77" s="8">
        <v>4.783467151</v>
      </c>
      <c r="J77" s="39">
        <v>1.5745205391421452E-4</v>
      </c>
      <c r="K77" s="39">
        <v>9.9298681594996967E-7</v>
      </c>
    </row>
    <row r="78" spans="2:11" ht="15" x14ac:dyDescent="0.25">
      <c r="B78" s="42" t="s">
        <v>4608</v>
      </c>
      <c r="C78" s="3" t="s">
        <v>4609</v>
      </c>
      <c r="D78" s="3" t="s">
        <v>616</v>
      </c>
      <c r="E78" s="3" t="s">
        <v>617</v>
      </c>
      <c r="F78" s="39">
        <v>0</v>
      </c>
      <c r="G78" s="3" t="s">
        <v>77</v>
      </c>
      <c r="H78" s="39">
        <v>0</v>
      </c>
      <c r="I78" s="8">
        <v>-1E-3</v>
      </c>
      <c r="J78" s="39">
        <v>-3.2915884847520829E-8</v>
      </c>
      <c r="K78" s="39">
        <v>-2.0758725514449964E-10</v>
      </c>
    </row>
    <row r="79" spans="2:11" ht="15" x14ac:dyDescent="0.25">
      <c r="B79" s="42" t="s">
        <v>4610</v>
      </c>
      <c r="C79" s="3" t="s">
        <v>4611</v>
      </c>
      <c r="D79" s="3" t="s">
        <v>616</v>
      </c>
      <c r="E79" s="3" t="s">
        <v>617</v>
      </c>
      <c r="F79" s="39">
        <v>0</v>
      </c>
      <c r="G79" s="3" t="s">
        <v>77</v>
      </c>
      <c r="H79" s="39">
        <v>0</v>
      </c>
      <c r="I79" s="8">
        <v>-13.255000000000001</v>
      </c>
      <c r="J79" s="39">
        <v>-4.363000536538886E-4</v>
      </c>
      <c r="K79" s="39">
        <v>-2.7515690669403428E-6</v>
      </c>
    </row>
    <row r="80" spans="2:11" ht="15" x14ac:dyDescent="0.25">
      <c r="B80" s="42" t="s">
        <v>4612</v>
      </c>
      <c r="C80" s="3" t="s">
        <v>4613</v>
      </c>
      <c r="D80" s="3" t="s">
        <v>616</v>
      </c>
      <c r="E80" s="3" t="s">
        <v>617</v>
      </c>
      <c r="F80" s="39">
        <v>0</v>
      </c>
      <c r="G80" s="3" t="s">
        <v>77</v>
      </c>
      <c r="H80" s="39">
        <v>0</v>
      </c>
      <c r="I80" s="8">
        <v>0.66</v>
      </c>
      <c r="J80" s="39">
        <v>2.1724483999363747E-5</v>
      </c>
      <c r="K80" s="39">
        <v>1.3700758839536977E-7</v>
      </c>
    </row>
    <row r="81" spans="2:11" ht="15" x14ac:dyDescent="0.25">
      <c r="B81" s="42" t="s">
        <v>4614</v>
      </c>
      <c r="C81" s="3" t="s">
        <v>4615</v>
      </c>
      <c r="D81" s="3" t="s">
        <v>616</v>
      </c>
      <c r="E81" s="3" t="s">
        <v>617</v>
      </c>
      <c r="F81" s="39">
        <v>0</v>
      </c>
      <c r="G81" s="3" t="s">
        <v>77</v>
      </c>
      <c r="H81" s="39">
        <v>0</v>
      </c>
      <c r="I81" s="8">
        <v>1.99E-3</v>
      </c>
      <c r="J81" s="39">
        <v>6.5502610846566446E-8</v>
      </c>
      <c r="K81" s="39">
        <v>4.1309863773755426E-10</v>
      </c>
    </row>
    <row r="82" spans="2:11" ht="15" x14ac:dyDescent="0.25">
      <c r="B82" s="42" t="s">
        <v>4616</v>
      </c>
      <c r="C82" s="3" t="s">
        <v>4617</v>
      </c>
      <c r="D82" s="3" t="s">
        <v>616</v>
      </c>
      <c r="E82" s="3" t="s">
        <v>617</v>
      </c>
      <c r="F82" s="39">
        <v>0</v>
      </c>
      <c r="G82" s="3" t="s">
        <v>77</v>
      </c>
      <c r="H82" s="39">
        <v>0</v>
      </c>
      <c r="I82" s="8">
        <v>-42.210999999999999</v>
      </c>
      <c r="J82" s="39">
        <v>-1.3894124152987017E-3</v>
      </c>
      <c r="K82" s="39">
        <v>-8.7624656269044736E-6</v>
      </c>
    </row>
    <row r="83" spans="2:11" ht="15" x14ac:dyDescent="0.25">
      <c r="B83" s="42" t="s">
        <v>4618</v>
      </c>
      <c r="C83" s="3" t="s">
        <v>4619</v>
      </c>
      <c r="D83" s="3" t="s">
        <v>616</v>
      </c>
      <c r="E83" s="3" t="s">
        <v>617</v>
      </c>
      <c r="F83" s="39">
        <v>0</v>
      </c>
      <c r="G83" s="3" t="s">
        <v>77</v>
      </c>
      <c r="H83" s="39">
        <v>0</v>
      </c>
      <c r="I83" s="8">
        <v>-9.8650000000000002</v>
      </c>
      <c r="J83" s="39">
        <v>-3.2471520402079299E-4</v>
      </c>
      <c r="K83" s="39">
        <v>-2.047848272000489E-6</v>
      </c>
    </row>
    <row r="84" spans="2:11" ht="15" x14ac:dyDescent="0.25">
      <c r="B84" s="42" t="s">
        <v>4620</v>
      </c>
      <c r="C84" s="3" t="s">
        <v>4621</v>
      </c>
      <c r="D84" s="3" t="s">
        <v>616</v>
      </c>
      <c r="E84" s="3" t="s">
        <v>617</v>
      </c>
      <c r="F84" s="39">
        <v>0</v>
      </c>
      <c r="G84" s="3" t="s">
        <v>77</v>
      </c>
      <c r="H84" s="39">
        <v>0</v>
      </c>
      <c r="I84" s="8">
        <v>251.27768</v>
      </c>
      <c r="J84" s="39">
        <v>8.2710271796321878E-3</v>
      </c>
      <c r="K84" s="39">
        <v>5.2162043870277934E-5</v>
      </c>
    </row>
    <row r="85" spans="2:11" ht="15" x14ac:dyDescent="0.25">
      <c r="B85" s="42" t="s">
        <v>4622</v>
      </c>
      <c r="C85" s="3" t="s">
        <v>4623</v>
      </c>
      <c r="D85" s="3" t="s">
        <v>616</v>
      </c>
      <c r="E85" s="3" t="s">
        <v>617</v>
      </c>
      <c r="F85" s="39">
        <v>0</v>
      </c>
      <c r="G85" s="3" t="s">
        <v>77</v>
      </c>
      <c r="H85" s="39">
        <v>0</v>
      </c>
      <c r="I85" s="8">
        <v>-13.103</v>
      </c>
      <c r="J85" s="39">
        <v>-4.3129683915706541E-4</v>
      </c>
      <c r="K85" s="39">
        <v>-2.7200158041583786E-6</v>
      </c>
    </row>
    <row r="86" spans="2:11" ht="15" x14ac:dyDescent="0.25">
      <c r="B86" s="42" t="s">
        <v>4624</v>
      </c>
      <c r="C86" s="3" t="s">
        <v>4625</v>
      </c>
      <c r="D86" s="3" t="s">
        <v>616</v>
      </c>
      <c r="E86" s="3" t="s">
        <v>617</v>
      </c>
      <c r="F86" s="39">
        <v>0</v>
      </c>
      <c r="G86" s="3" t="s">
        <v>77</v>
      </c>
      <c r="H86" s="39">
        <v>0</v>
      </c>
      <c r="I86" s="8">
        <v>-29.664000000000001</v>
      </c>
      <c r="J86" s="39">
        <v>-9.7641680811685785E-4</v>
      </c>
      <c r="K86" s="39">
        <v>-6.1578683366064378E-6</v>
      </c>
    </row>
    <row r="87" spans="2:11" ht="15" x14ac:dyDescent="0.25">
      <c r="B87" s="42" t="s">
        <v>4626</v>
      </c>
      <c r="C87" s="3" t="s">
        <v>4627</v>
      </c>
      <c r="D87" s="3" t="s">
        <v>616</v>
      </c>
      <c r="E87" s="3" t="s">
        <v>617</v>
      </c>
      <c r="F87" s="39">
        <v>5.5E-2</v>
      </c>
      <c r="G87" s="3" t="s">
        <v>77</v>
      </c>
      <c r="H87" s="39">
        <v>0</v>
      </c>
      <c r="I87" s="8">
        <v>5.7394999999999996</v>
      </c>
      <c r="J87" s="39">
        <v>1.8892072108234577E-4</v>
      </c>
      <c r="K87" s="39">
        <v>1.1914470509018556E-6</v>
      </c>
    </row>
    <row r="88" spans="2:11" ht="15" x14ac:dyDescent="0.25">
      <c r="B88" s="42" t="s">
        <v>4628</v>
      </c>
      <c r="C88" s="3" t="s">
        <v>4629</v>
      </c>
      <c r="D88" s="3" t="s">
        <v>616</v>
      </c>
      <c r="E88" s="3" t="s">
        <v>617</v>
      </c>
      <c r="F88" s="39">
        <v>0.06</v>
      </c>
      <c r="G88" s="3" t="s">
        <v>77</v>
      </c>
      <c r="H88" s="39">
        <v>0</v>
      </c>
      <c r="I88" s="8">
        <v>0.49378</v>
      </c>
      <c r="J88" s="39">
        <v>1.6253205620008835E-5</v>
      </c>
      <c r="K88" s="39">
        <v>1.0250243484525103E-7</v>
      </c>
    </row>
    <row r="89" spans="2:11" ht="15" x14ac:dyDescent="0.25">
      <c r="B89" s="42" t="s">
        <v>4630</v>
      </c>
      <c r="C89" s="3" t="s">
        <v>4631</v>
      </c>
      <c r="D89" s="3" t="s">
        <v>616</v>
      </c>
      <c r="E89" s="3" t="s">
        <v>617</v>
      </c>
      <c r="F89" s="39">
        <v>0.06</v>
      </c>
      <c r="G89" s="3" t="s">
        <v>77</v>
      </c>
      <c r="H89" s="39">
        <v>0</v>
      </c>
      <c r="I89" s="8">
        <v>2.9626900000000003</v>
      </c>
      <c r="J89" s="39">
        <v>9.7519562878901488E-5</v>
      </c>
      <c r="K89" s="39">
        <v>6.1501668494405771E-7</v>
      </c>
    </row>
    <row r="90" spans="2:11" ht="15" x14ac:dyDescent="0.25">
      <c r="B90" s="42" t="s">
        <v>4632</v>
      </c>
      <c r="C90" s="3" t="s">
        <v>4633</v>
      </c>
      <c r="D90" s="3" t="s">
        <v>616</v>
      </c>
      <c r="E90" s="3" t="s">
        <v>617</v>
      </c>
      <c r="F90" s="39">
        <v>3.9E-2</v>
      </c>
      <c r="G90" s="3" t="s">
        <v>77</v>
      </c>
      <c r="H90" s="39">
        <v>0</v>
      </c>
      <c r="I90" s="8">
        <v>6.5348100000000002</v>
      </c>
      <c r="J90" s="39">
        <v>2.1509905346042758E-4</v>
      </c>
      <c r="K90" s="39">
        <v>1.3565432707908278E-6</v>
      </c>
    </row>
    <row r="91" spans="2:11" ht="15" x14ac:dyDescent="0.25">
      <c r="B91" s="42" t="s">
        <v>4634</v>
      </c>
      <c r="C91" s="3" t="s">
        <v>4635</v>
      </c>
      <c r="D91" s="3" t="s">
        <v>616</v>
      </c>
      <c r="E91" s="3" t="s">
        <v>617</v>
      </c>
      <c r="F91" s="39">
        <v>9.090899999999999E-2</v>
      </c>
      <c r="G91" s="3" t="s">
        <v>77</v>
      </c>
      <c r="H91" s="39">
        <v>0</v>
      </c>
      <c r="I91" s="8">
        <v>8.5375199999999865</v>
      </c>
      <c r="J91" s="39">
        <v>2.810200252034056E-4</v>
      </c>
      <c r="K91" s="39">
        <v>1.7722803425412657E-6</v>
      </c>
    </row>
    <row r="92" spans="2:11" ht="15" x14ac:dyDescent="0.25">
      <c r="B92" s="42" t="s">
        <v>4636</v>
      </c>
      <c r="C92" s="3" t="s">
        <v>4637</v>
      </c>
      <c r="D92" s="3" t="s">
        <v>616</v>
      </c>
      <c r="E92" s="3" t="s">
        <v>617</v>
      </c>
      <c r="F92" s="39">
        <v>0.25</v>
      </c>
      <c r="G92" s="3" t="s">
        <v>77</v>
      </c>
      <c r="H92" s="39">
        <v>0</v>
      </c>
      <c r="I92" s="8">
        <v>0.10567999999999955</v>
      </c>
      <c r="J92" s="39">
        <v>3.4785507106859863E-6</v>
      </c>
      <c r="K92" s="39">
        <v>2.1937821123670629E-8</v>
      </c>
    </row>
    <row r="93" spans="2:11" ht="15" x14ac:dyDescent="0.25">
      <c r="B93" s="42" t="s">
        <v>4638</v>
      </c>
      <c r="C93" s="3" t="s">
        <v>4639</v>
      </c>
      <c r="D93" s="3" t="s">
        <v>616</v>
      </c>
      <c r="E93" s="3" t="s">
        <v>617</v>
      </c>
      <c r="F93" s="39">
        <v>0.1</v>
      </c>
      <c r="G93" s="3" t="s">
        <v>77</v>
      </c>
      <c r="H93" s="39">
        <v>0</v>
      </c>
      <c r="I93" s="8">
        <v>4.4027504940000028</v>
      </c>
      <c r="J93" s="39">
        <v>1.4492042827286955E-4</v>
      </c>
      <c r="K93" s="39">
        <v>9.1395489013555037E-7</v>
      </c>
    </row>
    <row r="94" spans="2:11" ht="15" x14ac:dyDescent="0.25">
      <c r="B94" s="42" t="s">
        <v>4640</v>
      </c>
      <c r="C94" s="3" t="s">
        <v>4641</v>
      </c>
      <c r="D94" s="3" t="s">
        <v>616</v>
      </c>
      <c r="E94" s="3" t="s">
        <v>617</v>
      </c>
      <c r="F94" s="39">
        <v>0</v>
      </c>
      <c r="G94" s="3" t="s">
        <v>77</v>
      </c>
      <c r="H94" s="39">
        <v>0</v>
      </c>
      <c r="I94" s="8">
        <v>-1.0720000000000001</v>
      </c>
      <c r="J94" s="39">
        <v>-3.5285828556542331E-5</v>
      </c>
      <c r="K94" s="39">
        <v>-2.2253353751490361E-7</v>
      </c>
    </row>
    <row r="95" spans="2:11" ht="15" x14ac:dyDescent="0.25">
      <c r="B95" s="42" t="s">
        <v>4642</v>
      </c>
      <c r="C95" s="3" t="s">
        <v>4643</v>
      </c>
      <c r="D95" s="3" t="s">
        <v>616</v>
      </c>
      <c r="E95" s="3" t="s">
        <v>617</v>
      </c>
      <c r="F95" s="39">
        <v>0.04</v>
      </c>
      <c r="G95" s="3" t="s">
        <v>77</v>
      </c>
      <c r="H95" s="39">
        <v>0</v>
      </c>
      <c r="I95" s="8">
        <v>16.12875</v>
      </c>
      <c r="J95" s="39">
        <v>5.3089207773445162E-4</v>
      </c>
      <c r="K95" s="39">
        <v>3.3481229414118485E-6</v>
      </c>
    </row>
    <row r="96" spans="2:11" ht="15" x14ac:dyDescent="0.25">
      <c r="B96" s="42" t="s">
        <v>4644</v>
      </c>
      <c r="C96" s="3" t="s">
        <v>4645</v>
      </c>
      <c r="D96" s="3" t="s">
        <v>616</v>
      </c>
      <c r="E96" s="3" t="s">
        <v>617</v>
      </c>
      <c r="F96" s="39">
        <v>4.2000000000000003E-2</v>
      </c>
      <c r="G96" s="3" t="s">
        <v>77</v>
      </c>
      <c r="H96" s="39">
        <v>0</v>
      </c>
      <c r="I96" s="8">
        <v>33.726509789999994</v>
      </c>
      <c r="J96" s="39">
        <v>1.1101379125564236E-3</v>
      </c>
      <c r="K96" s="39">
        <v>7.0011935929101941E-6</v>
      </c>
    </row>
    <row r="97" spans="2:11" x14ac:dyDescent="0.2">
      <c r="B97" s="55"/>
      <c r="C97" s="43"/>
      <c r="D97" s="43"/>
      <c r="E97" s="43"/>
      <c r="F97" s="12"/>
      <c r="G97" s="43"/>
      <c r="H97" s="12"/>
      <c r="I97" s="10"/>
      <c r="J97" s="12"/>
      <c r="K97" s="12"/>
    </row>
    <row r="98" spans="2:11" ht="15" x14ac:dyDescent="0.25">
      <c r="B98" s="13" t="s">
        <v>109</v>
      </c>
      <c r="C98" s="35"/>
      <c r="D98" s="35"/>
      <c r="E98" s="35"/>
      <c r="F98" s="39"/>
      <c r="G98" s="35"/>
      <c r="H98" s="39">
        <v>0</v>
      </c>
      <c r="I98" s="8">
        <v>605.27562000000012</v>
      </c>
      <c r="J98" s="39">
        <v>1.9923182608931778E-2</v>
      </c>
      <c r="K98" s="39">
        <v>1.2564750456168524E-4</v>
      </c>
    </row>
    <row r="99" spans="2:11" ht="15" x14ac:dyDescent="0.25">
      <c r="B99" s="42" t="s">
        <v>4646</v>
      </c>
      <c r="C99" s="3" t="s">
        <v>4647</v>
      </c>
      <c r="D99" s="3" t="s">
        <v>616</v>
      </c>
      <c r="E99" s="3" t="s">
        <v>617</v>
      </c>
      <c r="F99" s="39">
        <v>0</v>
      </c>
      <c r="G99" s="3" t="s">
        <v>52</v>
      </c>
      <c r="H99" s="39">
        <v>0</v>
      </c>
      <c r="I99" s="8">
        <v>0.22211</v>
      </c>
      <c r="J99" s="39">
        <v>7.3109471834828515E-6</v>
      </c>
      <c r="K99" s="39">
        <v>4.6107205240144812E-8</v>
      </c>
    </row>
    <row r="100" spans="2:11" ht="15" x14ac:dyDescent="0.25">
      <c r="B100" s="42" t="s">
        <v>4648</v>
      </c>
      <c r="C100" s="3" t="s">
        <v>4649</v>
      </c>
      <c r="D100" s="3" t="s">
        <v>616</v>
      </c>
      <c r="E100" s="3" t="s">
        <v>617</v>
      </c>
      <c r="F100" s="39">
        <v>0</v>
      </c>
      <c r="G100" s="3" t="s">
        <v>52</v>
      </c>
      <c r="H100" s="39">
        <v>0</v>
      </c>
      <c r="I100" s="8">
        <v>-38.13984</v>
      </c>
      <c r="J100" s="39">
        <v>-1.2554065815428687E-3</v>
      </c>
      <c r="K100" s="39">
        <v>-7.9173446972503933E-6</v>
      </c>
    </row>
    <row r="101" spans="2:11" ht="15" x14ac:dyDescent="0.25">
      <c r="B101" s="42" t="s">
        <v>4650</v>
      </c>
      <c r="C101" s="3" t="s">
        <v>4651</v>
      </c>
      <c r="D101" s="3" t="s">
        <v>616</v>
      </c>
      <c r="E101" s="3" t="s">
        <v>617</v>
      </c>
      <c r="F101" s="39">
        <v>0</v>
      </c>
      <c r="G101" s="3" t="s">
        <v>58</v>
      </c>
      <c r="H101" s="39">
        <v>0</v>
      </c>
      <c r="I101" s="8">
        <v>425.60957999999999</v>
      </c>
      <c r="J101" s="39">
        <v>1.4009315925281703E-2</v>
      </c>
      <c r="K101" s="39">
        <v>8.8351124475403328E-5</v>
      </c>
    </row>
    <row r="102" spans="2:11" ht="15" x14ac:dyDescent="0.25">
      <c r="B102" s="42" t="s">
        <v>4652</v>
      </c>
      <c r="C102" s="3" t="s">
        <v>4653</v>
      </c>
      <c r="D102" s="3" t="s">
        <v>616</v>
      </c>
      <c r="E102" s="3" t="s">
        <v>617</v>
      </c>
      <c r="F102" s="39">
        <v>0</v>
      </c>
      <c r="G102" s="3" t="s">
        <v>52</v>
      </c>
      <c r="H102" s="39">
        <v>0</v>
      </c>
      <c r="I102" s="8">
        <v>-2.9422199999999998</v>
      </c>
      <c r="J102" s="39">
        <v>-9.6845774716072732E-5</v>
      </c>
      <c r="K102" s="39">
        <v>-6.1076737383124971E-7</v>
      </c>
    </row>
    <row r="103" spans="2:11" ht="15" x14ac:dyDescent="0.25">
      <c r="B103" s="42" t="s">
        <v>4654</v>
      </c>
      <c r="C103" s="3" t="s">
        <v>4655</v>
      </c>
      <c r="D103" s="3" t="s">
        <v>616</v>
      </c>
      <c r="E103" s="3" t="s">
        <v>617</v>
      </c>
      <c r="F103" s="39">
        <v>0</v>
      </c>
      <c r="G103" s="3" t="s">
        <v>52</v>
      </c>
      <c r="H103" s="39">
        <v>0</v>
      </c>
      <c r="I103" s="8">
        <v>150.30559</v>
      </c>
      <c r="J103" s="39">
        <v>4.9474414923786781E-3</v>
      </c>
      <c r="K103" s="39">
        <v>3.1201524860974549E-5</v>
      </c>
    </row>
    <row r="104" spans="2:11" ht="15" x14ac:dyDescent="0.25">
      <c r="B104" s="42" t="s">
        <v>4656</v>
      </c>
      <c r="C104" s="3" t="s">
        <v>4657</v>
      </c>
      <c r="D104" s="3" t="s">
        <v>616</v>
      </c>
      <c r="E104" s="3" t="s">
        <v>617</v>
      </c>
      <c r="F104" s="39">
        <v>0</v>
      </c>
      <c r="G104" s="3" t="s">
        <v>52</v>
      </c>
      <c r="H104" s="39">
        <v>0</v>
      </c>
      <c r="I104" s="8">
        <v>6.4239999999999992E-2</v>
      </c>
      <c r="J104" s="39">
        <v>2.1145164426047379E-6</v>
      </c>
      <c r="K104" s="39">
        <v>1.3335405270482656E-8</v>
      </c>
    </row>
    <row r="105" spans="2:11" ht="15" x14ac:dyDescent="0.25">
      <c r="B105" s="42" t="s">
        <v>4658</v>
      </c>
      <c r="C105" s="3" t="s">
        <v>4659</v>
      </c>
      <c r="D105" s="3" t="s">
        <v>616</v>
      </c>
      <c r="E105" s="3" t="s">
        <v>617</v>
      </c>
      <c r="F105" s="39">
        <v>0</v>
      </c>
      <c r="G105" s="3" t="s">
        <v>52</v>
      </c>
      <c r="H105" s="39">
        <v>0</v>
      </c>
      <c r="I105" s="8">
        <v>0.14692</v>
      </c>
      <c r="J105" s="39">
        <v>4.8360018017977602E-6</v>
      </c>
      <c r="K105" s="39">
        <v>3.0498719525829888E-8</v>
      </c>
    </row>
    <row r="106" spans="2:11" ht="15" x14ac:dyDescent="0.25">
      <c r="B106" s="42" t="s">
        <v>4660</v>
      </c>
      <c r="C106" s="3" t="s">
        <v>4661</v>
      </c>
      <c r="D106" s="3" t="s">
        <v>616</v>
      </c>
      <c r="E106" s="3" t="s">
        <v>617</v>
      </c>
      <c r="F106" s="39">
        <v>0</v>
      </c>
      <c r="G106" s="3" t="s">
        <v>52</v>
      </c>
      <c r="H106" s="39">
        <v>0</v>
      </c>
      <c r="I106" s="8">
        <v>104.01217</v>
      </c>
      <c r="J106" s="39">
        <v>3.4236526104607606E-3</v>
      </c>
      <c r="K106" s="39">
        <v>2.159160087192307E-5</v>
      </c>
    </row>
    <row r="107" spans="2:11" ht="15" x14ac:dyDescent="0.25">
      <c r="B107" s="42" t="s">
        <v>4662</v>
      </c>
      <c r="C107" s="3" t="s">
        <v>4663</v>
      </c>
      <c r="D107" s="3" t="s">
        <v>616</v>
      </c>
      <c r="E107" s="3" t="s">
        <v>617</v>
      </c>
      <c r="F107" s="39">
        <v>0</v>
      </c>
      <c r="G107" s="3" t="s">
        <v>52</v>
      </c>
      <c r="H107" s="39">
        <v>0</v>
      </c>
      <c r="I107" s="8">
        <v>6.3570000000000002E-2</v>
      </c>
      <c r="J107" s="39">
        <v>2.092462799756899E-6</v>
      </c>
      <c r="K107" s="39">
        <v>1.3196321809535842E-8</v>
      </c>
    </row>
    <row r="108" spans="2:11" ht="15" x14ac:dyDescent="0.25">
      <c r="B108" s="42" t="s">
        <v>4664</v>
      </c>
      <c r="C108" s="3" t="s">
        <v>4665</v>
      </c>
      <c r="D108" s="3" t="s">
        <v>616</v>
      </c>
      <c r="E108" s="3" t="s">
        <v>617</v>
      </c>
      <c r="F108" s="39">
        <v>0</v>
      </c>
      <c r="G108" s="3" t="s">
        <v>50</v>
      </c>
      <c r="H108" s="39">
        <v>0</v>
      </c>
      <c r="I108" s="8">
        <v>232.00287</v>
      </c>
      <c r="J108" s="39">
        <v>7.6365797532143443E-3</v>
      </c>
      <c r="K108" s="39">
        <v>4.8160838968946181E-5</v>
      </c>
    </row>
    <row r="109" spans="2:11" ht="15" x14ac:dyDescent="0.25">
      <c r="B109" s="42" t="s">
        <v>4666</v>
      </c>
      <c r="C109" s="3" t="s">
        <v>4667</v>
      </c>
      <c r="D109" s="3" t="s">
        <v>616</v>
      </c>
      <c r="E109" s="3" t="s">
        <v>617</v>
      </c>
      <c r="F109" s="39">
        <v>0</v>
      </c>
      <c r="G109" s="3" t="s">
        <v>50</v>
      </c>
      <c r="H109" s="39">
        <v>0</v>
      </c>
      <c r="I109" s="8">
        <v>-266.06936999999999</v>
      </c>
      <c r="J109" s="39">
        <v>-8.7579087443724127E-3</v>
      </c>
      <c r="K109" s="39">
        <v>-5.5232610196326277E-5</v>
      </c>
    </row>
    <row r="110" spans="2:11" x14ac:dyDescent="0.2">
      <c r="B110" s="55"/>
      <c r="C110" s="43"/>
      <c r="D110" s="43"/>
      <c r="E110" s="43"/>
      <c r="F110" s="12"/>
      <c r="G110" s="43"/>
      <c r="H110" s="12"/>
      <c r="I110" s="10"/>
      <c r="J110" s="12"/>
      <c r="K110" s="12"/>
    </row>
    <row r="111" spans="2:11" x14ac:dyDescent="0.2">
      <c r="B111" s="31"/>
      <c r="C111" s="46"/>
      <c r="D111" s="46"/>
      <c r="E111" s="46"/>
      <c r="F111" s="47"/>
      <c r="G111" s="46"/>
      <c r="H111" s="47"/>
      <c r="I111" s="32"/>
      <c r="J111" s="47"/>
      <c r="K111" s="47"/>
    </row>
    <row r="113" spans="2:2" x14ac:dyDescent="0.2">
      <c r="B113" s="33" t="s">
        <v>63</v>
      </c>
    </row>
    <row r="115" spans="2:2" x14ac:dyDescent="0.2">
      <c r="B115" s="34" t="s">
        <v>64</v>
      </c>
    </row>
  </sheetData>
  <hyperlinks>
    <hyperlink ref="B11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v>
      </c>
      <c r="D4" s="21"/>
    </row>
    <row r="5" spans="2:4" ht="20.25" x14ac:dyDescent="0.55000000000000004">
      <c r="B5" s="24"/>
      <c r="C5" s="24"/>
      <c r="D5" s="24"/>
    </row>
    <row r="6" spans="2:4" ht="15" x14ac:dyDescent="0.2">
      <c r="B6" s="48" t="s">
        <v>4788</v>
      </c>
      <c r="C6" s="23"/>
      <c r="D6" s="23"/>
    </row>
    <row r="7" spans="2:4" ht="30" x14ac:dyDescent="0.2">
      <c r="B7" s="48" t="s">
        <v>1984</v>
      </c>
      <c r="C7" s="25" t="s">
        <v>4670</v>
      </c>
      <c r="D7" s="25" t="s">
        <v>4789</v>
      </c>
    </row>
    <row r="8" spans="2:4" ht="15" x14ac:dyDescent="0.2">
      <c r="B8" s="48"/>
      <c r="C8" s="51" t="s">
        <v>44</v>
      </c>
      <c r="D8" s="51" t="s">
        <v>230</v>
      </c>
    </row>
    <row r="9" spans="2:4" x14ac:dyDescent="0.2">
      <c r="B9" s="50"/>
      <c r="C9" s="51" t="s">
        <v>46</v>
      </c>
      <c r="D9" s="51" t="s">
        <v>47</v>
      </c>
    </row>
    <row r="10" spans="2:4" ht="15" x14ac:dyDescent="0.25">
      <c r="B10" s="14" t="s">
        <v>4787</v>
      </c>
      <c r="C10" s="15">
        <v>550056.29416499799</v>
      </c>
      <c r="D10" s="44"/>
    </row>
    <row r="11" spans="2:4" ht="15" x14ac:dyDescent="0.25">
      <c r="B11" s="6" t="s">
        <v>70</v>
      </c>
      <c r="C11" s="38">
        <v>270314.44962559704</v>
      </c>
      <c r="D11" s="36"/>
    </row>
    <row r="12" spans="2:4" x14ac:dyDescent="0.2">
      <c r="B12" s="42" t="s">
        <v>2300</v>
      </c>
      <c r="C12" s="10">
        <v>101.514</v>
      </c>
      <c r="D12" s="30" t="s">
        <v>4671</v>
      </c>
    </row>
    <row r="13" spans="2:4" x14ac:dyDescent="0.2">
      <c r="B13" s="42" t="s">
        <v>2302</v>
      </c>
      <c r="C13" s="10">
        <v>2142.7130000000002</v>
      </c>
      <c r="D13" s="30" t="s">
        <v>4672</v>
      </c>
    </row>
    <row r="14" spans="2:4" x14ac:dyDescent="0.2">
      <c r="B14" s="42" t="s">
        <v>2281</v>
      </c>
      <c r="C14" s="10">
        <v>808.59100000000001</v>
      </c>
      <c r="D14" s="30" t="s">
        <v>4673</v>
      </c>
    </row>
    <row r="15" spans="2:4" x14ac:dyDescent="0.2">
      <c r="B15" s="42" t="s">
        <v>2304</v>
      </c>
      <c r="C15" s="10">
        <v>39.353999999999999</v>
      </c>
      <c r="D15" s="30" t="s">
        <v>4674</v>
      </c>
    </row>
    <row r="16" spans="2:4" x14ac:dyDescent="0.2">
      <c r="B16" s="42" t="s">
        <v>2306</v>
      </c>
      <c r="C16" s="10">
        <v>4857.82</v>
      </c>
      <c r="D16" s="30" t="s">
        <v>4672</v>
      </c>
    </row>
    <row r="17" spans="2:4" x14ac:dyDescent="0.2">
      <c r="B17" s="42" t="s">
        <v>2308</v>
      </c>
      <c r="C17" s="10">
        <v>779.68499999999995</v>
      </c>
      <c r="D17" s="30" t="s">
        <v>4675</v>
      </c>
    </row>
    <row r="18" spans="2:4" x14ac:dyDescent="0.2">
      <c r="B18" s="42" t="s">
        <v>2310</v>
      </c>
      <c r="C18" s="10">
        <v>368.71499999999997</v>
      </c>
      <c r="D18" s="30" t="s">
        <v>4676</v>
      </c>
    </row>
    <row r="19" spans="2:4" x14ac:dyDescent="0.2">
      <c r="B19" s="42" t="s">
        <v>2283</v>
      </c>
      <c r="C19" s="10">
        <v>31.858000000000001</v>
      </c>
      <c r="D19" s="30" t="s">
        <v>4677</v>
      </c>
    </row>
    <row r="20" spans="2:4" x14ac:dyDescent="0.2">
      <c r="B20" s="42" t="s">
        <v>2285</v>
      </c>
      <c r="C20" s="10">
        <v>434.20600000000002</v>
      </c>
      <c r="D20" s="30" t="s">
        <v>4678</v>
      </c>
    </row>
    <row r="21" spans="2:4" x14ac:dyDescent="0.2">
      <c r="B21" s="42" t="s">
        <v>2287</v>
      </c>
      <c r="C21" s="10">
        <v>3993.4639999999999</v>
      </c>
      <c r="D21" s="30" t="s">
        <v>4679</v>
      </c>
    </row>
    <row r="22" spans="2:4" x14ac:dyDescent="0.2">
      <c r="B22" s="42" t="s">
        <v>2312</v>
      </c>
      <c r="C22" s="10">
        <v>5438.5469999999996</v>
      </c>
      <c r="D22" s="30" t="s">
        <v>4680</v>
      </c>
    </row>
    <row r="23" spans="2:4" x14ac:dyDescent="0.2">
      <c r="B23" s="42" t="s">
        <v>2314</v>
      </c>
      <c r="C23" s="10">
        <v>231.06</v>
      </c>
      <c r="D23" s="30" t="s">
        <v>4681</v>
      </c>
    </row>
    <row r="24" spans="2:4" x14ac:dyDescent="0.2">
      <c r="B24" s="42" t="s">
        <v>2316</v>
      </c>
      <c r="C24" s="10">
        <v>4866.0820000000003</v>
      </c>
      <c r="D24" s="30" t="s">
        <v>4682</v>
      </c>
    </row>
    <row r="25" spans="2:4" x14ac:dyDescent="0.2">
      <c r="B25" s="42" t="s">
        <v>2318</v>
      </c>
      <c r="C25" s="10">
        <v>22.672999999999998</v>
      </c>
      <c r="D25" s="30"/>
    </row>
    <row r="26" spans="2:4" x14ac:dyDescent="0.2">
      <c r="B26" s="42" t="s">
        <v>2320</v>
      </c>
      <c r="C26" s="10">
        <v>8406.625</v>
      </c>
      <c r="D26" s="30" t="s">
        <v>4683</v>
      </c>
    </row>
    <row r="27" spans="2:4" x14ac:dyDescent="0.2">
      <c r="B27" s="42" t="s">
        <v>4097</v>
      </c>
      <c r="C27" s="10">
        <v>374.86473763500004</v>
      </c>
      <c r="D27" s="30" t="s">
        <v>4684</v>
      </c>
    </row>
    <row r="28" spans="2:4" x14ac:dyDescent="0.2">
      <c r="B28" s="42" t="s">
        <v>3717</v>
      </c>
      <c r="C28" s="10">
        <v>1473.154519746</v>
      </c>
      <c r="D28" s="30" t="s">
        <v>4685</v>
      </c>
    </row>
    <row r="29" spans="2:4" x14ac:dyDescent="0.2">
      <c r="B29" s="42" t="s">
        <v>3720</v>
      </c>
      <c r="C29" s="10">
        <v>1258.2006200000001</v>
      </c>
      <c r="D29" s="30" t="s">
        <v>4686</v>
      </c>
    </row>
    <row r="30" spans="2:4" x14ac:dyDescent="0.2">
      <c r="B30" s="42" t="s">
        <v>3970</v>
      </c>
      <c r="C30" s="10">
        <v>16.743470000000002</v>
      </c>
      <c r="D30" s="30" t="s">
        <v>4687</v>
      </c>
    </row>
    <row r="31" spans="2:4" x14ac:dyDescent="0.2">
      <c r="B31" s="42" t="s">
        <v>3970</v>
      </c>
      <c r="C31" s="10">
        <v>7023.7301799999996</v>
      </c>
      <c r="D31" s="30" t="s">
        <v>4688</v>
      </c>
    </row>
    <row r="32" spans="2:4" x14ac:dyDescent="0.2">
      <c r="B32" s="42" t="s">
        <v>4101</v>
      </c>
      <c r="C32" s="10">
        <v>17086.402033111</v>
      </c>
      <c r="D32" s="30" t="s">
        <v>4689</v>
      </c>
    </row>
    <row r="33" spans="2:4" x14ac:dyDescent="0.2">
      <c r="B33" s="42" t="s">
        <v>3321</v>
      </c>
      <c r="C33" s="10">
        <v>2299.5450880389999</v>
      </c>
      <c r="D33" s="30" t="s">
        <v>4690</v>
      </c>
    </row>
    <row r="34" spans="2:4" x14ac:dyDescent="0.2">
      <c r="B34" s="42" t="s">
        <v>2879</v>
      </c>
      <c r="C34" s="10">
        <v>3568.9065499999997</v>
      </c>
      <c r="D34" s="30" t="s">
        <v>4691</v>
      </c>
    </row>
    <row r="35" spans="2:4" x14ac:dyDescent="0.2">
      <c r="B35" s="42" t="s">
        <v>3609</v>
      </c>
      <c r="C35" s="10">
        <v>4771.6581616900003</v>
      </c>
      <c r="D35" s="30" t="s">
        <v>4691</v>
      </c>
    </row>
    <row r="36" spans="2:4" x14ac:dyDescent="0.2">
      <c r="B36" s="42" t="s">
        <v>4104</v>
      </c>
      <c r="C36" s="10">
        <v>3412.1316184040002</v>
      </c>
      <c r="D36" s="30" t="s">
        <v>4692</v>
      </c>
    </row>
    <row r="37" spans="2:4" x14ac:dyDescent="0.2">
      <c r="B37" s="42" t="s">
        <v>4002</v>
      </c>
      <c r="C37" s="10">
        <v>909.17535058800001</v>
      </c>
      <c r="D37" s="30" t="s">
        <v>4693</v>
      </c>
    </row>
    <row r="38" spans="2:4" x14ac:dyDescent="0.2">
      <c r="B38" s="42" t="s">
        <v>2890</v>
      </c>
      <c r="C38" s="10">
        <v>19774.371471575003</v>
      </c>
      <c r="D38" s="30" t="s">
        <v>4694</v>
      </c>
    </row>
    <row r="39" spans="2:4" x14ac:dyDescent="0.2">
      <c r="B39" s="42" t="s">
        <v>3778</v>
      </c>
      <c r="C39" s="10">
        <v>234.08190000000002</v>
      </c>
      <c r="D39" s="30" t="s">
        <v>4695</v>
      </c>
    </row>
    <row r="40" spans="2:4" x14ac:dyDescent="0.2">
      <c r="B40" s="42" t="s">
        <v>4116</v>
      </c>
      <c r="C40" s="10">
        <v>1248.974716485</v>
      </c>
      <c r="D40" s="30" t="s">
        <v>4696</v>
      </c>
    </row>
    <row r="41" spans="2:4" x14ac:dyDescent="0.2">
      <c r="B41" s="42" t="s">
        <v>4028</v>
      </c>
      <c r="C41" s="10">
        <v>463.01049999999998</v>
      </c>
      <c r="D41" s="30" t="s">
        <v>4697</v>
      </c>
    </row>
    <row r="42" spans="2:4" x14ac:dyDescent="0.2">
      <c r="B42" s="42" t="s">
        <v>4028</v>
      </c>
      <c r="C42" s="10">
        <v>7434.5072099999998</v>
      </c>
      <c r="D42" s="30" t="s">
        <v>4698</v>
      </c>
    </row>
    <row r="43" spans="2:4" x14ac:dyDescent="0.2">
      <c r="B43" s="42" t="s">
        <v>3353</v>
      </c>
      <c r="C43" s="10">
        <v>36.644709999999996</v>
      </c>
      <c r="D43" s="30" t="s">
        <v>4699</v>
      </c>
    </row>
    <row r="44" spans="2:4" x14ac:dyDescent="0.2">
      <c r="B44" s="42" t="s">
        <v>4035</v>
      </c>
      <c r="C44" s="10">
        <v>352.49637000000001</v>
      </c>
      <c r="D44" s="30" t="s">
        <v>4700</v>
      </c>
    </row>
    <row r="45" spans="2:4" x14ac:dyDescent="0.2">
      <c r="B45" s="42" t="s">
        <v>3630</v>
      </c>
      <c r="C45" s="10">
        <v>1589.71776</v>
      </c>
      <c r="D45" s="30" t="s">
        <v>4701</v>
      </c>
    </row>
    <row r="46" spans="2:4" x14ac:dyDescent="0.2">
      <c r="B46" s="42" t="s">
        <v>3865</v>
      </c>
      <c r="C46" s="10">
        <v>283.39699999999999</v>
      </c>
      <c r="D46" s="30" t="s">
        <v>4702</v>
      </c>
    </row>
    <row r="47" spans="2:4" x14ac:dyDescent="0.2">
      <c r="B47" s="42" t="s">
        <v>3372</v>
      </c>
      <c r="C47" s="10">
        <v>366.73590999999999</v>
      </c>
      <c r="D47" s="30" t="s">
        <v>4703</v>
      </c>
    </row>
    <row r="48" spans="2:4" x14ac:dyDescent="0.2">
      <c r="B48" s="42" t="s">
        <v>4122</v>
      </c>
      <c r="C48" s="10">
        <v>21.360529999999997</v>
      </c>
      <c r="D48" s="30" t="s">
        <v>4704</v>
      </c>
    </row>
    <row r="49" spans="2:4" x14ac:dyDescent="0.2">
      <c r="B49" s="42" t="s">
        <v>3394</v>
      </c>
      <c r="C49" s="10">
        <v>3414.8608599999998</v>
      </c>
      <c r="D49" s="30" t="s">
        <v>4705</v>
      </c>
    </row>
    <row r="50" spans="2:4" x14ac:dyDescent="0.2">
      <c r="B50" s="42" t="s">
        <v>4053</v>
      </c>
      <c r="C50" s="10">
        <v>159.07856000000001</v>
      </c>
      <c r="D50" s="30" t="s">
        <v>4700</v>
      </c>
    </row>
    <row r="51" spans="2:4" x14ac:dyDescent="0.2">
      <c r="B51" s="42" t="s">
        <v>3219</v>
      </c>
      <c r="C51" s="10">
        <v>5602.120352074</v>
      </c>
      <c r="D51" s="30" t="s">
        <v>4706</v>
      </c>
    </row>
    <row r="52" spans="2:4" x14ac:dyDescent="0.2">
      <c r="B52" s="42" t="s">
        <v>3645</v>
      </c>
      <c r="C52" s="10">
        <v>987.42616615199995</v>
      </c>
      <c r="D52" s="30" t="s">
        <v>4707</v>
      </c>
    </row>
    <row r="53" spans="2:4" x14ac:dyDescent="0.2">
      <c r="B53" s="42" t="s">
        <v>4149</v>
      </c>
      <c r="C53" s="10">
        <v>5499.4477538849997</v>
      </c>
      <c r="D53" s="30" t="s">
        <v>4708</v>
      </c>
    </row>
    <row r="54" spans="2:4" x14ac:dyDescent="0.2">
      <c r="B54" s="42" t="s">
        <v>4067</v>
      </c>
      <c r="C54" s="10">
        <v>763.17047762699997</v>
      </c>
      <c r="D54" s="30" t="s">
        <v>4709</v>
      </c>
    </row>
    <row r="55" spans="2:4" x14ac:dyDescent="0.2">
      <c r="B55" s="42" t="s">
        <v>4067</v>
      </c>
      <c r="C55" s="10">
        <v>1271.946050239</v>
      </c>
      <c r="D55" s="30" t="s">
        <v>4691</v>
      </c>
    </row>
    <row r="56" spans="2:4" x14ac:dyDescent="0.2">
      <c r="B56" s="42" t="s">
        <v>3437</v>
      </c>
      <c r="C56" s="10">
        <v>4904.7055581919994</v>
      </c>
      <c r="D56" s="30" t="s">
        <v>4706</v>
      </c>
    </row>
    <row r="57" spans="2:4" x14ac:dyDescent="0.2">
      <c r="B57" s="42" t="s">
        <v>3897</v>
      </c>
      <c r="C57" s="10">
        <v>45857.640534658996</v>
      </c>
      <c r="D57" s="30" t="s">
        <v>4710</v>
      </c>
    </row>
    <row r="58" spans="2:4" x14ac:dyDescent="0.2">
      <c r="B58" s="42" t="s">
        <v>3900</v>
      </c>
      <c r="C58" s="10">
        <v>846.03469999999993</v>
      </c>
      <c r="D58" s="30" t="s">
        <v>4711</v>
      </c>
    </row>
    <row r="59" spans="2:4" x14ac:dyDescent="0.2">
      <c r="B59" s="42" t="s">
        <v>4082</v>
      </c>
      <c r="C59" s="10">
        <v>2540.9938343489998</v>
      </c>
      <c r="D59" s="30" t="s">
        <v>4712</v>
      </c>
    </row>
    <row r="60" spans="2:4" x14ac:dyDescent="0.2">
      <c r="B60" s="42" t="s">
        <v>3916</v>
      </c>
      <c r="C60" s="10">
        <v>1149.59906</v>
      </c>
      <c r="D60" s="30" t="s">
        <v>4713</v>
      </c>
    </row>
    <row r="61" spans="2:4" x14ac:dyDescent="0.2">
      <c r="B61" s="42" t="s">
        <v>3042</v>
      </c>
      <c r="C61" s="10">
        <v>11519.365472154999</v>
      </c>
      <c r="D61" s="30" t="s">
        <v>4714</v>
      </c>
    </row>
    <row r="62" spans="2:4" x14ac:dyDescent="0.2">
      <c r="B62" s="42" t="s">
        <v>3042</v>
      </c>
      <c r="C62" s="10">
        <v>1229.41173</v>
      </c>
      <c r="D62" s="30" t="s">
        <v>4715</v>
      </c>
    </row>
    <row r="63" spans="2:4" x14ac:dyDescent="0.2">
      <c r="B63" s="42" t="s">
        <v>3484</v>
      </c>
      <c r="C63" s="10">
        <v>5197.8545700000004</v>
      </c>
      <c r="D63" s="30" t="s">
        <v>4716</v>
      </c>
    </row>
    <row r="64" spans="2:4" x14ac:dyDescent="0.2">
      <c r="B64" s="42" t="s">
        <v>3484</v>
      </c>
      <c r="C64" s="10">
        <v>49.39873</v>
      </c>
      <c r="D64" s="30" t="s">
        <v>4717</v>
      </c>
    </row>
    <row r="65" spans="2:4" x14ac:dyDescent="0.2">
      <c r="B65" s="42" t="s">
        <v>3484</v>
      </c>
      <c r="C65" s="10">
        <v>182.75898000000001</v>
      </c>
      <c r="D65" s="30" t="s">
        <v>4718</v>
      </c>
    </row>
    <row r="66" spans="2:4" x14ac:dyDescent="0.2">
      <c r="B66" s="42" t="s">
        <v>3674</v>
      </c>
      <c r="C66" s="10">
        <v>23756.638650918998</v>
      </c>
      <c r="D66" s="30" t="s">
        <v>4719</v>
      </c>
    </row>
    <row r="67" spans="2:4" x14ac:dyDescent="0.2">
      <c r="B67" s="42" t="s">
        <v>3674</v>
      </c>
      <c r="C67" s="10">
        <v>116.31784729099999</v>
      </c>
      <c r="D67" s="30" t="s">
        <v>4720</v>
      </c>
    </row>
    <row r="68" spans="2:4" x14ac:dyDescent="0.2">
      <c r="B68" s="42" t="s">
        <v>3674</v>
      </c>
      <c r="C68" s="10">
        <v>3749.8739999999998</v>
      </c>
      <c r="D68" s="30" t="s">
        <v>4721</v>
      </c>
    </row>
    <row r="69" spans="2:4" x14ac:dyDescent="0.2">
      <c r="B69" s="42" t="s">
        <v>4171</v>
      </c>
      <c r="C69" s="10">
        <v>5189.7210518349993</v>
      </c>
      <c r="D69" s="30" t="s">
        <v>4722</v>
      </c>
    </row>
    <row r="70" spans="2:4" x14ac:dyDescent="0.2">
      <c r="B70" s="42" t="s">
        <v>3086</v>
      </c>
      <c r="C70" s="10">
        <v>4615.2909562609993</v>
      </c>
      <c r="D70" s="30" t="s">
        <v>4723</v>
      </c>
    </row>
    <row r="71" spans="2:4" x14ac:dyDescent="0.2">
      <c r="B71" s="42" t="s">
        <v>3919</v>
      </c>
      <c r="C71" s="10">
        <v>2156.8837435159999</v>
      </c>
      <c r="D71" s="30" t="s">
        <v>4685</v>
      </c>
    </row>
    <row r="72" spans="2:4" x14ac:dyDescent="0.2">
      <c r="B72" s="42" t="s">
        <v>3307</v>
      </c>
      <c r="C72" s="10">
        <v>5554.2905099999998</v>
      </c>
      <c r="D72" s="30" t="s">
        <v>4721</v>
      </c>
    </row>
    <row r="73" spans="2:4" x14ac:dyDescent="0.2">
      <c r="B73" s="42" t="s">
        <v>3700</v>
      </c>
      <c r="C73" s="10">
        <v>61.6905</v>
      </c>
      <c r="D73" s="30" t="s">
        <v>4724</v>
      </c>
    </row>
    <row r="74" spans="2:4" x14ac:dyDescent="0.2">
      <c r="B74" s="42" t="s">
        <v>3700</v>
      </c>
      <c r="C74" s="10">
        <v>6240.9626399999997</v>
      </c>
      <c r="D74" s="30" t="s">
        <v>4691</v>
      </c>
    </row>
    <row r="75" spans="2:4" x14ac:dyDescent="0.2">
      <c r="B75" s="42" t="s">
        <v>3962</v>
      </c>
      <c r="C75" s="10">
        <v>13453.87992917</v>
      </c>
      <c r="D75" s="30" t="s">
        <v>4725</v>
      </c>
    </row>
    <row r="76" spans="2:4" x14ac:dyDescent="0.2">
      <c r="B76" s="42" t="s">
        <v>2206</v>
      </c>
      <c r="C76" s="10">
        <v>2166.0729999999999</v>
      </c>
      <c r="D76" s="30"/>
    </row>
    <row r="77" spans="2:4" x14ac:dyDescent="0.2">
      <c r="B77" s="42" t="s">
        <v>2324</v>
      </c>
      <c r="C77" s="10">
        <v>22.853999999999999</v>
      </c>
      <c r="D77" s="30" t="s">
        <v>4726</v>
      </c>
    </row>
    <row r="78" spans="2:4" x14ac:dyDescent="0.2">
      <c r="B78" s="42" t="s">
        <v>2326</v>
      </c>
      <c r="C78" s="10">
        <v>109.045</v>
      </c>
      <c r="D78" s="30" t="s">
        <v>4727</v>
      </c>
    </row>
    <row r="79" spans="2:4" x14ac:dyDescent="0.2">
      <c r="B79" s="42" t="s">
        <v>2330</v>
      </c>
      <c r="C79" s="10">
        <v>33.762999999999998</v>
      </c>
      <c r="D79" s="30" t="s">
        <v>4728</v>
      </c>
    </row>
    <row r="80" spans="2:4" x14ac:dyDescent="0.2">
      <c r="B80" s="42" t="s">
        <v>2332</v>
      </c>
      <c r="C80" s="10">
        <v>1041.4559999999999</v>
      </c>
      <c r="D80" s="30"/>
    </row>
    <row r="81" spans="2:4" x14ac:dyDescent="0.2">
      <c r="B81" s="42" t="s">
        <v>2334</v>
      </c>
      <c r="C81" s="10">
        <v>3592.6030000000001</v>
      </c>
      <c r="D81" s="30" t="s">
        <v>4729</v>
      </c>
    </row>
    <row r="82" spans="2:4" x14ac:dyDescent="0.2">
      <c r="B82" s="42" t="s">
        <v>2336</v>
      </c>
      <c r="C82" s="10">
        <v>754.57500000000005</v>
      </c>
      <c r="D82" s="30" t="s">
        <v>4729</v>
      </c>
    </row>
    <row r="83" spans="2:4" x14ac:dyDescent="0.2">
      <c r="B83" s="42"/>
      <c r="C83" s="10">
        <v>0</v>
      </c>
      <c r="D83" s="30" t="s">
        <v>74</v>
      </c>
    </row>
    <row r="84" spans="2:4" ht="15" x14ac:dyDescent="0.25">
      <c r="B84" s="13" t="s">
        <v>109</v>
      </c>
      <c r="C84" s="8">
        <v>279741.84453940101</v>
      </c>
      <c r="D84" s="35"/>
    </row>
    <row r="85" spans="2:4" x14ac:dyDescent="0.2">
      <c r="B85" s="42" t="s">
        <v>2373</v>
      </c>
      <c r="C85" s="10">
        <v>16144.790999999999</v>
      </c>
      <c r="D85" s="30" t="s">
        <v>4730</v>
      </c>
    </row>
    <row r="86" spans="2:4" x14ac:dyDescent="0.2">
      <c r="B86" s="42" t="s">
        <v>4731</v>
      </c>
      <c r="C86" s="10">
        <v>9244.3670000000002</v>
      </c>
      <c r="D86" s="30" t="s">
        <v>4732</v>
      </c>
    </row>
    <row r="87" spans="2:4" x14ac:dyDescent="0.2">
      <c r="B87" s="42" t="s">
        <v>2375</v>
      </c>
      <c r="C87" s="10">
        <v>220.56</v>
      </c>
      <c r="D87" s="30" t="s">
        <v>4733</v>
      </c>
    </row>
    <row r="88" spans="2:4" x14ac:dyDescent="0.2">
      <c r="B88" s="42" t="s">
        <v>2351</v>
      </c>
      <c r="C88" s="10">
        <v>5267.366</v>
      </c>
      <c r="D88" s="30" t="s">
        <v>4734</v>
      </c>
    </row>
    <row r="89" spans="2:4" x14ac:dyDescent="0.2">
      <c r="B89" s="42" t="s">
        <v>2381</v>
      </c>
      <c r="C89" s="10">
        <v>964.45299999999997</v>
      </c>
      <c r="D89" s="30" t="s">
        <v>4735</v>
      </c>
    </row>
    <row r="90" spans="2:4" x14ac:dyDescent="0.2">
      <c r="B90" s="42" t="s">
        <v>2225</v>
      </c>
      <c r="C90" s="10">
        <v>12337.034</v>
      </c>
      <c r="D90" s="30"/>
    </row>
    <row r="91" spans="2:4" x14ac:dyDescent="0.2">
      <c r="B91" s="42" t="s">
        <v>2217</v>
      </c>
      <c r="C91" s="10">
        <v>66.448999999999998</v>
      </c>
      <c r="D91" s="30" t="s">
        <v>4676</v>
      </c>
    </row>
    <row r="92" spans="2:4" x14ac:dyDescent="0.2">
      <c r="B92" s="42" t="s">
        <v>2385</v>
      </c>
      <c r="C92" s="10">
        <v>4830.7340000000004</v>
      </c>
      <c r="D92" s="30" t="s">
        <v>4736</v>
      </c>
    </row>
    <row r="93" spans="2:4" x14ac:dyDescent="0.2">
      <c r="B93" s="42" t="s">
        <v>2387</v>
      </c>
      <c r="C93" s="10">
        <v>1310.758</v>
      </c>
      <c r="D93" s="30" t="s">
        <v>4737</v>
      </c>
    </row>
    <row r="94" spans="2:4" x14ac:dyDescent="0.2">
      <c r="B94" s="42" t="s">
        <v>4738</v>
      </c>
      <c r="C94" s="10">
        <v>20385.371999999999</v>
      </c>
      <c r="D94" s="30" t="s">
        <v>4739</v>
      </c>
    </row>
    <row r="95" spans="2:4" x14ac:dyDescent="0.2">
      <c r="B95" s="42" t="s">
        <v>2389</v>
      </c>
      <c r="C95" s="10">
        <v>3673.3760000000002</v>
      </c>
      <c r="D95" s="30" t="s">
        <v>4740</v>
      </c>
    </row>
    <row r="96" spans="2:4" x14ac:dyDescent="0.2">
      <c r="B96" s="42" t="s">
        <v>4741</v>
      </c>
      <c r="C96" s="10">
        <v>17253.09</v>
      </c>
      <c r="D96" s="30" t="s">
        <v>4742</v>
      </c>
    </row>
    <row r="97" spans="2:4" x14ac:dyDescent="0.2">
      <c r="B97" s="42" t="s">
        <v>2353</v>
      </c>
      <c r="C97" s="10">
        <v>9381.8179999999993</v>
      </c>
      <c r="D97" s="30" t="s">
        <v>4743</v>
      </c>
    </row>
    <row r="98" spans="2:4" x14ac:dyDescent="0.2">
      <c r="B98" s="42" t="s">
        <v>2393</v>
      </c>
      <c r="C98" s="10">
        <v>46.777999999999999</v>
      </c>
      <c r="D98" s="30" t="s">
        <v>4744</v>
      </c>
    </row>
    <row r="99" spans="2:4" x14ac:dyDescent="0.2">
      <c r="B99" s="42" t="s">
        <v>2395</v>
      </c>
      <c r="C99" s="10">
        <v>38.729999999999997</v>
      </c>
      <c r="D99" s="30" t="s">
        <v>4745</v>
      </c>
    </row>
    <row r="100" spans="2:4" x14ac:dyDescent="0.2">
      <c r="B100" s="42" t="s">
        <v>2397</v>
      </c>
      <c r="C100" s="10">
        <v>604.25400000000002</v>
      </c>
      <c r="D100" s="30" t="s">
        <v>4746</v>
      </c>
    </row>
    <row r="101" spans="2:4" x14ac:dyDescent="0.2">
      <c r="B101" s="42" t="s">
        <v>2399</v>
      </c>
      <c r="C101" s="10">
        <v>4808.1030000000001</v>
      </c>
      <c r="D101" s="30" t="s">
        <v>4747</v>
      </c>
    </row>
    <row r="102" spans="2:4" x14ac:dyDescent="0.2">
      <c r="B102" s="42" t="s">
        <v>2401</v>
      </c>
      <c r="C102" s="10">
        <v>461.952</v>
      </c>
      <c r="D102" s="30" t="s">
        <v>4748</v>
      </c>
    </row>
    <row r="103" spans="2:4" x14ac:dyDescent="0.2">
      <c r="B103" s="42" t="s">
        <v>2403</v>
      </c>
      <c r="C103" s="10">
        <v>2897.2359999999999</v>
      </c>
      <c r="D103" s="30" t="s">
        <v>4749</v>
      </c>
    </row>
    <row r="104" spans="2:4" x14ac:dyDescent="0.2">
      <c r="B104" s="42" t="s">
        <v>2405</v>
      </c>
      <c r="C104" s="10">
        <v>9398.4120000000003</v>
      </c>
      <c r="D104" s="30" t="s">
        <v>4750</v>
      </c>
    </row>
    <row r="105" spans="2:4" x14ac:dyDescent="0.2">
      <c r="B105" s="42" t="s">
        <v>2407</v>
      </c>
      <c r="C105" s="10">
        <v>10066.451999999999</v>
      </c>
      <c r="D105" s="30" t="s">
        <v>4751</v>
      </c>
    </row>
    <row r="106" spans="2:4" x14ac:dyDescent="0.2">
      <c r="B106" s="42" t="s">
        <v>2409</v>
      </c>
      <c r="C106" s="10">
        <v>2213.9279999999999</v>
      </c>
      <c r="D106" s="30" t="s">
        <v>4752</v>
      </c>
    </row>
    <row r="107" spans="2:4" x14ac:dyDescent="0.2">
      <c r="B107" s="42" t="s">
        <v>2411</v>
      </c>
      <c r="C107" s="10">
        <v>2990.63</v>
      </c>
      <c r="D107" s="30" t="s">
        <v>4753</v>
      </c>
    </row>
    <row r="108" spans="2:4" x14ac:dyDescent="0.2">
      <c r="B108" s="42" t="s">
        <v>2413</v>
      </c>
      <c r="C108" s="10">
        <v>10710.804</v>
      </c>
      <c r="D108" s="30" t="s">
        <v>4673</v>
      </c>
    </row>
    <row r="109" spans="2:4" x14ac:dyDescent="0.2">
      <c r="B109" s="42" t="s">
        <v>2415</v>
      </c>
      <c r="C109" s="10">
        <v>1595.01</v>
      </c>
      <c r="D109" s="30" t="s">
        <v>4753</v>
      </c>
    </row>
    <row r="110" spans="2:4" x14ac:dyDescent="0.2">
      <c r="B110" s="42" t="s">
        <v>2417</v>
      </c>
      <c r="C110" s="10">
        <v>15803.429</v>
      </c>
      <c r="D110" s="30" t="s">
        <v>4754</v>
      </c>
    </row>
    <row r="111" spans="2:4" x14ac:dyDescent="0.2">
      <c r="B111" s="42" t="s">
        <v>2421</v>
      </c>
      <c r="C111" s="10">
        <v>3265.672</v>
      </c>
      <c r="D111" s="30" t="s">
        <v>4755</v>
      </c>
    </row>
    <row r="112" spans="2:4" x14ac:dyDescent="0.2">
      <c r="B112" s="42" t="s">
        <v>2423</v>
      </c>
      <c r="C112" s="10">
        <v>1161.2180000000001</v>
      </c>
      <c r="D112" s="30" t="s">
        <v>4756</v>
      </c>
    </row>
    <row r="113" spans="2:4" x14ac:dyDescent="0.2">
      <c r="B113" s="42" t="s">
        <v>4757</v>
      </c>
      <c r="C113" s="10">
        <v>19580.302</v>
      </c>
      <c r="D113" s="30" t="s">
        <v>4758</v>
      </c>
    </row>
    <row r="114" spans="2:4" x14ac:dyDescent="0.2">
      <c r="B114" s="42" t="s">
        <v>2425</v>
      </c>
      <c r="C114" s="10">
        <v>1270.29</v>
      </c>
      <c r="D114" s="30" t="s">
        <v>4759</v>
      </c>
    </row>
    <row r="115" spans="2:4" x14ac:dyDescent="0.2">
      <c r="B115" s="42" t="s">
        <v>2357</v>
      </c>
      <c r="C115" s="10">
        <v>415.84899999999999</v>
      </c>
      <c r="D115" s="30" t="s">
        <v>4760</v>
      </c>
    </row>
    <row r="116" spans="2:4" x14ac:dyDescent="0.2">
      <c r="B116" s="42" t="s">
        <v>2427</v>
      </c>
      <c r="C116" s="10">
        <v>812.96900000000005</v>
      </c>
      <c r="D116" s="30" t="s">
        <v>4761</v>
      </c>
    </row>
    <row r="117" spans="2:4" x14ac:dyDescent="0.2">
      <c r="B117" s="42" t="s">
        <v>2429</v>
      </c>
      <c r="C117" s="10">
        <v>3664.0650000000001</v>
      </c>
      <c r="D117" s="30" t="s">
        <v>4762</v>
      </c>
    </row>
    <row r="118" spans="2:4" x14ac:dyDescent="0.2">
      <c r="B118" s="42" t="s">
        <v>2431</v>
      </c>
      <c r="C118" s="10">
        <v>91.125</v>
      </c>
      <c r="D118" s="30" t="s">
        <v>4763</v>
      </c>
    </row>
    <row r="119" spans="2:4" x14ac:dyDescent="0.2">
      <c r="B119" s="42" t="s">
        <v>2339</v>
      </c>
      <c r="C119" s="10">
        <v>5068.93</v>
      </c>
      <c r="D119" s="30" t="s">
        <v>4764</v>
      </c>
    </row>
    <row r="120" spans="2:4" x14ac:dyDescent="0.2">
      <c r="B120" s="42" t="s">
        <v>2359</v>
      </c>
      <c r="C120" s="10">
        <v>526.74300000000005</v>
      </c>
      <c r="D120" s="30" t="s">
        <v>4765</v>
      </c>
    </row>
    <row r="121" spans="2:4" x14ac:dyDescent="0.2">
      <c r="B121" s="42" t="s">
        <v>2433</v>
      </c>
      <c r="C121" s="10">
        <v>1453.5940000000001</v>
      </c>
      <c r="D121" s="30" t="s">
        <v>4766</v>
      </c>
    </row>
    <row r="122" spans="2:4" x14ac:dyDescent="0.2">
      <c r="B122" s="42" t="s">
        <v>2435</v>
      </c>
      <c r="C122" s="10">
        <v>16932.245999999999</v>
      </c>
      <c r="D122" s="30" t="s">
        <v>4767</v>
      </c>
    </row>
    <row r="123" spans="2:4" x14ac:dyDescent="0.2">
      <c r="B123" s="42" t="s">
        <v>2363</v>
      </c>
      <c r="C123" s="10">
        <v>551.37</v>
      </c>
      <c r="D123" s="30" t="s">
        <v>4768</v>
      </c>
    </row>
    <row r="124" spans="2:4" x14ac:dyDescent="0.2">
      <c r="B124" s="42" t="s">
        <v>2443</v>
      </c>
      <c r="C124" s="10">
        <v>502.68</v>
      </c>
      <c r="D124" s="30" t="s">
        <v>4769</v>
      </c>
    </row>
    <row r="125" spans="2:4" x14ac:dyDescent="0.2">
      <c r="B125" s="42" t="s">
        <v>2445</v>
      </c>
      <c r="C125" s="10">
        <v>502.68</v>
      </c>
      <c r="D125" s="30" t="s">
        <v>4769</v>
      </c>
    </row>
    <row r="126" spans="2:4" x14ac:dyDescent="0.2">
      <c r="B126" s="42" t="s">
        <v>2367</v>
      </c>
      <c r="C126" s="10">
        <v>2349.232</v>
      </c>
      <c r="D126" s="30" t="s">
        <v>4727</v>
      </c>
    </row>
    <row r="127" spans="2:4" x14ac:dyDescent="0.2">
      <c r="B127" s="42" t="s">
        <v>2369</v>
      </c>
      <c r="C127" s="10">
        <v>850.70699999999999</v>
      </c>
      <c r="D127" s="30" t="s">
        <v>4770</v>
      </c>
    </row>
    <row r="128" spans="2:4" x14ac:dyDescent="0.2">
      <c r="B128" s="42" t="s">
        <v>2447</v>
      </c>
      <c r="C128" s="10">
        <v>5668.6270000000004</v>
      </c>
      <c r="D128" s="30" t="s">
        <v>4771</v>
      </c>
    </row>
    <row r="129" spans="2:4" x14ac:dyDescent="0.2">
      <c r="B129" s="42" t="s">
        <v>2449</v>
      </c>
      <c r="C129" s="10">
        <v>65.840999999999994</v>
      </c>
      <c r="D129" s="30" t="s">
        <v>4772</v>
      </c>
    </row>
    <row r="130" spans="2:4" x14ac:dyDescent="0.2">
      <c r="B130" s="42" t="s">
        <v>2371</v>
      </c>
      <c r="C130" s="10">
        <v>1918.7270000000001</v>
      </c>
      <c r="D130" s="30" t="s">
        <v>4773</v>
      </c>
    </row>
    <row r="131" spans="2:4" x14ac:dyDescent="0.2">
      <c r="B131" s="42" t="s">
        <v>4291</v>
      </c>
      <c r="C131" s="10">
        <v>2871.1954300000002</v>
      </c>
      <c r="D131" s="30" t="s">
        <v>4774</v>
      </c>
    </row>
    <row r="132" spans="2:4" x14ac:dyDescent="0.2">
      <c r="B132" s="42" t="s">
        <v>4285</v>
      </c>
      <c r="C132" s="10">
        <v>916.67475639899999</v>
      </c>
      <c r="D132" s="30" t="s">
        <v>4775</v>
      </c>
    </row>
    <row r="133" spans="2:4" x14ac:dyDescent="0.2">
      <c r="B133" s="42" t="s">
        <v>4275</v>
      </c>
      <c r="C133" s="10">
        <v>467.51353</v>
      </c>
      <c r="D133" s="30" t="s">
        <v>4776</v>
      </c>
    </row>
    <row r="134" spans="2:4" x14ac:dyDescent="0.2">
      <c r="B134" s="42" t="s">
        <v>4426</v>
      </c>
      <c r="C134" s="10">
        <v>186.23545999999999</v>
      </c>
      <c r="D134" s="30" t="s">
        <v>4777</v>
      </c>
    </row>
    <row r="135" spans="2:4" x14ac:dyDescent="0.2">
      <c r="B135" s="42" t="s">
        <v>4429</v>
      </c>
      <c r="C135" s="10">
        <v>176.47923</v>
      </c>
      <c r="D135" s="30" t="s">
        <v>4778</v>
      </c>
    </row>
    <row r="136" spans="2:4" x14ac:dyDescent="0.2">
      <c r="B136" s="42" t="s">
        <v>4440</v>
      </c>
      <c r="C136" s="10">
        <v>34804.957930000004</v>
      </c>
      <c r="D136" s="30" t="s">
        <v>4779</v>
      </c>
    </row>
    <row r="137" spans="2:4" x14ac:dyDescent="0.2">
      <c r="B137" s="42" t="s">
        <v>4448</v>
      </c>
      <c r="C137" s="10">
        <v>1305.6715300000001</v>
      </c>
      <c r="D137" s="30" t="s">
        <v>4780</v>
      </c>
    </row>
    <row r="138" spans="2:4" x14ac:dyDescent="0.2">
      <c r="B138" s="42" t="s">
        <v>4462</v>
      </c>
      <c r="C138" s="10">
        <v>4256.497413002</v>
      </c>
      <c r="D138" s="30" t="s">
        <v>4781</v>
      </c>
    </row>
    <row r="139" spans="2:4" x14ac:dyDescent="0.2">
      <c r="B139" s="42" t="s">
        <v>4465</v>
      </c>
      <c r="C139" s="10">
        <v>262.64436000000001</v>
      </c>
      <c r="D139" s="30" t="s">
        <v>4782</v>
      </c>
    </row>
    <row r="140" spans="2:4" x14ac:dyDescent="0.2">
      <c r="B140" s="42" t="s">
        <v>4471</v>
      </c>
      <c r="C140" s="10">
        <v>85.924589999999995</v>
      </c>
      <c r="D140" s="30" t="s">
        <v>4783</v>
      </c>
    </row>
    <row r="141" spans="2:4" x14ac:dyDescent="0.2">
      <c r="B141" s="42" t="s">
        <v>4473</v>
      </c>
      <c r="C141" s="10">
        <v>31.27609</v>
      </c>
      <c r="D141" s="30" t="s">
        <v>4784</v>
      </c>
    </row>
    <row r="142" spans="2:4" x14ac:dyDescent="0.2">
      <c r="B142" s="42" t="s">
        <v>4476</v>
      </c>
      <c r="C142" s="10">
        <v>965.51436999999999</v>
      </c>
      <c r="D142" s="30" t="s">
        <v>4714</v>
      </c>
    </row>
    <row r="143" spans="2:4" x14ac:dyDescent="0.2">
      <c r="B143" s="42" t="s">
        <v>4479</v>
      </c>
      <c r="C143" s="10">
        <v>1501.21507</v>
      </c>
      <c r="D143" s="30" t="s">
        <v>4785</v>
      </c>
    </row>
    <row r="144" spans="2:4" x14ac:dyDescent="0.2">
      <c r="B144" s="42" t="s">
        <v>4481</v>
      </c>
      <c r="C144" s="10">
        <v>2541.29178</v>
      </c>
      <c r="D144" s="30" t="s">
        <v>4786</v>
      </c>
    </row>
    <row r="145" spans="2:4" x14ac:dyDescent="0.2">
      <c r="B145" s="42"/>
      <c r="C145" s="10">
        <v>0</v>
      </c>
      <c r="D145" s="30" t="s">
        <v>74</v>
      </c>
    </row>
    <row r="146" spans="2:4" x14ac:dyDescent="0.2">
      <c r="B146" s="31"/>
      <c r="C146" s="47"/>
      <c r="D146" s="46"/>
    </row>
    <row r="148" spans="2:4" x14ac:dyDescent="0.2">
      <c r="B148" s="33" t="s">
        <v>63</v>
      </c>
    </row>
    <row r="150" spans="2:4" x14ac:dyDescent="0.2">
      <c r="B150" s="34" t="s">
        <v>64</v>
      </c>
    </row>
  </sheetData>
  <hyperlinks>
    <hyperlink ref="B15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4791</v>
      </c>
      <c r="C6" s="23"/>
      <c r="D6" s="23"/>
      <c r="E6" s="23"/>
      <c r="F6" s="23"/>
      <c r="G6" s="23"/>
      <c r="H6" s="23"/>
      <c r="I6" s="23"/>
      <c r="J6" s="23"/>
      <c r="K6" s="23"/>
      <c r="L6" s="23"/>
      <c r="M6" s="23"/>
      <c r="N6" s="23"/>
      <c r="O6" s="23"/>
      <c r="P6" s="23"/>
    </row>
    <row r="7" spans="2:16" ht="30" x14ac:dyDescent="0.2">
      <c r="B7" s="48" t="s">
        <v>1984</v>
      </c>
      <c r="C7" s="25" t="s">
        <v>65</v>
      </c>
      <c r="D7" s="25" t="s">
        <v>240</v>
      </c>
      <c r="E7" s="25" t="s">
        <v>113</v>
      </c>
      <c r="F7" s="25" t="s">
        <v>67</v>
      </c>
      <c r="G7" s="25" t="s">
        <v>127</v>
      </c>
      <c r="H7" s="25" t="s">
        <v>228</v>
      </c>
      <c r="I7" s="25" t="s">
        <v>68</v>
      </c>
      <c r="J7" s="25" t="s">
        <v>114</v>
      </c>
      <c r="K7" s="25" t="s">
        <v>4792</v>
      </c>
      <c r="L7" s="25" t="s">
        <v>128</v>
      </c>
      <c r="M7" s="25" t="s">
        <v>4793</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4790</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964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4796</v>
      </c>
      <c r="C6" s="23"/>
      <c r="D6" s="23"/>
      <c r="E6" s="23"/>
      <c r="F6" s="23"/>
      <c r="G6" s="23"/>
      <c r="H6" s="23"/>
      <c r="I6" s="23"/>
      <c r="J6" s="23"/>
      <c r="K6" s="23"/>
      <c r="L6" s="23"/>
      <c r="M6" s="23"/>
      <c r="N6" s="23"/>
      <c r="O6" s="23"/>
      <c r="P6" s="23"/>
    </row>
    <row r="7" spans="2:16" ht="30" x14ac:dyDescent="0.2">
      <c r="B7" s="48" t="s">
        <v>1984</v>
      </c>
      <c r="C7" s="25" t="s">
        <v>65</v>
      </c>
      <c r="D7" s="25" t="s">
        <v>240</v>
      </c>
      <c r="E7" s="25" t="s">
        <v>113</v>
      </c>
      <c r="F7" s="25" t="s">
        <v>67</v>
      </c>
      <c r="G7" s="25" t="s">
        <v>127</v>
      </c>
      <c r="H7" s="25" t="s">
        <v>228</v>
      </c>
      <c r="I7" s="25" t="s">
        <v>68</v>
      </c>
      <c r="J7" s="25" t="s">
        <v>114</v>
      </c>
      <c r="K7" s="25" t="s">
        <v>4792</v>
      </c>
      <c r="L7" s="25" t="s">
        <v>128</v>
      </c>
      <c r="M7" s="25" t="s">
        <v>4793</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4795</v>
      </c>
      <c r="C10" s="44"/>
      <c r="D10" s="44"/>
      <c r="E10" s="44"/>
      <c r="F10" s="44"/>
      <c r="G10" s="44"/>
      <c r="H10" s="15">
        <v>0</v>
      </c>
      <c r="I10" s="44"/>
      <c r="J10" s="45"/>
      <c r="K10" s="45">
        <v>0</v>
      </c>
      <c r="L10" s="15"/>
      <c r="M10" s="15">
        <v>0</v>
      </c>
      <c r="N10" s="45"/>
      <c r="O10" s="45">
        <v>0</v>
      </c>
      <c r="P10" s="45">
        <v>0</v>
      </c>
    </row>
    <row r="11" spans="2:16" ht="15" x14ac:dyDescent="0.25">
      <c r="B11" s="6" t="s">
        <v>4794</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964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65</v>
      </c>
      <c r="D8" s="25" t="s">
        <v>126</v>
      </c>
      <c r="E8" s="25" t="s">
        <v>113</v>
      </c>
      <c r="F8" s="25" t="s">
        <v>67</v>
      </c>
      <c r="G8" s="25" t="s">
        <v>127</v>
      </c>
      <c r="H8" s="25" t="s">
        <v>228</v>
      </c>
      <c r="I8" s="25" t="s">
        <v>68</v>
      </c>
      <c r="J8" s="25" t="s">
        <v>114</v>
      </c>
      <c r="K8" s="25" t="s">
        <v>115</v>
      </c>
      <c r="L8" s="25" t="s">
        <v>128</v>
      </c>
      <c r="M8" s="25" t="s">
        <v>129</v>
      </c>
      <c r="N8" s="25" t="s">
        <v>229</v>
      </c>
      <c r="O8" s="25" t="s">
        <v>69</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3.9243484304336933</v>
      </c>
      <c r="I11" s="44"/>
      <c r="J11" s="45"/>
      <c r="K11" s="45">
        <v>7.4765379285694376E-3</v>
      </c>
      <c r="L11" s="15"/>
      <c r="M11" s="15"/>
      <c r="N11" s="15">
        <v>0</v>
      </c>
      <c r="O11" s="15">
        <v>1359937.557093312</v>
      </c>
      <c r="P11" s="45"/>
      <c r="Q11" s="45">
        <v>1</v>
      </c>
      <c r="R11" s="45">
        <v>0.28230570464491689</v>
      </c>
    </row>
    <row r="12" spans="2:18" ht="15" x14ac:dyDescent="0.25">
      <c r="B12" s="6" t="s">
        <v>70</v>
      </c>
      <c r="C12" s="36"/>
      <c r="D12" s="36"/>
      <c r="E12" s="36"/>
      <c r="F12" s="36"/>
      <c r="G12" s="36"/>
      <c r="H12" s="38">
        <v>3.931013894637351</v>
      </c>
      <c r="I12" s="36"/>
      <c r="J12" s="37"/>
      <c r="K12" s="37">
        <v>7.5018021231198911E-3</v>
      </c>
      <c r="L12" s="38"/>
      <c r="M12" s="38"/>
      <c r="N12" s="38">
        <v>0</v>
      </c>
      <c r="O12" s="38">
        <v>1352411.26036581</v>
      </c>
      <c r="P12" s="37"/>
      <c r="Q12" s="37">
        <v>0.99446570418748603</v>
      </c>
      <c r="R12" s="37">
        <v>0.28074334136585172</v>
      </c>
    </row>
    <row r="13" spans="2:18" ht="15" x14ac:dyDescent="0.25">
      <c r="B13" s="7" t="s">
        <v>131</v>
      </c>
      <c r="C13" s="35"/>
      <c r="D13" s="35"/>
      <c r="E13" s="35"/>
      <c r="F13" s="35"/>
      <c r="G13" s="35"/>
      <c r="H13" s="8">
        <v>4.3811239666097368</v>
      </c>
      <c r="I13" s="35"/>
      <c r="J13" s="39"/>
      <c r="K13" s="39">
        <v>-9.6828921429241443E-4</v>
      </c>
      <c r="L13" s="8"/>
      <c r="M13" s="8"/>
      <c r="N13" s="8">
        <v>0</v>
      </c>
      <c r="O13" s="8">
        <v>474635.60353081598</v>
      </c>
      <c r="P13" s="39"/>
      <c r="Q13" s="39">
        <v>0.34901279184118367</v>
      </c>
      <c r="R13" s="39">
        <v>9.8528302130815065E-2</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2.4700000000000037</v>
      </c>
      <c r="I15" s="3" t="s">
        <v>77</v>
      </c>
      <c r="J15" s="39">
        <v>0.04</v>
      </c>
      <c r="K15" s="39">
        <v>-3.9000000000001056E-3</v>
      </c>
      <c r="L15" s="8">
        <v>60224127.366961002</v>
      </c>
      <c r="M15" s="8">
        <v>148.08000000000001</v>
      </c>
      <c r="N15" s="8">
        <v>0</v>
      </c>
      <c r="O15" s="8">
        <v>89179.887804934988</v>
      </c>
      <c r="P15" s="39">
        <v>3.8734805086634407E-3</v>
      </c>
      <c r="Q15" s="39">
        <v>6.5576457786448147E-2</v>
      </c>
      <c r="R15" s="39">
        <v>1.8512608123520891E-2</v>
      </c>
    </row>
    <row r="16" spans="2:18" ht="15" x14ac:dyDescent="0.25">
      <c r="B16" s="41" t="s">
        <v>137</v>
      </c>
      <c r="C16" s="3" t="s">
        <v>138</v>
      </c>
      <c r="D16" s="3" t="s">
        <v>135</v>
      </c>
      <c r="E16" s="3" t="s">
        <v>136</v>
      </c>
      <c r="F16" s="3"/>
      <c r="G16" s="3"/>
      <c r="H16" s="8">
        <v>5.1000000000000396</v>
      </c>
      <c r="I16" s="3" t="s">
        <v>77</v>
      </c>
      <c r="J16" s="39">
        <v>0.04</v>
      </c>
      <c r="K16" s="39">
        <v>2.200000000000246E-3</v>
      </c>
      <c r="L16" s="8">
        <v>15104218.943807</v>
      </c>
      <c r="M16" s="8">
        <v>151.94</v>
      </c>
      <c r="N16" s="8">
        <v>0</v>
      </c>
      <c r="O16" s="8">
        <v>22949.350263451001</v>
      </c>
      <c r="P16" s="39">
        <v>1.3223339121209616E-3</v>
      </c>
      <c r="Q16" s="39">
        <v>1.6875297063272687E-2</v>
      </c>
      <c r="R16" s="39">
        <v>4.7639926285394929E-3</v>
      </c>
    </row>
    <row r="17" spans="2:18" ht="15" x14ac:dyDescent="0.25">
      <c r="B17" s="41" t="s">
        <v>139</v>
      </c>
      <c r="C17" s="3" t="s">
        <v>140</v>
      </c>
      <c r="D17" s="3" t="s">
        <v>135</v>
      </c>
      <c r="E17" s="3" t="s">
        <v>136</v>
      </c>
      <c r="F17" s="3"/>
      <c r="G17" s="3"/>
      <c r="H17" s="8">
        <v>8.1499999999999186</v>
      </c>
      <c r="I17" s="3" t="s">
        <v>77</v>
      </c>
      <c r="J17" s="39">
        <v>7.4999999999999997E-3</v>
      </c>
      <c r="K17" s="39">
        <v>6.4000000000004774E-3</v>
      </c>
      <c r="L17" s="8">
        <v>2028405.8967939999</v>
      </c>
      <c r="M17" s="8">
        <v>102.75</v>
      </c>
      <c r="N17" s="8">
        <v>0</v>
      </c>
      <c r="O17" s="8">
        <v>2084.1870589559999</v>
      </c>
      <c r="P17" s="39">
        <v>1.5321173793028645E-4</v>
      </c>
      <c r="Q17" s="39">
        <v>1.5325608503751276E-3</v>
      </c>
      <c r="R17" s="39">
        <v>4.3265067077636346E-4</v>
      </c>
    </row>
    <row r="18" spans="2:18" ht="15" x14ac:dyDescent="0.25">
      <c r="B18" s="41" t="s">
        <v>141</v>
      </c>
      <c r="C18" s="3" t="s">
        <v>142</v>
      </c>
      <c r="D18" s="3" t="s">
        <v>135</v>
      </c>
      <c r="E18" s="3" t="s">
        <v>136</v>
      </c>
      <c r="F18" s="3"/>
      <c r="G18" s="3"/>
      <c r="H18" s="8">
        <v>22.84</v>
      </c>
      <c r="I18" s="3" t="s">
        <v>77</v>
      </c>
      <c r="J18" s="39">
        <v>0.01</v>
      </c>
      <c r="K18" s="39">
        <v>1.7699999999999858E-2</v>
      </c>
      <c r="L18" s="8">
        <v>23600858.364212003</v>
      </c>
      <c r="M18" s="8">
        <v>85.41</v>
      </c>
      <c r="N18" s="8">
        <v>0</v>
      </c>
      <c r="O18" s="8">
        <v>20157.493128651</v>
      </c>
      <c r="P18" s="39">
        <v>2.1463097378088816E-3</v>
      </c>
      <c r="Q18" s="39">
        <v>1.482236667669874E-2</v>
      </c>
      <c r="R18" s="39">
        <v>4.184438669170773E-3</v>
      </c>
    </row>
    <row r="19" spans="2:18" ht="15" x14ac:dyDescent="0.25">
      <c r="B19" s="41" t="s">
        <v>143</v>
      </c>
      <c r="C19" s="3" t="s">
        <v>144</v>
      </c>
      <c r="D19" s="3" t="s">
        <v>135</v>
      </c>
      <c r="E19" s="3" t="s">
        <v>136</v>
      </c>
      <c r="F19" s="3"/>
      <c r="G19" s="3"/>
      <c r="H19" s="8">
        <v>4.5799999999999699</v>
      </c>
      <c r="I19" s="3" t="s">
        <v>77</v>
      </c>
      <c r="J19" s="39">
        <v>1.7500000000000002E-2</v>
      </c>
      <c r="K19" s="39">
        <v>6.0000000000005676E-4</v>
      </c>
      <c r="L19" s="8">
        <v>24617157.382070001</v>
      </c>
      <c r="M19" s="8">
        <v>110.7</v>
      </c>
      <c r="N19" s="8">
        <v>0</v>
      </c>
      <c r="O19" s="8">
        <v>27251.193222130001</v>
      </c>
      <c r="P19" s="39">
        <v>1.7189455950298441E-3</v>
      </c>
      <c r="Q19" s="39">
        <v>2.0038562123672686E-2</v>
      </c>
      <c r="R19" s="39">
        <v>5.6570004003943597E-3</v>
      </c>
    </row>
    <row r="20" spans="2:18" ht="15" x14ac:dyDescent="0.25">
      <c r="B20" s="41" t="s">
        <v>145</v>
      </c>
      <c r="C20" s="3" t="s">
        <v>146</v>
      </c>
      <c r="D20" s="3" t="s">
        <v>135</v>
      </c>
      <c r="E20" s="3" t="s">
        <v>136</v>
      </c>
      <c r="F20" s="3"/>
      <c r="G20" s="3"/>
      <c r="H20" s="8">
        <v>6.680000000000101</v>
      </c>
      <c r="I20" s="3" t="s">
        <v>77</v>
      </c>
      <c r="J20" s="39">
        <v>7.4999999999999997E-3</v>
      </c>
      <c r="K20" s="39">
        <v>4.1000000000002207E-3</v>
      </c>
      <c r="L20" s="8">
        <v>12219849.579658</v>
      </c>
      <c r="M20" s="8">
        <v>103.21</v>
      </c>
      <c r="N20" s="8">
        <v>0</v>
      </c>
      <c r="O20" s="8">
        <v>12612.106751042998</v>
      </c>
      <c r="P20" s="39">
        <v>8.7677711561015396E-4</v>
      </c>
      <c r="Q20" s="39">
        <v>9.2740337122534655E-3</v>
      </c>
      <c r="R20" s="39">
        <v>2.6181126220384291E-3</v>
      </c>
    </row>
    <row r="21" spans="2:18" ht="15" x14ac:dyDescent="0.25">
      <c r="B21" s="41" t="s">
        <v>147</v>
      </c>
      <c r="C21" s="3" t="s">
        <v>148</v>
      </c>
      <c r="D21" s="3" t="s">
        <v>135</v>
      </c>
      <c r="E21" s="3" t="s">
        <v>136</v>
      </c>
      <c r="F21" s="3"/>
      <c r="G21" s="3"/>
      <c r="H21" s="8">
        <v>17.669999999999966</v>
      </c>
      <c r="I21" s="3" t="s">
        <v>77</v>
      </c>
      <c r="J21" s="39">
        <v>2.75E-2</v>
      </c>
      <c r="K21" s="39">
        <v>1.5299999999999528E-2</v>
      </c>
      <c r="L21" s="8">
        <v>13303206.124449</v>
      </c>
      <c r="M21" s="8">
        <v>133.19999999999999</v>
      </c>
      <c r="N21" s="8">
        <v>0</v>
      </c>
      <c r="O21" s="8">
        <v>17719.870557753999</v>
      </c>
      <c r="P21" s="39">
        <v>7.5265378764612317E-4</v>
      </c>
      <c r="Q21" s="39">
        <v>1.3029914840816585E-2</v>
      </c>
      <c r="R21" s="39">
        <v>3.6784192905999864E-3</v>
      </c>
    </row>
    <row r="22" spans="2:18" ht="15" x14ac:dyDescent="0.25">
      <c r="B22" s="41" t="s">
        <v>149</v>
      </c>
      <c r="C22" s="3" t="s">
        <v>150</v>
      </c>
      <c r="D22" s="3" t="s">
        <v>135</v>
      </c>
      <c r="E22" s="3" t="s">
        <v>136</v>
      </c>
      <c r="F22" s="3"/>
      <c r="G22" s="3"/>
      <c r="H22" s="8">
        <v>3.6000000000000041</v>
      </c>
      <c r="I22" s="3" t="s">
        <v>77</v>
      </c>
      <c r="J22" s="39">
        <v>2.75E-2</v>
      </c>
      <c r="K22" s="39">
        <v>-1.9000000000000009E-3</v>
      </c>
      <c r="L22" s="8">
        <v>100044814.58651699</v>
      </c>
      <c r="M22" s="8">
        <v>116.21</v>
      </c>
      <c r="N22" s="8">
        <v>0</v>
      </c>
      <c r="O22" s="8">
        <v>116262.07903123098</v>
      </c>
      <c r="P22" s="39">
        <v>6.0336147710615727E-3</v>
      </c>
      <c r="Q22" s="39">
        <v>8.5490748030906588E-2</v>
      </c>
      <c r="R22" s="39">
        <v>2.4134525863486127E-2</v>
      </c>
    </row>
    <row r="23" spans="2:18" ht="15" x14ac:dyDescent="0.25">
      <c r="B23" s="41" t="s">
        <v>151</v>
      </c>
      <c r="C23" s="3" t="s">
        <v>152</v>
      </c>
      <c r="D23" s="3" t="s">
        <v>135</v>
      </c>
      <c r="E23" s="3" t="s">
        <v>136</v>
      </c>
      <c r="F23" s="3"/>
      <c r="G23" s="3"/>
      <c r="H23" s="8">
        <v>0.83000000000000018</v>
      </c>
      <c r="I23" s="3" t="s">
        <v>77</v>
      </c>
      <c r="J23" s="39">
        <v>0.03</v>
      </c>
      <c r="K23" s="39">
        <v>-5.2000000000000986E-3</v>
      </c>
      <c r="L23" s="8">
        <v>90142931.027493</v>
      </c>
      <c r="M23" s="8">
        <v>114.34</v>
      </c>
      <c r="N23" s="8">
        <v>0</v>
      </c>
      <c r="O23" s="8">
        <v>103069.42733649998</v>
      </c>
      <c r="P23" s="39">
        <v>5.8800657593255931E-3</v>
      </c>
      <c r="Q23" s="39">
        <v>7.5789823436303472E-2</v>
      </c>
      <c r="R23" s="39">
        <v>2.1395899510099486E-2</v>
      </c>
    </row>
    <row r="24" spans="2:18" ht="15" x14ac:dyDescent="0.25">
      <c r="B24" s="41" t="s">
        <v>153</v>
      </c>
      <c r="C24" s="3" t="s">
        <v>154</v>
      </c>
      <c r="D24" s="3" t="s">
        <v>135</v>
      </c>
      <c r="E24" s="3" t="s">
        <v>136</v>
      </c>
      <c r="F24" s="3"/>
      <c r="G24" s="3"/>
      <c r="H24" s="8">
        <v>1.8299999999999994</v>
      </c>
      <c r="I24" s="3" t="s">
        <v>77</v>
      </c>
      <c r="J24" s="39">
        <v>1E-3</v>
      </c>
      <c r="K24" s="39">
        <v>-4.6999999999998319E-3</v>
      </c>
      <c r="L24" s="8">
        <v>51653252.763875999</v>
      </c>
      <c r="M24" s="8">
        <v>102.28</v>
      </c>
      <c r="N24" s="8">
        <v>0</v>
      </c>
      <c r="O24" s="8">
        <v>52830.946926849996</v>
      </c>
      <c r="P24" s="39">
        <v>3.4082320389317656E-3</v>
      </c>
      <c r="Q24" s="39">
        <v>3.8848068171430758E-2</v>
      </c>
      <c r="R24" s="39">
        <v>1.0967031259229529E-2</v>
      </c>
    </row>
    <row r="25" spans="2:18" ht="15" x14ac:dyDescent="0.25">
      <c r="B25" s="41" t="s">
        <v>155</v>
      </c>
      <c r="C25" s="3" t="s">
        <v>156</v>
      </c>
      <c r="D25" s="3" t="s">
        <v>135</v>
      </c>
      <c r="E25" s="3" t="s">
        <v>136</v>
      </c>
      <c r="F25" s="3"/>
      <c r="G25" s="3"/>
      <c r="H25" s="8">
        <v>13.479999999999981</v>
      </c>
      <c r="I25" s="3" t="s">
        <v>77</v>
      </c>
      <c r="J25" s="39">
        <v>0.04</v>
      </c>
      <c r="K25" s="39">
        <v>1.270000000000069E-2</v>
      </c>
      <c r="L25" s="8">
        <v>6090944.6723220004</v>
      </c>
      <c r="M25" s="8">
        <v>172.7</v>
      </c>
      <c r="N25" s="8">
        <v>0</v>
      </c>
      <c r="O25" s="8">
        <v>10519.061449315001</v>
      </c>
      <c r="P25" s="39">
        <v>3.7548352479850486E-4</v>
      </c>
      <c r="Q25" s="39">
        <v>7.7349591490054248E-3</v>
      </c>
      <c r="R25" s="39">
        <v>2.1836230929596231E-3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3.6876279406041408</v>
      </c>
      <c r="I27" s="35"/>
      <c r="J27" s="39"/>
      <c r="K27" s="39">
        <v>1.2081795749725502E-2</v>
      </c>
      <c r="L27" s="8"/>
      <c r="M27" s="8"/>
      <c r="N27" s="8">
        <v>0</v>
      </c>
      <c r="O27" s="8">
        <v>877775.65683499398</v>
      </c>
      <c r="P27" s="39"/>
      <c r="Q27" s="39">
        <v>0.64545291234630231</v>
      </c>
      <c r="R27" s="39">
        <v>0.18221503923503665</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0.85000000000000386</v>
      </c>
      <c r="I29" s="3" t="s">
        <v>77</v>
      </c>
      <c r="J29" s="39">
        <v>0</v>
      </c>
      <c r="K29" s="39">
        <v>4.2999999999999219E-3</v>
      </c>
      <c r="L29" s="8">
        <v>75601049.627705008</v>
      </c>
      <c r="M29" s="8">
        <v>99.64</v>
      </c>
      <c r="N29" s="8">
        <v>0</v>
      </c>
      <c r="O29" s="8">
        <v>75328.885849044993</v>
      </c>
      <c r="P29" s="39">
        <v>8.400116625300557E-3</v>
      </c>
      <c r="Q29" s="39">
        <v>5.5391429890391877E-2</v>
      </c>
      <c r="R29" s="39">
        <v>1.5637316646496591E-2</v>
      </c>
    </row>
    <row r="30" spans="2:18" ht="15" x14ac:dyDescent="0.25">
      <c r="B30" s="41" t="s">
        <v>161</v>
      </c>
      <c r="C30" s="3" t="s">
        <v>162</v>
      </c>
      <c r="D30" s="3" t="s">
        <v>135</v>
      </c>
      <c r="E30" s="3" t="s">
        <v>136</v>
      </c>
      <c r="F30" s="3"/>
      <c r="G30" s="3"/>
      <c r="H30" s="8">
        <v>1.000000000002319E-2</v>
      </c>
      <c r="I30" s="3" t="s">
        <v>77</v>
      </c>
      <c r="J30" s="39">
        <v>0</v>
      </c>
      <c r="K30" s="39">
        <v>1.8400000000000145E-2</v>
      </c>
      <c r="L30" s="8">
        <v>27751542.272663001</v>
      </c>
      <c r="M30" s="8">
        <v>99.99</v>
      </c>
      <c r="N30" s="8">
        <v>0</v>
      </c>
      <c r="O30" s="8">
        <v>27748.767118435</v>
      </c>
      <c r="P30" s="39">
        <v>2.7751542272663001E-3</v>
      </c>
      <c r="Q30" s="39">
        <v>2.0404442081697005E-2</v>
      </c>
      <c r="R30" s="39">
        <v>5.7602903997598679E-3</v>
      </c>
    </row>
    <row r="31" spans="2:18" ht="15" x14ac:dyDescent="0.25">
      <c r="B31" s="41" t="s">
        <v>163</v>
      </c>
      <c r="C31" s="3" t="s">
        <v>164</v>
      </c>
      <c r="D31" s="3" t="s">
        <v>135</v>
      </c>
      <c r="E31" s="3" t="s">
        <v>136</v>
      </c>
      <c r="F31" s="3"/>
      <c r="G31" s="3"/>
      <c r="H31" s="8">
        <v>0.59999999999999243</v>
      </c>
      <c r="I31" s="3" t="s">
        <v>77</v>
      </c>
      <c r="J31" s="39">
        <v>0</v>
      </c>
      <c r="K31" s="39">
        <v>4.2000000000000258E-3</v>
      </c>
      <c r="L31" s="8">
        <v>38128757.112225994</v>
      </c>
      <c r="M31" s="8">
        <v>99.75</v>
      </c>
      <c r="N31" s="8">
        <v>0</v>
      </c>
      <c r="O31" s="8">
        <v>38033.435219318999</v>
      </c>
      <c r="P31" s="39">
        <v>4.7660946390282498E-3</v>
      </c>
      <c r="Q31" s="39">
        <v>2.7967045266850687E-2</v>
      </c>
      <c r="R31" s="39">
        <v>7.8952564208945707E-3</v>
      </c>
    </row>
    <row r="32" spans="2:18" ht="15" x14ac:dyDescent="0.25">
      <c r="B32" s="41" t="s">
        <v>165</v>
      </c>
      <c r="C32" s="3" t="s">
        <v>166</v>
      </c>
      <c r="D32" s="3" t="s">
        <v>135</v>
      </c>
      <c r="E32" s="3" t="s">
        <v>136</v>
      </c>
      <c r="F32" s="3"/>
      <c r="G32" s="3"/>
      <c r="H32" s="8">
        <v>0.74999999999999145</v>
      </c>
      <c r="I32" s="3" t="s">
        <v>77</v>
      </c>
      <c r="J32" s="39">
        <v>0</v>
      </c>
      <c r="K32" s="39">
        <v>5.0999999999999093E-3</v>
      </c>
      <c r="L32" s="8">
        <v>63674394.613594003</v>
      </c>
      <c r="M32" s="8">
        <v>99.62</v>
      </c>
      <c r="N32" s="8">
        <v>0</v>
      </c>
      <c r="O32" s="8">
        <v>63432.431913920998</v>
      </c>
      <c r="P32" s="39">
        <v>7.0749327348437786E-3</v>
      </c>
      <c r="Q32" s="39">
        <v>4.6643635645668535E-2</v>
      </c>
      <c r="R32" s="39">
        <v>1.316776442815122E-2</v>
      </c>
    </row>
    <row r="33" spans="2:18" ht="15" x14ac:dyDescent="0.25">
      <c r="B33" s="41" t="s">
        <v>167</v>
      </c>
      <c r="C33" s="3" t="s">
        <v>168</v>
      </c>
      <c r="D33" s="3" t="s">
        <v>135</v>
      </c>
      <c r="E33" s="3" t="s">
        <v>136</v>
      </c>
      <c r="F33" s="3"/>
      <c r="G33" s="3"/>
      <c r="H33" s="8">
        <v>0.17999999999942376</v>
      </c>
      <c r="I33" s="3" t="s">
        <v>77</v>
      </c>
      <c r="J33" s="39">
        <v>0</v>
      </c>
      <c r="K33" s="39">
        <v>3.399999999995398E-3</v>
      </c>
      <c r="L33" s="8">
        <v>353944.13949799997</v>
      </c>
      <c r="M33" s="8">
        <v>99.94</v>
      </c>
      <c r="N33" s="8">
        <v>0</v>
      </c>
      <c r="O33" s="8">
        <v>353.73177286199996</v>
      </c>
      <c r="P33" s="39">
        <v>3.5394413949799995E-5</v>
      </c>
      <c r="Q33" s="39">
        <v>2.6010883442182092E-4</v>
      </c>
      <c r="R33" s="39">
        <v>7.3430207785820173E-5</v>
      </c>
    </row>
    <row r="34" spans="2:18" ht="15" x14ac:dyDescent="0.25">
      <c r="B34" s="41" t="s">
        <v>169</v>
      </c>
      <c r="C34" s="3" t="s">
        <v>170</v>
      </c>
      <c r="D34" s="3" t="s">
        <v>135</v>
      </c>
      <c r="E34" s="3" t="s">
        <v>136</v>
      </c>
      <c r="F34" s="3"/>
      <c r="G34" s="3"/>
      <c r="H34" s="8">
        <v>0.35000000000082532</v>
      </c>
      <c r="I34" s="3" t="s">
        <v>77</v>
      </c>
      <c r="J34" s="39">
        <v>0</v>
      </c>
      <c r="K34" s="39">
        <v>2.6000000000028301E-3</v>
      </c>
      <c r="L34" s="8">
        <v>259926.01678000001</v>
      </c>
      <c r="M34" s="8">
        <v>99.91</v>
      </c>
      <c r="N34" s="8">
        <v>0</v>
      </c>
      <c r="O34" s="8">
        <v>259.69208336499997</v>
      </c>
      <c r="P34" s="39">
        <v>2.888066853111111E-5</v>
      </c>
      <c r="Q34" s="39">
        <v>1.9095882896274862E-4</v>
      </c>
      <c r="R34" s="39">
        <v>5.3908766768496921E-5</v>
      </c>
    </row>
    <row r="35" spans="2:18" ht="15" x14ac:dyDescent="0.25">
      <c r="B35" s="41" t="s">
        <v>171</v>
      </c>
      <c r="C35" s="3" t="s">
        <v>172</v>
      </c>
      <c r="D35" s="3" t="s">
        <v>135</v>
      </c>
      <c r="E35" s="3" t="s">
        <v>136</v>
      </c>
      <c r="F35" s="3"/>
      <c r="G35" s="3"/>
      <c r="H35" s="8">
        <v>0.6699999999999926</v>
      </c>
      <c r="I35" s="3" t="s">
        <v>77</v>
      </c>
      <c r="J35" s="39">
        <v>0</v>
      </c>
      <c r="K35" s="39">
        <v>4.000000000000177E-3</v>
      </c>
      <c r="L35" s="8">
        <v>21003172.252611</v>
      </c>
      <c r="M35" s="8">
        <v>99.73</v>
      </c>
      <c r="N35" s="8">
        <v>0</v>
      </c>
      <c r="O35" s="8">
        <v>20946.463687332001</v>
      </c>
      <c r="P35" s="39">
        <v>2.6253965315763748E-3</v>
      </c>
      <c r="Q35" s="39">
        <v>1.540251872453785E-2</v>
      </c>
      <c r="R35" s="39">
        <v>4.3482189018371848E-3</v>
      </c>
    </row>
    <row r="36" spans="2:18" ht="15" x14ac:dyDescent="0.25">
      <c r="B36" s="41" t="s">
        <v>173</v>
      </c>
      <c r="C36" s="3" t="s">
        <v>174</v>
      </c>
      <c r="D36" s="3" t="s">
        <v>135</v>
      </c>
      <c r="E36" s="3" t="s">
        <v>136</v>
      </c>
      <c r="F36" s="3"/>
      <c r="G36" s="3"/>
      <c r="H36" s="8">
        <v>0.91999999999998971</v>
      </c>
      <c r="I36" s="3" t="s">
        <v>77</v>
      </c>
      <c r="J36" s="39">
        <v>0</v>
      </c>
      <c r="K36" s="39">
        <v>5.1000000000001244E-3</v>
      </c>
      <c r="L36" s="8">
        <v>45033166.687324002</v>
      </c>
      <c r="M36" s="8">
        <v>99.53</v>
      </c>
      <c r="N36" s="8">
        <v>0</v>
      </c>
      <c r="O36" s="8">
        <v>44821.510803933998</v>
      </c>
      <c r="P36" s="39">
        <v>5.0036851874804451E-3</v>
      </c>
      <c r="Q36" s="39">
        <v>3.2958506491823115E-2</v>
      </c>
      <c r="R36" s="39">
        <v>9.3043743992181939E-3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1.0399999999999885</v>
      </c>
      <c r="I38" s="3" t="s">
        <v>77</v>
      </c>
      <c r="J38" s="39">
        <v>0.05</v>
      </c>
      <c r="K38" s="39">
        <v>5.600000000000137E-3</v>
      </c>
      <c r="L38" s="8">
        <v>28216639.305898</v>
      </c>
      <c r="M38" s="8">
        <v>109.37</v>
      </c>
      <c r="N38" s="8">
        <v>0</v>
      </c>
      <c r="O38" s="8">
        <v>30860.538409197998</v>
      </c>
      <c r="P38" s="39">
        <v>1.5244681045070091E-3</v>
      </c>
      <c r="Q38" s="39">
        <v>2.2692614266171418E-2</v>
      </c>
      <c r="R38" s="39">
        <v>6.4062544606468159E-3</v>
      </c>
    </row>
    <row r="39" spans="2:18" ht="15" x14ac:dyDescent="0.25">
      <c r="B39" s="41" t="s">
        <v>178</v>
      </c>
      <c r="C39" s="3" t="s">
        <v>179</v>
      </c>
      <c r="D39" s="3" t="s">
        <v>135</v>
      </c>
      <c r="E39" s="3" t="s">
        <v>136</v>
      </c>
      <c r="F39" s="3"/>
      <c r="G39" s="3"/>
      <c r="H39" s="8">
        <v>8.8099999999999969</v>
      </c>
      <c r="I39" s="3" t="s">
        <v>77</v>
      </c>
      <c r="J39" s="39">
        <v>2.2499999999999999E-2</v>
      </c>
      <c r="K39" s="39">
        <v>2.2899999999999979E-2</v>
      </c>
      <c r="L39" s="8">
        <v>48165179.647761002</v>
      </c>
      <c r="M39" s="8">
        <v>100.24</v>
      </c>
      <c r="N39" s="8">
        <v>0</v>
      </c>
      <c r="O39" s="8">
        <v>48280.776078290997</v>
      </c>
      <c r="P39" s="39">
        <v>7.8629389712772391E-3</v>
      </c>
      <c r="Q39" s="39">
        <v>3.5502200690364652E-2</v>
      </c>
      <c r="R39" s="39">
        <v>1.0022473782338647E-2</v>
      </c>
    </row>
    <row r="40" spans="2:18" ht="15" x14ac:dyDescent="0.25">
      <c r="B40" s="41" t="s">
        <v>180</v>
      </c>
      <c r="C40" s="3" t="s">
        <v>181</v>
      </c>
      <c r="D40" s="3" t="s">
        <v>135</v>
      </c>
      <c r="E40" s="3" t="s">
        <v>136</v>
      </c>
      <c r="F40" s="3"/>
      <c r="G40" s="3"/>
      <c r="H40" s="8">
        <v>3.8399999999999985</v>
      </c>
      <c r="I40" s="3" t="s">
        <v>77</v>
      </c>
      <c r="J40" s="39">
        <v>1.2500000000000001E-2</v>
      </c>
      <c r="K40" s="39">
        <v>1.2499999999999848E-2</v>
      </c>
      <c r="L40" s="8">
        <v>48010401.441101</v>
      </c>
      <c r="M40" s="8">
        <v>100.11</v>
      </c>
      <c r="N40" s="8">
        <v>0</v>
      </c>
      <c r="O40" s="8">
        <v>48063.212882810003</v>
      </c>
      <c r="P40" s="39">
        <v>4.1323364190887389E-3</v>
      </c>
      <c r="Q40" s="39">
        <v>3.534222040719194E-2</v>
      </c>
      <c r="R40" s="39">
        <v>9.9773104357682822E-3</v>
      </c>
    </row>
    <row r="41" spans="2:18" ht="15" x14ac:dyDescent="0.25">
      <c r="B41" s="41" t="s">
        <v>182</v>
      </c>
      <c r="C41" s="3" t="s">
        <v>183</v>
      </c>
      <c r="D41" s="3" t="s">
        <v>135</v>
      </c>
      <c r="E41" s="3" t="s">
        <v>136</v>
      </c>
      <c r="F41" s="3"/>
      <c r="G41" s="3"/>
      <c r="H41" s="8">
        <v>3.8800000000000039</v>
      </c>
      <c r="I41" s="3" t="s">
        <v>77</v>
      </c>
      <c r="J41" s="39">
        <v>4.2500000000000003E-2</v>
      </c>
      <c r="K41" s="39">
        <v>1.3299999999999932E-2</v>
      </c>
      <c r="L41" s="8">
        <v>58388250.473036006</v>
      </c>
      <c r="M41" s="8">
        <v>115.2</v>
      </c>
      <c r="N41" s="8">
        <v>0</v>
      </c>
      <c r="O41" s="8">
        <v>67263.264544833</v>
      </c>
      <c r="P41" s="39">
        <v>3.258994885984033E-3</v>
      </c>
      <c r="Q41" s="39">
        <v>4.9460553680567065E-2</v>
      </c>
      <c r="R41" s="39">
        <v>1.3962996458920225E-2</v>
      </c>
    </row>
    <row r="42" spans="2:18" ht="15" x14ac:dyDescent="0.25">
      <c r="B42" s="41" t="s">
        <v>184</v>
      </c>
      <c r="C42" s="3" t="s">
        <v>185</v>
      </c>
      <c r="D42" s="3" t="s">
        <v>135</v>
      </c>
      <c r="E42" s="3" t="s">
        <v>136</v>
      </c>
      <c r="F42" s="3"/>
      <c r="G42" s="3"/>
      <c r="H42" s="8">
        <v>4.7700000000000022</v>
      </c>
      <c r="I42" s="3" t="s">
        <v>77</v>
      </c>
      <c r="J42" s="39">
        <v>3.7499999999999999E-2</v>
      </c>
      <c r="K42" s="39">
        <v>1.5699999999999957E-2</v>
      </c>
      <c r="L42" s="8">
        <v>43910483.852230005</v>
      </c>
      <c r="M42" s="8">
        <v>113.72</v>
      </c>
      <c r="N42" s="8">
        <v>0</v>
      </c>
      <c r="O42" s="8">
        <v>49935.002237003995</v>
      </c>
      <c r="P42" s="39">
        <v>2.7956021513121615E-3</v>
      </c>
      <c r="Q42" s="39">
        <v>3.6718599303730906E-2</v>
      </c>
      <c r="R42" s="39">
        <v>1.0365870050014108E-2</v>
      </c>
    </row>
    <row r="43" spans="2:18" ht="15" x14ac:dyDescent="0.25">
      <c r="B43" s="41" t="s">
        <v>186</v>
      </c>
      <c r="C43" s="3" t="s">
        <v>187</v>
      </c>
      <c r="D43" s="3" t="s">
        <v>135</v>
      </c>
      <c r="E43" s="3" t="s">
        <v>136</v>
      </c>
      <c r="F43" s="3"/>
      <c r="G43" s="3"/>
      <c r="H43" s="8">
        <v>7.5700000000000038</v>
      </c>
      <c r="I43" s="3" t="s">
        <v>77</v>
      </c>
      <c r="J43" s="39">
        <v>0.02</v>
      </c>
      <c r="K43" s="39">
        <v>2.1000000000000196E-2</v>
      </c>
      <c r="L43" s="8">
        <v>55426852.871417001</v>
      </c>
      <c r="M43" s="8">
        <v>100.77</v>
      </c>
      <c r="N43" s="8">
        <v>0</v>
      </c>
      <c r="O43" s="8">
        <v>55853.639638205001</v>
      </c>
      <c r="P43" s="39">
        <v>3.885712288034891E-3</v>
      </c>
      <c r="Q43" s="39">
        <v>4.1070738393007414E-2</v>
      </c>
      <c r="R43" s="39">
        <v>1.1594503742324999E-2</v>
      </c>
    </row>
    <row r="44" spans="2:18" ht="15" x14ac:dyDescent="0.25">
      <c r="B44" s="41" t="s">
        <v>188</v>
      </c>
      <c r="C44" s="3" t="s">
        <v>189</v>
      </c>
      <c r="D44" s="3" t="s">
        <v>135</v>
      </c>
      <c r="E44" s="3" t="s">
        <v>136</v>
      </c>
      <c r="F44" s="3"/>
      <c r="G44" s="3"/>
      <c r="H44" s="8">
        <v>2.2999999999999936</v>
      </c>
      <c r="I44" s="3" t="s">
        <v>77</v>
      </c>
      <c r="J44" s="39">
        <v>0.01</v>
      </c>
      <c r="K44" s="39">
        <v>8.6999999999999092E-3</v>
      </c>
      <c r="L44" s="8">
        <v>72556264.610788003</v>
      </c>
      <c r="M44" s="8">
        <v>100.97</v>
      </c>
      <c r="N44" s="8">
        <v>0</v>
      </c>
      <c r="O44" s="8">
        <v>73260.060377465998</v>
      </c>
      <c r="P44" s="39">
        <v>4.9820270856592288E-3</v>
      </c>
      <c r="Q44" s="39">
        <v>5.3870164843487195E-2</v>
      </c>
      <c r="R44" s="39">
        <v>1.5207854845478482E-2</v>
      </c>
    </row>
    <row r="45" spans="2:18" ht="15" x14ac:dyDescent="0.25">
      <c r="B45" s="41" t="s">
        <v>190</v>
      </c>
      <c r="C45" s="3" t="s">
        <v>191</v>
      </c>
      <c r="D45" s="3" t="s">
        <v>135</v>
      </c>
      <c r="E45" s="3" t="s">
        <v>136</v>
      </c>
      <c r="F45" s="3"/>
      <c r="G45" s="3"/>
      <c r="H45" s="8">
        <v>0.4099999999999846</v>
      </c>
      <c r="I45" s="3" t="s">
        <v>77</v>
      </c>
      <c r="J45" s="39">
        <v>2.2499999999999999E-2</v>
      </c>
      <c r="K45" s="39">
        <v>2.8999999999997027E-3</v>
      </c>
      <c r="L45" s="8">
        <v>12690081.060162</v>
      </c>
      <c r="M45" s="8">
        <v>102.13</v>
      </c>
      <c r="N45" s="8">
        <v>0</v>
      </c>
      <c r="O45" s="8">
        <v>12960.379786915</v>
      </c>
      <c r="P45" s="39">
        <v>7.3142437144369595E-4</v>
      </c>
      <c r="Q45" s="39">
        <v>9.5301285851801237E-3</v>
      </c>
      <c r="R45" s="39">
        <v>2.6904096655959399E-3</v>
      </c>
    </row>
    <row r="46" spans="2:18" ht="15" x14ac:dyDescent="0.25">
      <c r="B46" s="41" t="s">
        <v>192</v>
      </c>
      <c r="C46" s="3" t="s">
        <v>193</v>
      </c>
      <c r="D46" s="3" t="s">
        <v>135</v>
      </c>
      <c r="E46" s="3" t="s">
        <v>136</v>
      </c>
      <c r="F46" s="3"/>
      <c r="G46" s="3"/>
      <c r="H46" s="8">
        <v>6.320000000000018</v>
      </c>
      <c r="I46" s="3" t="s">
        <v>77</v>
      </c>
      <c r="J46" s="39">
        <v>1.7500000000000002E-2</v>
      </c>
      <c r="K46" s="39">
        <v>1.8699999999999935E-2</v>
      </c>
      <c r="L46" s="8">
        <v>32899046.688549999</v>
      </c>
      <c r="M46" s="8">
        <v>99.85</v>
      </c>
      <c r="N46" s="8">
        <v>0</v>
      </c>
      <c r="O46" s="8">
        <v>32849.698118749999</v>
      </c>
      <c r="P46" s="39">
        <v>1.7894245690298959E-3</v>
      </c>
      <c r="Q46" s="39">
        <v>2.4155298857222472E-2</v>
      </c>
      <c r="R46" s="39">
        <v>6.8191786647967458E-3</v>
      </c>
    </row>
    <row r="47" spans="2:18" ht="15" x14ac:dyDescent="0.25">
      <c r="B47" s="41" t="s">
        <v>194</v>
      </c>
      <c r="C47" s="3" t="s">
        <v>195</v>
      </c>
      <c r="D47" s="3" t="s">
        <v>135</v>
      </c>
      <c r="E47" s="3" t="s">
        <v>136</v>
      </c>
      <c r="F47" s="3"/>
      <c r="G47" s="3"/>
      <c r="H47" s="8">
        <v>2.8099999999999961</v>
      </c>
      <c r="I47" s="3" t="s">
        <v>77</v>
      </c>
      <c r="J47" s="39">
        <v>5.5E-2</v>
      </c>
      <c r="K47" s="39">
        <v>1.0500000000000141E-2</v>
      </c>
      <c r="L47" s="8">
        <v>42482796.730903998</v>
      </c>
      <c r="M47" s="8">
        <v>118.47</v>
      </c>
      <c r="N47" s="8">
        <v>0</v>
      </c>
      <c r="O47" s="8">
        <v>50329.369287008005</v>
      </c>
      <c r="P47" s="39">
        <v>2.3657669733312841E-3</v>
      </c>
      <c r="Q47" s="39">
        <v>3.7008588390323172E-2</v>
      </c>
      <c r="R47" s="39">
        <v>1.0447735623443874E-2</v>
      </c>
    </row>
    <row r="48" spans="2:18" ht="15" x14ac:dyDescent="0.25">
      <c r="B48" s="41" t="s">
        <v>196</v>
      </c>
      <c r="C48" s="3" t="s">
        <v>197</v>
      </c>
      <c r="D48" s="3" t="s">
        <v>135</v>
      </c>
      <c r="E48" s="3" t="s">
        <v>136</v>
      </c>
      <c r="F48" s="3"/>
      <c r="G48" s="3"/>
      <c r="H48" s="8">
        <v>14.52999999999996</v>
      </c>
      <c r="I48" s="3" t="s">
        <v>77</v>
      </c>
      <c r="J48" s="39">
        <v>5.5E-2</v>
      </c>
      <c r="K48" s="39">
        <v>3.1700000000000311E-2</v>
      </c>
      <c r="L48" s="8">
        <v>15503703.376796</v>
      </c>
      <c r="M48" s="8">
        <v>142.68</v>
      </c>
      <c r="N48" s="8">
        <v>0</v>
      </c>
      <c r="O48" s="8">
        <v>22120.683978280998</v>
      </c>
      <c r="P48" s="39">
        <v>8.4795561759992244E-4</v>
      </c>
      <c r="Q48" s="39">
        <v>1.6265955641052415E-2</v>
      </c>
      <c r="R48" s="39">
        <v>4.5919720689702632E-3</v>
      </c>
    </row>
    <row r="49" spans="2:18" ht="15" x14ac:dyDescent="0.25">
      <c r="B49" s="41" t="s">
        <v>198</v>
      </c>
      <c r="C49" s="3" t="s">
        <v>199</v>
      </c>
      <c r="D49" s="3" t="s">
        <v>135</v>
      </c>
      <c r="E49" s="3" t="s">
        <v>136</v>
      </c>
      <c r="F49" s="3"/>
      <c r="G49" s="3"/>
      <c r="H49" s="8">
        <v>6.5800000000000241</v>
      </c>
      <c r="I49" s="3" t="s">
        <v>77</v>
      </c>
      <c r="J49" s="39">
        <v>6.25E-2</v>
      </c>
      <c r="K49" s="39">
        <v>1.9699999999999974E-2</v>
      </c>
      <c r="L49" s="8">
        <v>48728681.105473004</v>
      </c>
      <c r="M49" s="8">
        <v>131.86000000000001</v>
      </c>
      <c r="N49" s="8">
        <v>0</v>
      </c>
      <c r="O49" s="8">
        <v>64253.638905198997</v>
      </c>
      <c r="P49" s="39">
        <v>2.8727483840746788E-3</v>
      </c>
      <c r="Q49" s="39">
        <v>4.7247492041129234E-2</v>
      </c>
      <c r="R49" s="39">
        <v>1.3338236533376093E-2</v>
      </c>
    </row>
    <row r="50" spans="2:18" ht="15" x14ac:dyDescent="0.25">
      <c r="B50" s="41" t="s">
        <v>200</v>
      </c>
      <c r="C50" s="3" t="s">
        <v>201</v>
      </c>
      <c r="D50" s="3" t="s">
        <v>135</v>
      </c>
      <c r="E50" s="3" t="s">
        <v>136</v>
      </c>
      <c r="F50" s="3"/>
      <c r="G50" s="3"/>
      <c r="H50" s="8">
        <v>4.7700000000000164</v>
      </c>
      <c r="I50" s="3" t="s">
        <v>77</v>
      </c>
      <c r="J50" s="39">
        <v>1.4999999999999999E-2</v>
      </c>
      <c r="K50" s="39">
        <v>1.52E-2</v>
      </c>
      <c r="L50" s="8">
        <v>20770099.012021001</v>
      </c>
      <c r="M50" s="8">
        <v>100.05</v>
      </c>
      <c r="N50" s="8">
        <v>0</v>
      </c>
      <c r="O50" s="8">
        <v>20780.484061527</v>
      </c>
      <c r="P50" s="39">
        <v>5.5821429822748327E-3</v>
      </c>
      <c r="Q50" s="39">
        <v>1.5280469278267862E-2</v>
      </c>
      <c r="R50" s="39">
        <v>4.3137636469064138E-3</v>
      </c>
    </row>
    <row r="51" spans="2:18" ht="15" x14ac:dyDescent="0.25">
      <c r="B51" s="40" t="s">
        <v>202</v>
      </c>
      <c r="C51" s="35"/>
      <c r="D51" s="35"/>
      <c r="E51" s="35"/>
      <c r="F51" s="35"/>
      <c r="G51" s="35"/>
      <c r="H51" s="4"/>
      <c r="I51" s="35"/>
      <c r="J51" s="4"/>
      <c r="K51" s="4"/>
      <c r="L51" s="4"/>
      <c r="M51" s="4"/>
      <c r="N51" s="4"/>
      <c r="O51" s="4"/>
      <c r="P51" s="4"/>
      <c r="Q51" s="4"/>
      <c r="R51" s="4"/>
    </row>
    <row r="52" spans="2:18" ht="15" x14ac:dyDescent="0.25">
      <c r="B52" s="41" t="s">
        <v>203</v>
      </c>
      <c r="C52" s="3" t="s">
        <v>204</v>
      </c>
      <c r="D52" s="3" t="s">
        <v>135</v>
      </c>
      <c r="E52" s="3" t="s">
        <v>136</v>
      </c>
      <c r="F52" s="3"/>
      <c r="G52" s="3"/>
      <c r="H52" s="8">
        <v>7.2800000000000615</v>
      </c>
      <c r="I52" s="3" t="s">
        <v>77</v>
      </c>
      <c r="J52" s="39">
        <v>3.3579999999999999E-3</v>
      </c>
      <c r="K52" s="39">
        <v>5.6000000000002463E-3</v>
      </c>
      <c r="L52" s="8">
        <v>7788787.1295079999</v>
      </c>
      <c r="M52" s="8">
        <v>99.62</v>
      </c>
      <c r="N52" s="8">
        <v>0</v>
      </c>
      <c r="O52" s="8">
        <v>7759.1897384160002</v>
      </c>
      <c r="P52" s="39">
        <v>1.2728926961692547E-3</v>
      </c>
      <c r="Q52" s="39">
        <v>5.7055485363609265E-3</v>
      </c>
      <c r="R52" s="39">
        <v>1.6107088999431456E-3</v>
      </c>
    </row>
    <row r="53" spans="2:18" ht="15" x14ac:dyDescent="0.25">
      <c r="B53" s="41" t="s">
        <v>205</v>
      </c>
      <c r="C53" s="3" t="s">
        <v>206</v>
      </c>
      <c r="D53" s="3" t="s">
        <v>135</v>
      </c>
      <c r="E53" s="3" t="s">
        <v>136</v>
      </c>
      <c r="F53" s="3"/>
      <c r="G53" s="3"/>
      <c r="H53" s="8">
        <v>1.4100000000000295</v>
      </c>
      <c r="I53" s="3" t="s">
        <v>77</v>
      </c>
      <c r="J53" s="39">
        <v>1.8E-3</v>
      </c>
      <c r="K53" s="39">
        <v>4.4999999999981851E-3</v>
      </c>
      <c r="L53" s="8">
        <v>3007536.4034150001</v>
      </c>
      <c r="M53" s="8">
        <v>100.08</v>
      </c>
      <c r="N53" s="8">
        <v>0</v>
      </c>
      <c r="O53" s="8">
        <v>3009.942432454</v>
      </c>
      <c r="P53" s="39">
        <v>1.6324213705270728E-4</v>
      </c>
      <c r="Q53" s="39">
        <v>2.2132945860303737E-3</v>
      </c>
      <c r="R53" s="39">
        <v>6.248256876960844E-4</v>
      </c>
    </row>
    <row r="54" spans="2:18" ht="15" x14ac:dyDescent="0.25">
      <c r="B54" s="41" t="s">
        <v>207</v>
      </c>
      <c r="C54" s="3" t="s">
        <v>208</v>
      </c>
      <c r="D54" s="3" t="s">
        <v>135</v>
      </c>
      <c r="E54" s="3" t="s">
        <v>136</v>
      </c>
      <c r="F54" s="3"/>
      <c r="G54" s="3"/>
      <c r="H54" s="8">
        <v>2.89999999999994</v>
      </c>
      <c r="I54" s="3" t="s">
        <v>77</v>
      </c>
      <c r="J54" s="39">
        <v>1.8E-3</v>
      </c>
      <c r="K54" s="39">
        <v>4.3999999999999014E-3</v>
      </c>
      <c r="L54" s="8">
        <v>19234312.716107</v>
      </c>
      <c r="M54" s="8">
        <v>100.19</v>
      </c>
      <c r="N54" s="8">
        <v>0</v>
      </c>
      <c r="O54" s="8">
        <v>19270.857910424002</v>
      </c>
      <c r="P54" s="39">
        <v>1.3720477958165101E-3</v>
      </c>
      <c r="Q54" s="39">
        <v>1.4170399081861471E-2</v>
      </c>
      <c r="R54" s="39">
        <v>4.0003844979045865E-3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209</v>
      </c>
      <c r="C56" s="35"/>
      <c r="D56" s="35"/>
      <c r="E56" s="35"/>
      <c r="F56" s="35"/>
      <c r="G56" s="35"/>
      <c r="H56" s="8">
        <v>0</v>
      </c>
      <c r="I56" s="35"/>
      <c r="J56" s="39"/>
      <c r="K56" s="39">
        <v>0</v>
      </c>
      <c r="L56" s="8"/>
      <c r="M56" s="8"/>
      <c r="N56" s="8">
        <v>0</v>
      </c>
      <c r="O56" s="8">
        <v>0</v>
      </c>
      <c r="P56" s="39"/>
      <c r="Q56" s="39">
        <v>0</v>
      </c>
      <c r="R56" s="39">
        <v>0</v>
      </c>
    </row>
    <row r="57" spans="2:18" ht="15" x14ac:dyDescent="0.25">
      <c r="B57" s="40" t="s">
        <v>210</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211</v>
      </c>
      <c r="C60" s="35"/>
      <c r="D60" s="35"/>
      <c r="E60" s="35"/>
      <c r="F60" s="35"/>
      <c r="G60" s="35"/>
      <c r="H60" s="8">
        <v>2.7266214245807645</v>
      </c>
      <c r="I60" s="35"/>
      <c r="J60" s="39"/>
      <c r="K60" s="39">
        <v>2.9367778804102319E-3</v>
      </c>
      <c r="L60" s="8"/>
      <c r="M60" s="8"/>
      <c r="N60" s="8">
        <v>0</v>
      </c>
      <c r="O60" s="8">
        <v>7526.2967275020001</v>
      </c>
      <c r="P60" s="39"/>
      <c r="Q60" s="39">
        <v>5.5342958125139735E-3</v>
      </c>
      <c r="R60" s="39">
        <v>1.5623632790651703E-3</v>
      </c>
    </row>
    <row r="61" spans="2:18" ht="15" x14ac:dyDescent="0.25">
      <c r="B61" s="7" t="s">
        <v>212</v>
      </c>
      <c r="C61" s="35"/>
      <c r="D61" s="35"/>
      <c r="E61" s="35"/>
      <c r="F61" s="35"/>
      <c r="G61" s="35"/>
      <c r="H61" s="8">
        <v>2.7266214245807645</v>
      </c>
      <c r="I61" s="35"/>
      <c r="J61" s="39"/>
      <c r="K61" s="39">
        <v>2.9367778804102319E-3</v>
      </c>
      <c r="L61" s="8"/>
      <c r="M61" s="8"/>
      <c r="N61" s="8">
        <v>0</v>
      </c>
      <c r="O61" s="8">
        <v>7526.2967275020001</v>
      </c>
      <c r="P61" s="39"/>
      <c r="Q61" s="39">
        <v>5.5342958125139735E-3</v>
      </c>
      <c r="R61" s="39">
        <v>1.5623632790651703E-3</v>
      </c>
    </row>
    <row r="62" spans="2:18" ht="15" x14ac:dyDescent="0.25">
      <c r="B62" s="40" t="s">
        <v>213</v>
      </c>
      <c r="C62" s="35"/>
      <c r="D62" s="35"/>
      <c r="E62" s="35"/>
      <c r="F62" s="35"/>
      <c r="G62" s="35"/>
      <c r="H62" s="4"/>
      <c r="I62" s="35"/>
      <c r="J62" s="4"/>
      <c r="K62" s="4"/>
      <c r="L62" s="4"/>
      <c r="M62" s="4"/>
      <c r="N62" s="4"/>
      <c r="O62" s="4"/>
      <c r="P62" s="4"/>
      <c r="Q62" s="4"/>
      <c r="R62" s="4"/>
    </row>
    <row r="63" spans="2:18" ht="15" x14ac:dyDescent="0.25">
      <c r="B63" s="41" t="s">
        <v>214</v>
      </c>
      <c r="C63" s="3" t="s">
        <v>215</v>
      </c>
      <c r="D63" s="3" t="s">
        <v>216</v>
      </c>
      <c r="E63" s="3" t="s">
        <v>217</v>
      </c>
      <c r="F63" s="3" t="s">
        <v>218</v>
      </c>
      <c r="G63" s="3"/>
      <c r="H63" s="8">
        <v>7.4600000000001137</v>
      </c>
      <c r="I63" s="3" t="s">
        <v>50</v>
      </c>
      <c r="J63" s="39">
        <v>1.4999999999999999E-2</v>
      </c>
      <c r="K63" s="39">
        <v>1.0799999999998708E-2</v>
      </c>
      <c r="L63" s="8">
        <v>299963.07927300001</v>
      </c>
      <c r="M63" s="8">
        <v>104.581</v>
      </c>
      <c r="N63" s="8">
        <v>0</v>
      </c>
      <c r="O63" s="8">
        <v>1346.2941038440001</v>
      </c>
      <c r="P63" s="39">
        <v>1.99975386182E-4</v>
      </c>
      <c r="Q63" s="39">
        <v>9.8996758845422807E-4</v>
      </c>
      <c r="R63" s="39">
        <v>2.7947349763419993E-4</v>
      </c>
    </row>
    <row r="64" spans="2:18" ht="15" x14ac:dyDescent="0.25">
      <c r="B64" s="41" t="s">
        <v>219</v>
      </c>
      <c r="C64" s="3" t="s">
        <v>220</v>
      </c>
      <c r="D64" s="3" t="s">
        <v>216</v>
      </c>
      <c r="E64" s="3" t="s">
        <v>217</v>
      </c>
      <c r="F64" s="3" t="s">
        <v>218</v>
      </c>
      <c r="G64" s="3"/>
      <c r="H64" s="8">
        <v>4.6699999999997814</v>
      </c>
      <c r="I64" s="3" t="s">
        <v>50</v>
      </c>
      <c r="J64" s="39">
        <v>2.8750000000000001E-2</v>
      </c>
      <c r="K64" s="39">
        <v>5.8000000000020457E-3</v>
      </c>
      <c r="L64" s="8">
        <v>192642.95535500001</v>
      </c>
      <c r="M64" s="8">
        <v>114.03660000000001</v>
      </c>
      <c r="N64" s="8">
        <v>0</v>
      </c>
      <c r="O64" s="8">
        <v>942.7934036580001</v>
      </c>
      <c r="P64" s="39">
        <v>1.2842863690333336E-4</v>
      </c>
      <c r="Q64" s="39">
        <v>6.9326227424228008E-4</v>
      </c>
      <c r="R64" s="39">
        <v>1.957118948337045E-4</v>
      </c>
    </row>
    <row r="65" spans="2:18" ht="15" x14ac:dyDescent="0.25">
      <c r="B65" s="41" t="s">
        <v>221</v>
      </c>
      <c r="C65" s="3" t="s">
        <v>222</v>
      </c>
      <c r="D65" s="3" t="s">
        <v>216</v>
      </c>
      <c r="E65" s="3" t="s">
        <v>217</v>
      </c>
      <c r="F65" s="3" t="s">
        <v>218</v>
      </c>
      <c r="G65" s="3"/>
      <c r="H65" s="8">
        <v>1.1600000000000001</v>
      </c>
      <c r="I65" s="3" t="s">
        <v>50</v>
      </c>
      <c r="J65" s="39">
        <v>4.6249999999999999E-2</v>
      </c>
      <c r="K65" s="39">
        <v>4.0000000000000002E-4</v>
      </c>
      <c r="L65" s="8">
        <v>1118046</v>
      </c>
      <c r="M65" s="8">
        <v>109.1493</v>
      </c>
      <c r="N65" s="8">
        <v>0</v>
      </c>
      <c r="O65" s="8">
        <v>5237.2092199999997</v>
      </c>
      <c r="P65" s="39">
        <v>7.4536399999999999E-4</v>
      </c>
      <c r="Q65" s="39">
        <v>3.8510659498174659E-3</v>
      </c>
      <c r="R65" s="39">
        <v>1.0871778865972658E-3</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4798</v>
      </c>
      <c r="C6" s="23"/>
      <c r="D6" s="23"/>
      <c r="E6" s="23"/>
      <c r="F6" s="23"/>
      <c r="G6" s="23"/>
      <c r="H6" s="23"/>
      <c r="I6" s="23"/>
      <c r="J6" s="23"/>
      <c r="K6" s="23"/>
      <c r="L6" s="23"/>
      <c r="M6" s="23"/>
      <c r="N6" s="23"/>
      <c r="O6" s="23"/>
      <c r="P6" s="23"/>
    </row>
    <row r="7" spans="2:16" ht="30" x14ac:dyDescent="0.2">
      <c r="B7" s="48" t="s">
        <v>1984</v>
      </c>
      <c r="C7" s="25" t="s">
        <v>65</v>
      </c>
      <c r="D7" s="25" t="s">
        <v>240</v>
      </c>
      <c r="E7" s="25" t="s">
        <v>113</v>
      </c>
      <c r="F7" s="25" t="s">
        <v>67</v>
      </c>
      <c r="G7" s="25" t="s">
        <v>127</v>
      </c>
      <c r="H7" s="25" t="s">
        <v>228</v>
      </c>
      <c r="I7" s="25" t="s">
        <v>68</v>
      </c>
      <c r="J7" s="25" t="s">
        <v>114</v>
      </c>
      <c r="K7" s="25" t="s">
        <v>4792</v>
      </c>
      <c r="L7" s="25" t="s">
        <v>128</v>
      </c>
      <c r="M7" s="25" t="s">
        <v>4793</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4797</v>
      </c>
      <c r="C10" s="44"/>
      <c r="D10" s="44"/>
      <c r="E10" s="44"/>
      <c r="F10" s="44"/>
      <c r="G10" s="44"/>
      <c r="H10" s="15">
        <v>0</v>
      </c>
      <c r="I10" s="44"/>
      <c r="J10" s="45"/>
      <c r="K10" s="45">
        <v>0</v>
      </c>
      <c r="L10" s="15"/>
      <c r="M10" s="15">
        <v>0</v>
      </c>
      <c r="N10" s="45"/>
      <c r="O10" s="45">
        <v>0</v>
      </c>
      <c r="P10" s="45">
        <v>0</v>
      </c>
    </row>
    <row r="11" spans="2:16" ht="15" x14ac:dyDescent="0.25">
      <c r="B11" s="6" t="s">
        <v>4794</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964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249</v>
      </c>
      <c r="F8" s="25" t="s">
        <v>66</v>
      </c>
      <c r="G8" s="25" t="s">
        <v>240</v>
      </c>
      <c r="H8" s="25" t="s">
        <v>113</v>
      </c>
      <c r="I8" s="25" t="s">
        <v>67</v>
      </c>
      <c r="J8" s="25" t="s">
        <v>127</v>
      </c>
      <c r="K8" s="25" t="s">
        <v>228</v>
      </c>
      <c r="L8" s="25" t="s">
        <v>68</v>
      </c>
      <c r="M8" s="25" t="s">
        <v>114</v>
      </c>
      <c r="N8" s="25" t="s">
        <v>115</v>
      </c>
      <c r="O8" s="25" t="s">
        <v>128</v>
      </c>
      <c r="P8" s="25" t="s">
        <v>129</v>
      </c>
      <c r="Q8" s="25" t="s">
        <v>229</v>
      </c>
      <c r="R8" s="25" t="s">
        <v>69</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1138</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249</v>
      </c>
      <c r="F8" s="25" t="s">
        <v>66</v>
      </c>
      <c r="G8" s="25" t="s">
        <v>240</v>
      </c>
      <c r="H8" s="25" t="s">
        <v>113</v>
      </c>
      <c r="I8" s="25" t="s">
        <v>67</v>
      </c>
      <c r="J8" s="25" t="s">
        <v>127</v>
      </c>
      <c r="K8" s="25" t="s">
        <v>228</v>
      </c>
      <c r="L8" s="25" t="s">
        <v>68</v>
      </c>
      <c r="M8" s="25" t="s">
        <v>114</v>
      </c>
      <c r="N8" s="25" t="s">
        <v>115</v>
      </c>
      <c r="O8" s="25" t="s">
        <v>128</v>
      </c>
      <c r="P8" s="25" t="s">
        <v>129</v>
      </c>
      <c r="Q8" s="25" t="s">
        <v>229</v>
      </c>
      <c r="R8" s="25" t="s">
        <v>69</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1137</v>
      </c>
      <c r="C11" s="44"/>
      <c r="D11" s="44"/>
      <c r="E11" s="44"/>
      <c r="F11" s="44"/>
      <c r="G11" s="44"/>
      <c r="H11" s="44"/>
      <c r="I11" s="44"/>
      <c r="J11" s="44"/>
      <c r="K11" s="15">
        <v>4.7732146290056399</v>
      </c>
      <c r="L11" s="44"/>
      <c r="M11" s="45"/>
      <c r="N11" s="45">
        <v>3.6558584129753262E-2</v>
      </c>
      <c r="O11" s="15"/>
      <c r="P11" s="15"/>
      <c r="Q11" s="15">
        <v>3741.2246375460004</v>
      </c>
      <c r="R11" s="15">
        <v>853581.84833585715</v>
      </c>
      <c r="S11" s="45"/>
      <c r="T11" s="45">
        <v>1</v>
      </c>
      <c r="U11" s="45">
        <v>0.17641608238382203</v>
      </c>
    </row>
    <row r="12" spans="2:21" ht="15" x14ac:dyDescent="0.25">
      <c r="B12" s="6" t="s">
        <v>70</v>
      </c>
      <c r="C12" s="36"/>
      <c r="D12" s="36"/>
      <c r="E12" s="36"/>
      <c r="F12" s="36"/>
      <c r="G12" s="36"/>
      <c r="H12" s="36"/>
      <c r="I12" s="36"/>
      <c r="J12" s="36"/>
      <c r="K12" s="38">
        <v>4.6054176495253047</v>
      </c>
      <c r="L12" s="36"/>
      <c r="M12" s="37"/>
      <c r="N12" s="37">
        <v>3.2431666664138492E-2</v>
      </c>
      <c r="O12" s="38"/>
      <c r="P12" s="38"/>
      <c r="Q12" s="38">
        <v>3741.2246375460004</v>
      </c>
      <c r="R12" s="38">
        <v>535649.91681990924</v>
      </c>
      <c r="S12" s="37"/>
      <c r="T12" s="37">
        <v>0.62589228774169303</v>
      </c>
      <c r="U12" s="37">
        <v>0.11041746539763736</v>
      </c>
    </row>
    <row r="13" spans="2:21" ht="15" x14ac:dyDescent="0.25">
      <c r="B13" s="7" t="s">
        <v>242</v>
      </c>
      <c r="C13" s="35"/>
      <c r="D13" s="35"/>
      <c r="E13" s="35"/>
      <c r="F13" s="35"/>
      <c r="G13" s="35"/>
      <c r="H13" s="35"/>
      <c r="I13" s="35"/>
      <c r="J13" s="35"/>
      <c r="K13" s="8">
        <v>4.7958774147896248</v>
      </c>
      <c r="L13" s="35"/>
      <c r="M13" s="39"/>
      <c r="N13" s="39">
        <v>2.4154993938949078E-2</v>
      </c>
      <c r="O13" s="8"/>
      <c r="P13" s="8"/>
      <c r="Q13" s="8">
        <v>3350.031348932001</v>
      </c>
      <c r="R13" s="8">
        <v>367340.70372138219</v>
      </c>
      <c r="S13" s="39"/>
      <c r="T13" s="39">
        <v>0.42830462821187154</v>
      </c>
      <c r="U13" s="39">
        <v>7.5559824575997789E-2</v>
      </c>
    </row>
    <row r="14" spans="2:21" ht="15" x14ac:dyDescent="0.25">
      <c r="B14" s="9" t="s">
        <v>253</v>
      </c>
      <c r="C14" s="3" t="s">
        <v>254</v>
      </c>
      <c r="D14" s="3" t="s">
        <v>135</v>
      </c>
      <c r="E14" s="3"/>
      <c r="F14" s="3" t="s">
        <v>255</v>
      </c>
      <c r="G14" s="3" t="s">
        <v>256</v>
      </c>
      <c r="H14" s="3" t="s">
        <v>257</v>
      </c>
      <c r="I14" s="3" t="s">
        <v>258</v>
      </c>
      <c r="J14" s="3"/>
      <c r="K14" s="8">
        <v>10.510000000000073</v>
      </c>
      <c r="L14" s="3" t="s">
        <v>77</v>
      </c>
      <c r="M14" s="39">
        <v>4.6999999999999993E-3</v>
      </c>
      <c r="N14" s="39">
        <v>1.9800000000000012E-2</v>
      </c>
      <c r="O14" s="8">
        <v>5376450.5266450001</v>
      </c>
      <c r="P14" s="8">
        <v>102.26</v>
      </c>
      <c r="Q14" s="8">
        <v>0</v>
      </c>
      <c r="R14" s="8">
        <v>5497.9583088339996</v>
      </c>
      <c r="S14" s="39">
        <v>7.6595579407046609E-3</v>
      </c>
      <c r="T14" s="39">
        <v>6.4693992679570296E-3</v>
      </c>
      <c r="U14" s="39">
        <v>1.1413060742297451E-3</v>
      </c>
    </row>
    <row r="15" spans="2:21" ht="15" x14ac:dyDescent="0.25">
      <c r="B15" s="9" t="s">
        <v>259</v>
      </c>
      <c r="C15" s="3" t="s">
        <v>260</v>
      </c>
      <c r="D15" s="3" t="s">
        <v>135</v>
      </c>
      <c r="E15" s="3"/>
      <c r="F15" s="3" t="s">
        <v>255</v>
      </c>
      <c r="G15" s="3" t="s">
        <v>256</v>
      </c>
      <c r="H15" s="3" t="s">
        <v>257</v>
      </c>
      <c r="I15" s="3" t="s">
        <v>258</v>
      </c>
      <c r="J15" s="3"/>
      <c r="K15" s="8">
        <v>2.4699999999995348</v>
      </c>
      <c r="L15" s="3" t="s">
        <v>77</v>
      </c>
      <c r="M15" s="39">
        <v>0.04</v>
      </c>
      <c r="N15" s="39">
        <v>3.4999999999996752E-3</v>
      </c>
      <c r="O15" s="8">
        <v>855914.31744300004</v>
      </c>
      <c r="P15" s="8">
        <v>113.05</v>
      </c>
      <c r="Q15" s="8">
        <v>0</v>
      </c>
      <c r="R15" s="8">
        <v>967.611135612</v>
      </c>
      <c r="S15" s="39">
        <v>4.131466766567103E-4</v>
      </c>
      <c r="T15" s="39">
        <v>1.1385795273014588E-3</v>
      </c>
      <c r="U15" s="39">
        <v>2.0086373968894729E-4</v>
      </c>
    </row>
    <row r="16" spans="2:21" ht="15" x14ac:dyDescent="0.25">
      <c r="B16" s="9" t="s">
        <v>261</v>
      </c>
      <c r="C16" s="3" t="s">
        <v>262</v>
      </c>
      <c r="D16" s="3" t="s">
        <v>135</v>
      </c>
      <c r="E16" s="3"/>
      <c r="F16" s="3" t="s">
        <v>255</v>
      </c>
      <c r="G16" s="3" t="s">
        <v>256</v>
      </c>
      <c r="H16" s="3" t="s">
        <v>257</v>
      </c>
      <c r="I16" s="3" t="s">
        <v>258</v>
      </c>
      <c r="J16" s="3"/>
      <c r="K16" s="8">
        <v>3.6799999999999664</v>
      </c>
      <c r="L16" s="3" t="s">
        <v>77</v>
      </c>
      <c r="M16" s="39">
        <v>9.8999999999999991E-3</v>
      </c>
      <c r="N16" s="39">
        <v>5.8000000000007542E-3</v>
      </c>
      <c r="O16" s="8">
        <v>3856798.7318970002</v>
      </c>
      <c r="P16" s="8">
        <v>102.98</v>
      </c>
      <c r="Q16" s="8">
        <v>0</v>
      </c>
      <c r="R16" s="8">
        <v>3971.731334005</v>
      </c>
      <c r="S16" s="39">
        <v>1.279681477028237E-3</v>
      </c>
      <c r="T16" s="39">
        <v>4.6735013874965609E-3</v>
      </c>
      <c r="U16" s="39">
        <v>8.2448080579749985E-4</v>
      </c>
    </row>
    <row r="17" spans="2:21" ht="15" x14ac:dyDescent="0.25">
      <c r="B17" s="9" t="s">
        <v>263</v>
      </c>
      <c r="C17" s="3" t="s">
        <v>264</v>
      </c>
      <c r="D17" s="3" t="s">
        <v>135</v>
      </c>
      <c r="E17" s="3"/>
      <c r="F17" s="3" t="s">
        <v>255</v>
      </c>
      <c r="G17" s="3" t="s">
        <v>256</v>
      </c>
      <c r="H17" s="3" t="s">
        <v>257</v>
      </c>
      <c r="I17" s="3" t="s">
        <v>258</v>
      </c>
      <c r="J17" s="3"/>
      <c r="K17" s="8">
        <v>8.309999999999917</v>
      </c>
      <c r="L17" s="3" t="s">
        <v>77</v>
      </c>
      <c r="M17" s="39">
        <v>1.2199999999999999E-2</v>
      </c>
      <c r="N17" s="39">
        <v>1.6899999999999436E-2</v>
      </c>
      <c r="O17" s="8">
        <v>5319293.8686269997</v>
      </c>
      <c r="P17" s="8">
        <v>97.76</v>
      </c>
      <c r="Q17" s="8">
        <v>0</v>
      </c>
      <c r="R17" s="8">
        <v>5200.1416859929996</v>
      </c>
      <c r="S17" s="39">
        <v>6.6357794191512559E-3</v>
      </c>
      <c r="T17" s="39">
        <v>6.1189610627969014E-3</v>
      </c>
      <c r="U17" s="39">
        <v>1.0794831389577774E-3</v>
      </c>
    </row>
    <row r="18" spans="2:21" ht="15" x14ac:dyDescent="0.25">
      <c r="B18" s="9" t="s">
        <v>265</v>
      </c>
      <c r="C18" s="3" t="s">
        <v>266</v>
      </c>
      <c r="D18" s="3" t="s">
        <v>135</v>
      </c>
      <c r="E18" s="3"/>
      <c r="F18" s="3" t="s">
        <v>255</v>
      </c>
      <c r="G18" s="3" t="s">
        <v>256</v>
      </c>
      <c r="H18" s="3" t="s">
        <v>257</v>
      </c>
      <c r="I18" s="3" t="s">
        <v>258</v>
      </c>
      <c r="J18" s="3"/>
      <c r="K18" s="8">
        <v>1.6900000000000532</v>
      </c>
      <c r="L18" s="3" t="s">
        <v>77</v>
      </c>
      <c r="M18" s="39">
        <v>4.0999999999999995E-3</v>
      </c>
      <c r="N18" s="39">
        <v>3.5000000000002299E-3</v>
      </c>
      <c r="O18" s="8">
        <v>3461902.4818759998</v>
      </c>
      <c r="P18" s="8">
        <v>100.22</v>
      </c>
      <c r="Q18" s="8">
        <v>0</v>
      </c>
      <c r="R18" s="8">
        <v>3469.5186670799999</v>
      </c>
      <c r="S18" s="39">
        <v>2.8080779242809287E-3</v>
      </c>
      <c r="T18" s="39">
        <v>4.082552151933443E-3</v>
      </c>
      <c r="U18" s="39">
        <v>7.2022785677174018E-4</v>
      </c>
    </row>
    <row r="19" spans="2:21" ht="15" x14ac:dyDescent="0.25">
      <c r="B19" s="9" t="s">
        <v>267</v>
      </c>
      <c r="C19" s="3" t="s">
        <v>268</v>
      </c>
      <c r="D19" s="3" t="s">
        <v>135</v>
      </c>
      <c r="E19" s="3"/>
      <c r="F19" s="3" t="s">
        <v>255</v>
      </c>
      <c r="G19" s="3" t="s">
        <v>256</v>
      </c>
      <c r="H19" s="3" t="s">
        <v>257</v>
      </c>
      <c r="I19" s="3" t="s">
        <v>258</v>
      </c>
      <c r="J19" s="3"/>
      <c r="K19" s="8">
        <v>1.080000000000074</v>
      </c>
      <c r="L19" s="3" t="s">
        <v>77</v>
      </c>
      <c r="M19" s="39">
        <v>6.4000000000000003E-3</v>
      </c>
      <c r="N19" s="39">
        <v>3.2999999999986586E-3</v>
      </c>
      <c r="O19" s="8">
        <v>3500701.1241870001</v>
      </c>
      <c r="P19" s="8">
        <v>101.21</v>
      </c>
      <c r="Q19" s="8">
        <v>0</v>
      </c>
      <c r="R19" s="8">
        <v>3543.0596076920001</v>
      </c>
      <c r="S19" s="39">
        <v>1.1113001748159976E-3</v>
      </c>
      <c r="T19" s="39">
        <v>4.1690871310357215E-3</v>
      </c>
      <c r="U19" s="39">
        <v>7.3549401877412999E-4</v>
      </c>
    </row>
    <row r="20" spans="2:21" ht="15" x14ac:dyDescent="0.25">
      <c r="B20" s="9" t="s">
        <v>269</v>
      </c>
      <c r="C20" s="3" t="s">
        <v>270</v>
      </c>
      <c r="D20" s="3" t="s">
        <v>135</v>
      </c>
      <c r="E20" s="3"/>
      <c r="F20" s="3" t="s">
        <v>271</v>
      </c>
      <c r="G20" s="3" t="s">
        <v>256</v>
      </c>
      <c r="H20" s="3" t="s">
        <v>257</v>
      </c>
      <c r="I20" s="3" t="s">
        <v>258</v>
      </c>
      <c r="J20" s="3"/>
      <c r="K20" s="8">
        <v>1.1999999999999034</v>
      </c>
      <c r="L20" s="3" t="s">
        <v>77</v>
      </c>
      <c r="M20" s="39">
        <v>1.6E-2</v>
      </c>
      <c r="N20" s="39">
        <v>3.0999999999996842E-3</v>
      </c>
      <c r="O20" s="8">
        <v>4959094.6446860004</v>
      </c>
      <c r="P20" s="8">
        <v>102.02</v>
      </c>
      <c r="Q20" s="8">
        <v>0</v>
      </c>
      <c r="R20" s="8">
        <v>5059.268356304</v>
      </c>
      <c r="S20" s="39">
        <v>2.3623624353205112E-3</v>
      </c>
      <c r="T20" s="39">
        <v>5.9531966526702694E-3</v>
      </c>
      <c r="U20" s="39">
        <v>1.0502396311245718E-3</v>
      </c>
    </row>
    <row r="21" spans="2:21" ht="15" x14ac:dyDescent="0.25">
      <c r="B21" s="9" t="s">
        <v>272</v>
      </c>
      <c r="C21" s="3" t="s">
        <v>273</v>
      </c>
      <c r="D21" s="3" t="s">
        <v>135</v>
      </c>
      <c r="E21" s="3"/>
      <c r="F21" s="3" t="s">
        <v>271</v>
      </c>
      <c r="G21" s="3" t="s">
        <v>256</v>
      </c>
      <c r="H21" s="3" t="s">
        <v>257</v>
      </c>
      <c r="I21" s="3" t="s">
        <v>258</v>
      </c>
      <c r="J21" s="3"/>
      <c r="K21" s="8">
        <v>6.1000000000001844</v>
      </c>
      <c r="L21" s="3" t="s">
        <v>77</v>
      </c>
      <c r="M21" s="39">
        <v>1.7500000000000002E-2</v>
      </c>
      <c r="N21" s="39">
        <v>1.19999999999986E-2</v>
      </c>
      <c r="O21" s="8">
        <v>1892378.0754529999</v>
      </c>
      <c r="P21" s="8">
        <v>103.17</v>
      </c>
      <c r="Q21" s="8">
        <v>0</v>
      </c>
      <c r="R21" s="8">
        <v>1952.366460623</v>
      </c>
      <c r="S21" s="39">
        <v>9.4536326291634251E-4</v>
      </c>
      <c r="T21" s="39">
        <v>2.2973324717365825E-3</v>
      </c>
      <c r="U21" s="39">
        <v>4.0528639459691041E-4</v>
      </c>
    </row>
    <row r="22" spans="2:21" ht="15" x14ac:dyDescent="0.25">
      <c r="B22" s="9" t="s">
        <v>274</v>
      </c>
      <c r="C22" s="3" t="s">
        <v>275</v>
      </c>
      <c r="D22" s="3" t="s">
        <v>135</v>
      </c>
      <c r="E22" s="3"/>
      <c r="F22" s="3" t="s">
        <v>271</v>
      </c>
      <c r="G22" s="3" t="s">
        <v>256</v>
      </c>
      <c r="H22" s="3" t="s">
        <v>257</v>
      </c>
      <c r="I22" s="3" t="s">
        <v>258</v>
      </c>
      <c r="J22" s="3"/>
      <c r="K22" s="8">
        <v>3.3199999999999044</v>
      </c>
      <c r="L22" s="3" t="s">
        <v>77</v>
      </c>
      <c r="M22" s="39">
        <v>0.05</v>
      </c>
      <c r="N22" s="39">
        <v>5.4999999999990386E-3</v>
      </c>
      <c r="O22" s="8">
        <v>1844730.1011320001</v>
      </c>
      <c r="P22" s="8">
        <v>122.05</v>
      </c>
      <c r="Q22" s="8">
        <v>0</v>
      </c>
      <c r="R22" s="8">
        <v>2251.4930885459999</v>
      </c>
      <c r="S22" s="39">
        <v>5.8532999232835826E-4</v>
      </c>
      <c r="T22" s="39">
        <v>2.6493121483743848E-3</v>
      </c>
      <c r="U22" s="39">
        <v>4.6738127022807598E-4</v>
      </c>
    </row>
    <row r="23" spans="2:21" ht="15" x14ac:dyDescent="0.25">
      <c r="B23" s="9" t="s">
        <v>276</v>
      </c>
      <c r="C23" s="3" t="s">
        <v>277</v>
      </c>
      <c r="D23" s="3" t="s">
        <v>135</v>
      </c>
      <c r="E23" s="3"/>
      <c r="F23" s="3" t="s">
        <v>255</v>
      </c>
      <c r="G23" s="3" t="s">
        <v>256</v>
      </c>
      <c r="H23" s="3" t="s">
        <v>278</v>
      </c>
      <c r="I23" s="3" t="s">
        <v>258</v>
      </c>
      <c r="J23" s="3"/>
      <c r="K23" s="8">
        <v>0.72000000000387665</v>
      </c>
      <c r="L23" s="3" t="s">
        <v>77</v>
      </c>
      <c r="M23" s="39">
        <v>0.03</v>
      </c>
      <c r="N23" s="39">
        <v>3.0000000000687761E-4</v>
      </c>
      <c r="O23" s="8">
        <v>71921.648935000005</v>
      </c>
      <c r="P23" s="8">
        <v>110.09</v>
      </c>
      <c r="Q23" s="8">
        <v>0</v>
      </c>
      <c r="R23" s="8">
        <v>79.178543397999988</v>
      </c>
      <c r="S23" s="39">
        <v>1.4983676861458334E-4</v>
      </c>
      <c r="T23" s="39">
        <v>9.3168696800387301E-5</v>
      </c>
      <c r="U23" s="39">
        <v>1.643645649033046E-5</v>
      </c>
    </row>
    <row r="24" spans="2:21" ht="15" x14ac:dyDescent="0.25">
      <c r="B24" s="9" t="s">
        <v>279</v>
      </c>
      <c r="C24" s="3" t="s">
        <v>280</v>
      </c>
      <c r="D24" s="3" t="s">
        <v>135</v>
      </c>
      <c r="E24" s="3"/>
      <c r="F24" s="3" t="s">
        <v>281</v>
      </c>
      <c r="G24" s="3" t="s">
        <v>282</v>
      </c>
      <c r="H24" s="3" t="s">
        <v>278</v>
      </c>
      <c r="I24" s="3" t="s">
        <v>258</v>
      </c>
      <c r="J24" s="3"/>
      <c r="K24" s="8">
        <v>10.069999999999656</v>
      </c>
      <c r="L24" s="3" t="s">
        <v>77</v>
      </c>
      <c r="M24" s="39">
        <v>1.6500000000000001E-2</v>
      </c>
      <c r="N24" s="39">
        <v>2.0199999999994809E-2</v>
      </c>
      <c r="O24" s="8">
        <v>954170.52477400005</v>
      </c>
      <c r="P24" s="8">
        <v>97.61</v>
      </c>
      <c r="Q24" s="8">
        <v>0</v>
      </c>
      <c r="R24" s="8">
        <v>931.36584940299997</v>
      </c>
      <c r="S24" s="39">
        <v>2.256442421988105E-3</v>
      </c>
      <c r="T24" s="39">
        <v>1.0959300172659549E-3</v>
      </c>
      <c r="U24" s="39">
        <v>1.9333968021289418E-4</v>
      </c>
    </row>
    <row r="25" spans="2:21" ht="15" x14ac:dyDescent="0.25">
      <c r="B25" s="9" t="s">
        <v>283</v>
      </c>
      <c r="C25" s="3" t="s">
        <v>284</v>
      </c>
      <c r="D25" s="3" t="s">
        <v>135</v>
      </c>
      <c r="E25" s="3"/>
      <c r="F25" s="3" t="s">
        <v>285</v>
      </c>
      <c r="G25" s="3" t="s">
        <v>286</v>
      </c>
      <c r="H25" s="3" t="s">
        <v>278</v>
      </c>
      <c r="I25" s="3" t="s">
        <v>258</v>
      </c>
      <c r="J25" s="3"/>
      <c r="K25" s="8">
        <v>9.6900000000000048</v>
      </c>
      <c r="L25" s="3" t="s">
        <v>77</v>
      </c>
      <c r="M25" s="39">
        <v>2.6499999999999999E-2</v>
      </c>
      <c r="N25" s="39">
        <v>2.0399999999999429E-2</v>
      </c>
      <c r="O25" s="8">
        <v>7575431.0441439999</v>
      </c>
      <c r="P25" s="8">
        <v>107</v>
      </c>
      <c r="Q25" s="8">
        <v>0</v>
      </c>
      <c r="R25" s="8">
        <v>8105.7112172339994</v>
      </c>
      <c r="S25" s="39">
        <v>6.4497442761406246E-3</v>
      </c>
      <c r="T25" s="39">
        <v>9.537919218264487E-3</v>
      </c>
      <c r="U25" s="39">
        <v>1.6826423425795869E-3</v>
      </c>
    </row>
    <row r="26" spans="2:21" ht="15" x14ac:dyDescent="0.25">
      <c r="B26" s="9" t="s">
        <v>287</v>
      </c>
      <c r="C26" s="3" t="s">
        <v>288</v>
      </c>
      <c r="D26" s="3" t="s">
        <v>135</v>
      </c>
      <c r="E26" s="3"/>
      <c r="F26" s="3" t="s">
        <v>289</v>
      </c>
      <c r="G26" s="3" t="s">
        <v>282</v>
      </c>
      <c r="H26" s="3" t="s">
        <v>278</v>
      </c>
      <c r="I26" s="3" t="s">
        <v>258</v>
      </c>
      <c r="J26" s="3"/>
      <c r="K26" s="8">
        <v>5.7000000000000055</v>
      </c>
      <c r="L26" s="3" t="s">
        <v>77</v>
      </c>
      <c r="M26" s="39">
        <v>1.34E-2</v>
      </c>
      <c r="N26" s="39">
        <v>1.5899999999999932E-2</v>
      </c>
      <c r="O26" s="8">
        <v>12016584.057065999</v>
      </c>
      <c r="P26" s="8">
        <v>100.2</v>
      </c>
      <c r="Q26" s="8">
        <v>616.19232386099998</v>
      </c>
      <c r="R26" s="8">
        <v>12656.809549051</v>
      </c>
      <c r="S26" s="39">
        <v>2.8739878178969734E-3</v>
      </c>
      <c r="T26" s="39">
        <v>1.4168088567938775E-2</v>
      </c>
      <c r="U26" s="39">
        <v>2.4994786800227741E-3</v>
      </c>
    </row>
    <row r="27" spans="2:21" ht="15" x14ac:dyDescent="0.25">
      <c r="B27" s="9" t="s">
        <v>290</v>
      </c>
      <c r="C27" s="3" t="s">
        <v>291</v>
      </c>
      <c r="D27" s="3" t="s">
        <v>135</v>
      </c>
      <c r="E27" s="3"/>
      <c r="F27" s="3" t="s">
        <v>271</v>
      </c>
      <c r="G27" s="3" t="s">
        <v>256</v>
      </c>
      <c r="H27" s="3" t="s">
        <v>278</v>
      </c>
      <c r="I27" s="3" t="s">
        <v>258</v>
      </c>
      <c r="J27" s="3"/>
      <c r="K27" s="8">
        <v>2.3600000000002317</v>
      </c>
      <c r="L27" s="3" t="s">
        <v>77</v>
      </c>
      <c r="M27" s="39">
        <v>0.04</v>
      </c>
      <c r="N27" s="39">
        <v>3.5000000000046383E-3</v>
      </c>
      <c r="O27" s="8">
        <v>1709943.652275</v>
      </c>
      <c r="P27" s="8">
        <v>115.98</v>
      </c>
      <c r="Q27" s="8">
        <v>0</v>
      </c>
      <c r="R27" s="8">
        <v>1983.192648</v>
      </c>
      <c r="S27" s="39">
        <v>5.8868876523626647E-4</v>
      </c>
      <c r="T27" s="39">
        <v>2.3336053757581051E-3</v>
      </c>
      <c r="U27" s="39">
        <v>4.1168551822107186E-4</v>
      </c>
    </row>
    <row r="28" spans="2:21" ht="15" x14ac:dyDescent="0.25">
      <c r="B28" s="9" t="s">
        <v>292</v>
      </c>
      <c r="C28" s="3" t="s">
        <v>293</v>
      </c>
      <c r="D28" s="3" t="s">
        <v>135</v>
      </c>
      <c r="E28" s="3"/>
      <c r="F28" s="3" t="s">
        <v>271</v>
      </c>
      <c r="G28" s="3" t="s">
        <v>256</v>
      </c>
      <c r="H28" s="3" t="s">
        <v>278</v>
      </c>
      <c r="I28" s="3" t="s">
        <v>258</v>
      </c>
      <c r="J28" s="3"/>
      <c r="K28" s="8">
        <v>3.1999999999998496</v>
      </c>
      <c r="L28" s="3" t="s">
        <v>77</v>
      </c>
      <c r="M28" s="39">
        <v>4.2000000000000003E-2</v>
      </c>
      <c r="N28" s="39">
        <v>5.7000000000030152E-3</v>
      </c>
      <c r="O28" s="8">
        <v>1054876.0070489999</v>
      </c>
      <c r="P28" s="8">
        <v>117.31</v>
      </c>
      <c r="Q28" s="8">
        <v>0</v>
      </c>
      <c r="R28" s="8">
        <v>1237.475043834</v>
      </c>
      <c r="S28" s="39">
        <v>1.057271784913614E-3</v>
      </c>
      <c r="T28" s="39">
        <v>1.4561260186042801E-3</v>
      </c>
      <c r="U28" s="39">
        <v>2.5688404765931945E-4</v>
      </c>
    </row>
    <row r="29" spans="2:21" ht="15" x14ac:dyDescent="0.25">
      <c r="B29" s="9" t="s">
        <v>294</v>
      </c>
      <c r="C29" s="3" t="s">
        <v>295</v>
      </c>
      <c r="D29" s="3" t="s">
        <v>135</v>
      </c>
      <c r="E29" s="3"/>
      <c r="F29" s="3" t="s">
        <v>296</v>
      </c>
      <c r="G29" s="3" t="s">
        <v>282</v>
      </c>
      <c r="H29" s="3" t="s">
        <v>297</v>
      </c>
      <c r="I29" s="3" t="s">
        <v>76</v>
      </c>
      <c r="J29" s="3"/>
      <c r="K29" s="8">
        <v>5.1599999999999202</v>
      </c>
      <c r="L29" s="3" t="s">
        <v>77</v>
      </c>
      <c r="M29" s="39">
        <v>2.3399999999999997E-2</v>
      </c>
      <c r="N29" s="39">
        <v>1.6200000000000638E-2</v>
      </c>
      <c r="O29" s="8">
        <v>4334786.0735550001</v>
      </c>
      <c r="P29" s="8">
        <v>105.82</v>
      </c>
      <c r="Q29" s="8">
        <v>0</v>
      </c>
      <c r="R29" s="8">
        <v>4587.0706230710002</v>
      </c>
      <c r="S29" s="39">
        <v>1.7652917308626391E-3</v>
      </c>
      <c r="T29" s="39">
        <v>5.3975657260406339E-3</v>
      </c>
      <c r="U29" s="39">
        <v>9.5221739979727861E-4</v>
      </c>
    </row>
    <row r="30" spans="2:21" ht="15" x14ac:dyDescent="0.25">
      <c r="B30" s="9" t="s">
        <v>298</v>
      </c>
      <c r="C30" s="3" t="s">
        <v>299</v>
      </c>
      <c r="D30" s="3" t="s">
        <v>135</v>
      </c>
      <c r="E30" s="3"/>
      <c r="F30" s="3" t="s">
        <v>300</v>
      </c>
      <c r="G30" s="3" t="s">
        <v>282</v>
      </c>
      <c r="H30" s="3" t="s">
        <v>301</v>
      </c>
      <c r="I30" s="3" t="s">
        <v>258</v>
      </c>
      <c r="J30" s="3"/>
      <c r="K30" s="8">
        <v>0.51000000000180201</v>
      </c>
      <c r="L30" s="3" t="s">
        <v>77</v>
      </c>
      <c r="M30" s="39">
        <v>4.9500000000000002E-2</v>
      </c>
      <c r="N30" s="39">
        <v>2.2999999999931595E-3</v>
      </c>
      <c r="O30" s="8">
        <v>408493.74672499998</v>
      </c>
      <c r="P30" s="8">
        <v>125.07</v>
      </c>
      <c r="Q30" s="8">
        <v>0</v>
      </c>
      <c r="R30" s="8">
        <v>510.90312902699998</v>
      </c>
      <c r="S30" s="39">
        <v>3.1670019144567673E-3</v>
      </c>
      <c r="T30" s="39">
        <v>6.0117522601316339E-4</v>
      </c>
      <c r="U30" s="39">
        <v>1.0605697819945106E-4</v>
      </c>
    </row>
    <row r="31" spans="2:21" ht="15" x14ac:dyDescent="0.25">
      <c r="B31" s="9" t="s">
        <v>302</v>
      </c>
      <c r="C31" s="3" t="s">
        <v>303</v>
      </c>
      <c r="D31" s="3" t="s">
        <v>135</v>
      </c>
      <c r="E31" s="3"/>
      <c r="F31" s="3" t="s">
        <v>300</v>
      </c>
      <c r="G31" s="3" t="s">
        <v>282</v>
      </c>
      <c r="H31" s="3" t="s">
        <v>301</v>
      </c>
      <c r="I31" s="3" t="s">
        <v>258</v>
      </c>
      <c r="J31" s="3"/>
      <c r="K31" s="8">
        <v>1.4799999999986986</v>
      </c>
      <c r="L31" s="3" t="s">
        <v>77</v>
      </c>
      <c r="M31" s="39">
        <v>4.9000000000000002E-2</v>
      </c>
      <c r="N31" s="39">
        <v>6.6999999999905538E-3</v>
      </c>
      <c r="O31" s="8">
        <v>312718.69012799999</v>
      </c>
      <c r="P31" s="8">
        <v>115.47</v>
      </c>
      <c r="Q31" s="8">
        <v>0</v>
      </c>
      <c r="R31" s="8">
        <v>361.09627182000003</v>
      </c>
      <c r="S31" s="39">
        <v>1.5785603177228384E-3</v>
      </c>
      <c r="T31" s="39">
        <v>4.2489881249567951E-4</v>
      </c>
      <c r="U31" s="39">
        <v>7.4958983910025946E-5</v>
      </c>
    </row>
    <row r="32" spans="2:21" ht="15" x14ac:dyDescent="0.25">
      <c r="B32" s="9" t="s">
        <v>304</v>
      </c>
      <c r="C32" s="3" t="s">
        <v>305</v>
      </c>
      <c r="D32" s="3" t="s">
        <v>135</v>
      </c>
      <c r="E32" s="3"/>
      <c r="F32" s="3" t="s">
        <v>300</v>
      </c>
      <c r="G32" s="3" t="s">
        <v>282</v>
      </c>
      <c r="H32" s="3" t="s">
        <v>301</v>
      </c>
      <c r="I32" s="3" t="s">
        <v>258</v>
      </c>
      <c r="J32" s="3"/>
      <c r="K32" s="8">
        <v>6.1600000000001716</v>
      </c>
      <c r="L32" s="3" t="s">
        <v>77</v>
      </c>
      <c r="M32" s="39">
        <v>3.2000000000000001E-2</v>
      </c>
      <c r="N32" s="39">
        <v>1.7500000000001067E-2</v>
      </c>
      <c r="O32" s="8">
        <v>2650169.0848559998</v>
      </c>
      <c r="P32" s="8">
        <v>110.84</v>
      </c>
      <c r="Q32" s="8">
        <v>0</v>
      </c>
      <c r="R32" s="8">
        <v>2937.4474135170003</v>
      </c>
      <c r="S32" s="39">
        <v>1.6065369666977041E-3</v>
      </c>
      <c r="T32" s="39">
        <v>3.4564685796425027E-3</v>
      </c>
      <c r="U32" s="39">
        <v>6.0977664570330411E-4</v>
      </c>
    </row>
    <row r="33" spans="2:21" ht="15" x14ac:dyDescent="0.25">
      <c r="B33" s="9" t="s">
        <v>306</v>
      </c>
      <c r="C33" s="3" t="s">
        <v>307</v>
      </c>
      <c r="D33" s="3" t="s">
        <v>135</v>
      </c>
      <c r="E33" s="3"/>
      <c r="F33" s="3" t="s">
        <v>296</v>
      </c>
      <c r="G33" s="3" t="s">
        <v>282</v>
      </c>
      <c r="H33" s="3" t="s">
        <v>297</v>
      </c>
      <c r="I33" s="3" t="s">
        <v>76</v>
      </c>
      <c r="J33" s="3"/>
      <c r="K33" s="8">
        <v>2.0500000000003205</v>
      </c>
      <c r="L33" s="3" t="s">
        <v>77</v>
      </c>
      <c r="M33" s="39">
        <v>0.03</v>
      </c>
      <c r="N33" s="39">
        <v>7.6999999999969558E-3</v>
      </c>
      <c r="O33" s="8">
        <v>919635.452024</v>
      </c>
      <c r="P33" s="8">
        <v>107.4</v>
      </c>
      <c r="Q33" s="8">
        <v>0</v>
      </c>
      <c r="R33" s="8">
        <v>987.68847533500002</v>
      </c>
      <c r="S33" s="39">
        <v>1.6988186747765198E-3</v>
      </c>
      <c r="T33" s="39">
        <v>1.1622043566672615E-3</v>
      </c>
      <c r="U33" s="39">
        <v>2.0503153953264848E-4</v>
      </c>
    </row>
    <row r="34" spans="2:21" ht="15" x14ac:dyDescent="0.25">
      <c r="B34" s="9" t="s">
        <v>308</v>
      </c>
      <c r="C34" s="3" t="s">
        <v>309</v>
      </c>
      <c r="D34" s="3" t="s">
        <v>135</v>
      </c>
      <c r="E34" s="3"/>
      <c r="F34" s="3" t="s">
        <v>310</v>
      </c>
      <c r="G34" s="3" t="s">
        <v>311</v>
      </c>
      <c r="H34" s="3" t="s">
        <v>301</v>
      </c>
      <c r="I34" s="3" t="s">
        <v>258</v>
      </c>
      <c r="J34" s="3"/>
      <c r="K34" s="8">
        <v>5.3999999999998192</v>
      </c>
      <c r="L34" s="3" t="s">
        <v>77</v>
      </c>
      <c r="M34" s="39">
        <v>2.2000000000000002E-2</v>
      </c>
      <c r="N34" s="39">
        <v>1.6200000000000693E-2</v>
      </c>
      <c r="O34" s="8">
        <v>2337140.0568479998</v>
      </c>
      <c r="P34" s="8">
        <v>103.89</v>
      </c>
      <c r="Q34" s="8">
        <v>0</v>
      </c>
      <c r="R34" s="8">
        <v>2428.0548048830001</v>
      </c>
      <c r="S34" s="39">
        <v>2.6507689441972828E-3</v>
      </c>
      <c r="T34" s="39">
        <v>2.8570707697128709E-3</v>
      </c>
      <c r="U34" s="39">
        <v>5.0403323228607566E-4</v>
      </c>
    </row>
    <row r="35" spans="2:21" ht="15" x14ac:dyDescent="0.25">
      <c r="B35" s="9" t="s">
        <v>312</v>
      </c>
      <c r="C35" s="3" t="s">
        <v>313</v>
      </c>
      <c r="D35" s="3" t="s">
        <v>135</v>
      </c>
      <c r="E35" s="3"/>
      <c r="F35" s="3" t="s">
        <v>310</v>
      </c>
      <c r="G35" s="3" t="s">
        <v>311</v>
      </c>
      <c r="H35" s="3" t="s">
        <v>301</v>
      </c>
      <c r="I35" s="3" t="s">
        <v>258</v>
      </c>
      <c r="J35" s="3"/>
      <c r="K35" s="8">
        <v>2.3499999999999459</v>
      </c>
      <c r="L35" s="3" t="s">
        <v>77</v>
      </c>
      <c r="M35" s="39">
        <v>3.7000000000000005E-2</v>
      </c>
      <c r="N35" s="39">
        <v>6.3000000000007928E-3</v>
      </c>
      <c r="O35" s="8">
        <v>3320739.326376</v>
      </c>
      <c r="P35" s="8">
        <v>111.93</v>
      </c>
      <c r="Q35" s="8">
        <v>0</v>
      </c>
      <c r="R35" s="8">
        <v>3716.903527815</v>
      </c>
      <c r="S35" s="39">
        <v>1.3836498683402138E-3</v>
      </c>
      <c r="T35" s="39">
        <v>4.3736477454324194E-3</v>
      </c>
      <c r="U35" s="39">
        <v>7.7158180097602316E-4</v>
      </c>
    </row>
    <row r="36" spans="2:21" ht="15" x14ac:dyDescent="0.25">
      <c r="B36" s="9" t="s">
        <v>314</v>
      </c>
      <c r="C36" s="3" t="s">
        <v>315</v>
      </c>
      <c r="D36" s="3" t="s">
        <v>135</v>
      </c>
      <c r="E36" s="3"/>
      <c r="F36" s="3" t="s">
        <v>316</v>
      </c>
      <c r="G36" s="3" t="s">
        <v>256</v>
      </c>
      <c r="H36" s="3" t="s">
        <v>301</v>
      </c>
      <c r="I36" s="3" t="s">
        <v>258</v>
      </c>
      <c r="J36" s="3"/>
      <c r="K36" s="8">
        <v>1.1999999999993622</v>
      </c>
      <c r="L36" s="3" t="s">
        <v>77</v>
      </c>
      <c r="M36" s="39">
        <v>4.2000000000000003E-2</v>
      </c>
      <c r="N36" s="39">
        <v>5.0000000000424249E-4</v>
      </c>
      <c r="O36" s="8">
        <v>571879.33784499997</v>
      </c>
      <c r="P36" s="8">
        <v>129.29</v>
      </c>
      <c r="Q36" s="8">
        <v>0</v>
      </c>
      <c r="R36" s="8">
        <v>739.38279601399995</v>
      </c>
      <c r="S36" s="39">
        <v>7.3084555437769178E-3</v>
      </c>
      <c r="T36" s="39">
        <v>8.7002524402325686E-4</v>
      </c>
      <c r="U36" s="39">
        <v>1.5348644512561173E-4</v>
      </c>
    </row>
    <row r="37" spans="2:21" ht="15" x14ac:dyDescent="0.25">
      <c r="B37" s="9" t="s">
        <v>317</v>
      </c>
      <c r="C37" s="3" t="s">
        <v>318</v>
      </c>
      <c r="D37" s="3" t="s">
        <v>135</v>
      </c>
      <c r="E37" s="3"/>
      <c r="F37" s="3" t="s">
        <v>316</v>
      </c>
      <c r="G37" s="3" t="s">
        <v>256</v>
      </c>
      <c r="H37" s="3" t="s">
        <v>301</v>
      </c>
      <c r="I37" s="3" t="s">
        <v>258</v>
      </c>
      <c r="J37" s="3"/>
      <c r="K37" s="8">
        <v>1.0499999999998466</v>
      </c>
      <c r="L37" s="3" t="s">
        <v>77</v>
      </c>
      <c r="M37" s="39">
        <v>3.1E-2</v>
      </c>
      <c r="N37" s="39">
        <v>2.2000000000049823E-3</v>
      </c>
      <c r="O37" s="8">
        <v>1436052.0143300002</v>
      </c>
      <c r="P37" s="8">
        <v>112.54</v>
      </c>
      <c r="Q37" s="8">
        <v>0</v>
      </c>
      <c r="R37" s="8">
        <v>1616.132936514</v>
      </c>
      <c r="S37" s="39">
        <v>2.7827650271232255E-3</v>
      </c>
      <c r="T37" s="39">
        <v>1.901689436168585E-3</v>
      </c>
      <c r="U37" s="39">
        <v>3.3548860023956118E-4</v>
      </c>
    </row>
    <row r="38" spans="2:21" ht="15" x14ac:dyDescent="0.25">
      <c r="B38" s="9" t="s">
        <v>319</v>
      </c>
      <c r="C38" s="3" t="s">
        <v>320</v>
      </c>
      <c r="D38" s="3" t="s">
        <v>135</v>
      </c>
      <c r="E38" s="3"/>
      <c r="F38" s="3" t="s">
        <v>321</v>
      </c>
      <c r="G38" s="3" t="s">
        <v>282</v>
      </c>
      <c r="H38" s="3" t="s">
        <v>301</v>
      </c>
      <c r="I38" s="3" t="s">
        <v>258</v>
      </c>
      <c r="J38" s="3"/>
      <c r="K38" s="8">
        <v>4.3200000000001451</v>
      </c>
      <c r="L38" s="3" t="s">
        <v>77</v>
      </c>
      <c r="M38" s="39">
        <v>4.7500000000000001E-2</v>
      </c>
      <c r="N38" s="39">
        <v>1.3100000000000811E-2</v>
      </c>
      <c r="O38" s="8">
        <v>1974139.081674</v>
      </c>
      <c r="P38" s="8">
        <v>142.29</v>
      </c>
      <c r="Q38" s="8">
        <v>0</v>
      </c>
      <c r="R38" s="8">
        <v>2809.0024990849997</v>
      </c>
      <c r="S38" s="39">
        <v>1.0460123359688444E-3</v>
      </c>
      <c r="T38" s="39">
        <v>3.3053285766228334E-3</v>
      </c>
      <c r="U38" s="39">
        <v>5.8311311847909493E-4</v>
      </c>
    </row>
    <row r="39" spans="2:21" ht="15" x14ac:dyDescent="0.25">
      <c r="B39" s="9" t="s">
        <v>322</v>
      </c>
      <c r="C39" s="3" t="s">
        <v>323</v>
      </c>
      <c r="D39" s="3" t="s">
        <v>135</v>
      </c>
      <c r="E39" s="3"/>
      <c r="F39" s="3" t="s">
        <v>324</v>
      </c>
      <c r="G39" s="3" t="s">
        <v>256</v>
      </c>
      <c r="H39" s="3" t="s">
        <v>301</v>
      </c>
      <c r="I39" s="3" t="s">
        <v>258</v>
      </c>
      <c r="J39" s="3"/>
      <c r="K39" s="8">
        <v>1.89999999999995</v>
      </c>
      <c r="L39" s="3" t="s">
        <v>77</v>
      </c>
      <c r="M39" s="39">
        <v>3.85E-2</v>
      </c>
      <c r="N39" s="39">
        <v>3.7000000000097172E-3</v>
      </c>
      <c r="O39" s="8">
        <v>889696.10315800004</v>
      </c>
      <c r="P39" s="8">
        <v>115.73</v>
      </c>
      <c r="Q39" s="8">
        <v>0</v>
      </c>
      <c r="R39" s="8">
        <v>1029.645300081</v>
      </c>
      <c r="S39" s="39">
        <v>2.0888170279316229E-3</v>
      </c>
      <c r="T39" s="39">
        <v>1.2115745839498943E-3</v>
      </c>
      <c r="U39" s="39">
        <v>2.1374124161624943E-4</v>
      </c>
    </row>
    <row r="40" spans="2:21" ht="15" x14ac:dyDescent="0.25">
      <c r="B40" s="9" t="s">
        <v>325</v>
      </c>
      <c r="C40" s="3" t="s">
        <v>326</v>
      </c>
      <c r="D40" s="3" t="s">
        <v>135</v>
      </c>
      <c r="E40" s="3"/>
      <c r="F40" s="3" t="s">
        <v>327</v>
      </c>
      <c r="G40" s="3" t="s">
        <v>256</v>
      </c>
      <c r="H40" s="3" t="s">
        <v>301</v>
      </c>
      <c r="I40" s="3" t="s">
        <v>258</v>
      </c>
      <c r="J40" s="3"/>
      <c r="K40" s="8">
        <v>2.2700000000001603</v>
      </c>
      <c r="L40" s="3" t="s">
        <v>77</v>
      </c>
      <c r="M40" s="39">
        <v>4.7500000000000001E-2</v>
      </c>
      <c r="N40" s="39">
        <v>5.7000000000010254E-3</v>
      </c>
      <c r="O40" s="8">
        <v>1836659.0693950001</v>
      </c>
      <c r="P40" s="8">
        <v>130.81</v>
      </c>
      <c r="Q40" s="8">
        <v>0</v>
      </c>
      <c r="R40" s="8">
        <v>2402.5337281390002</v>
      </c>
      <c r="S40" s="39">
        <v>6.328096275876968E-3</v>
      </c>
      <c r="T40" s="39">
        <v>2.8270403427924232E-3</v>
      </c>
      <c r="U40" s="39">
        <v>4.987353820164566E-4</v>
      </c>
    </row>
    <row r="41" spans="2:21" ht="15" x14ac:dyDescent="0.25">
      <c r="B41" s="9" t="s">
        <v>328</v>
      </c>
      <c r="C41" s="3" t="s">
        <v>329</v>
      </c>
      <c r="D41" s="3" t="s">
        <v>135</v>
      </c>
      <c r="E41" s="3"/>
      <c r="F41" s="3" t="s">
        <v>327</v>
      </c>
      <c r="G41" s="3" t="s">
        <v>256</v>
      </c>
      <c r="H41" s="3" t="s">
        <v>301</v>
      </c>
      <c r="I41" s="3" t="s">
        <v>258</v>
      </c>
      <c r="J41" s="3"/>
      <c r="K41" s="8">
        <v>0.91999999999965476</v>
      </c>
      <c r="L41" s="3" t="s">
        <v>77</v>
      </c>
      <c r="M41" s="39">
        <v>5.2499999999999998E-2</v>
      </c>
      <c r="N41" s="39">
        <v>-4.9999999999629768E-4</v>
      </c>
      <c r="O41" s="8">
        <v>995331.02281200001</v>
      </c>
      <c r="P41" s="8">
        <v>130.5</v>
      </c>
      <c r="Q41" s="8">
        <v>0</v>
      </c>
      <c r="R41" s="8">
        <v>1298.90698499</v>
      </c>
      <c r="S41" s="39">
        <v>8.2944251900999993E-3</v>
      </c>
      <c r="T41" s="39">
        <v>1.5284124443680454E-3</v>
      </c>
      <c r="U41" s="39">
        <v>2.6963653570209186E-4</v>
      </c>
    </row>
    <row r="42" spans="2:21" ht="15" x14ac:dyDescent="0.25">
      <c r="B42" s="9" t="s">
        <v>330</v>
      </c>
      <c r="C42" s="3" t="s">
        <v>331</v>
      </c>
      <c r="D42" s="3" t="s">
        <v>135</v>
      </c>
      <c r="E42" s="3"/>
      <c r="F42" s="3" t="s">
        <v>332</v>
      </c>
      <c r="G42" s="3" t="s">
        <v>256</v>
      </c>
      <c r="H42" s="3" t="s">
        <v>297</v>
      </c>
      <c r="I42" s="3" t="s">
        <v>76</v>
      </c>
      <c r="J42" s="3"/>
      <c r="K42" s="8">
        <v>2.5099999999974902</v>
      </c>
      <c r="L42" s="3" t="s">
        <v>77</v>
      </c>
      <c r="M42" s="39">
        <v>3.5499999999999997E-2</v>
      </c>
      <c r="N42" s="39">
        <v>4.0000000000147192E-3</v>
      </c>
      <c r="O42" s="8">
        <v>129237.618903</v>
      </c>
      <c r="P42" s="8">
        <v>118.57</v>
      </c>
      <c r="Q42" s="8">
        <v>0</v>
      </c>
      <c r="R42" s="8">
        <v>153.23704457900001</v>
      </c>
      <c r="S42" s="39">
        <v>3.6265328785959694E-4</v>
      </c>
      <c r="T42" s="39">
        <v>1.8031268487983971E-4</v>
      </c>
      <c r="U42" s="39">
        <v>3.1810057470609938E-5</v>
      </c>
    </row>
    <row r="43" spans="2:21" ht="15" x14ac:dyDescent="0.25">
      <c r="B43" s="9" t="s">
        <v>333</v>
      </c>
      <c r="C43" s="3" t="s">
        <v>334</v>
      </c>
      <c r="D43" s="3" t="s">
        <v>135</v>
      </c>
      <c r="E43" s="3"/>
      <c r="F43" s="3" t="s">
        <v>332</v>
      </c>
      <c r="G43" s="3" t="s">
        <v>256</v>
      </c>
      <c r="H43" s="3" t="s">
        <v>297</v>
      </c>
      <c r="I43" s="3" t="s">
        <v>76</v>
      </c>
      <c r="J43" s="3"/>
      <c r="K43" s="8">
        <v>5.2799999999999043</v>
      </c>
      <c r="L43" s="3" t="s">
        <v>77</v>
      </c>
      <c r="M43" s="39">
        <v>1.4999999999999999E-2</v>
      </c>
      <c r="N43" s="39">
        <v>1.2100000000000768E-2</v>
      </c>
      <c r="O43" s="8">
        <v>4297101.8241450004</v>
      </c>
      <c r="P43" s="8">
        <v>103.21</v>
      </c>
      <c r="Q43" s="8">
        <v>0</v>
      </c>
      <c r="R43" s="8">
        <v>4435.03879297</v>
      </c>
      <c r="S43" s="39">
        <v>7.7066536139786274E-3</v>
      </c>
      <c r="T43" s="39">
        <v>5.2186712064548413E-3</v>
      </c>
      <c r="U43" s="39">
        <v>9.2065752949201714E-4</v>
      </c>
    </row>
    <row r="44" spans="2:21" ht="15" x14ac:dyDescent="0.25">
      <c r="B44" s="9" t="s">
        <v>335</v>
      </c>
      <c r="C44" s="3" t="s">
        <v>336</v>
      </c>
      <c r="D44" s="3" t="s">
        <v>135</v>
      </c>
      <c r="E44" s="3"/>
      <c r="F44" s="3" t="s">
        <v>332</v>
      </c>
      <c r="G44" s="3" t="s">
        <v>256</v>
      </c>
      <c r="H44" s="3" t="s">
        <v>297</v>
      </c>
      <c r="I44" s="3" t="s">
        <v>76</v>
      </c>
      <c r="J44" s="3"/>
      <c r="K44" s="8">
        <v>1.420000000000293</v>
      </c>
      <c r="L44" s="3" t="s">
        <v>77</v>
      </c>
      <c r="M44" s="39">
        <v>4.6500000000000007E-2</v>
      </c>
      <c r="N44" s="39">
        <v>3.6999999999988657E-3</v>
      </c>
      <c r="O44" s="8">
        <v>1011134.71931</v>
      </c>
      <c r="P44" s="8">
        <v>128.44</v>
      </c>
      <c r="Q44" s="8">
        <v>0</v>
      </c>
      <c r="R44" s="8">
        <v>1298.7014331320001</v>
      </c>
      <c r="S44" s="39">
        <v>4.6224726337964319E-3</v>
      </c>
      <c r="T44" s="39">
        <v>1.5281705733015561E-3</v>
      </c>
      <c r="U44" s="39">
        <v>2.6959386575609983E-4</v>
      </c>
    </row>
    <row r="45" spans="2:21" ht="15" x14ac:dyDescent="0.25">
      <c r="B45" s="9" t="s">
        <v>337</v>
      </c>
      <c r="C45" s="3" t="s">
        <v>338</v>
      </c>
      <c r="D45" s="3" t="s">
        <v>135</v>
      </c>
      <c r="E45" s="3"/>
      <c r="F45" s="3" t="s">
        <v>339</v>
      </c>
      <c r="G45" s="3" t="s">
        <v>282</v>
      </c>
      <c r="H45" s="3" t="s">
        <v>297</v>
      </c>
      <c r="I45" s="3" t="s">
        <v>76</v>
      </c>
      <c r="J45" s="3"/>
      <c r="K45" s="8">
        <v>2.1000000000000192</v>
      </c>
      <c r="L45" s="3" t="s">
        <v>77</v>
      </c>
      <c r="M45" s="39">
        <v>3.6400000000000002E-2</v>
      </c>
      <c r="N45" s="39">
        <v>8.3000000000136506E-3</v>
      </c>
      <c r="O45" s="8">
        <v>209416.28987000001</v>
      </c>
      <c r="P45" s="8">
        <v>117.25</v>
      </c>
      <c r="Q45" s="8">
        <v>0</v>
      </c>
      <c r="R45" s="8">
        <v>245.540599934</v>
      </c>
      <c r="S45" s="39">
        <v>2.8492012227210885E-3</v>
      </c>
      <c r="T45" s="39">
        <v>2.8892546800771151E-4</v>
      </c>
      <c r="U45" s="39">
        <v>5.0971099166832769E-5</v>
      </c>
    </row>
    <row r="46" spans="2:21" ht="15" x14ac:dyDescent="0.25">
      <c r="B46" s="9" t="s">
        <v>340</v>
      </c>
      <c r="C46" s="3" t="s">
        <v>341</v>
      </c>
      <c r="D46" s="3" t="s">
        <v>135</v>
      </c>
      <c r="E46" s="3"/>
      <c r="F46" s="3" t="s">
        <v>342</v>
      </c>
      <c r="G46" s="3" t="s">
        <v>343</v>
      </c>
      <c r="H46" s="3" t="s">
        <v>301</v>
      </c>
      <c r="I46" s="3" t="s">
        <v>258</v>
      </c>
      <c r="J46" s="3"/>
      <c r="K46" s="8">
        <v>7.7300000000000049</v>
      </c>
      <c r="L46" s="3" t="s">
        <v>77</v>
      </c>
      <c r="M46" s="39">
        <v>3.85E-2</v>
      </c>
      <c r="N46" s="39">
        <v>2.0200000000000044E-2</v>
      </c>
      <c r="O46" s="8">
        <v>11020996.400056001</v>
      </c>
      <c r="P46" s="8">
        <v>116.97</v>
      </c>
      <c r="Q46" s="8">
        <v>0</v>
      </c>
      <c r="R46" s="8">
        <v>12891.259489050999</v>
      </c>
      <c r="S46" s="39">
        <v>4.0496296551863972E-3</v>
      </c>
      <c r="T46" s="39">
        <v>1.5169031850879521E-2</v>
      </c>
      <c r="U46" s="39">
        <v>2.6760611726875817E-3</v>
      </c>
    </row>
    <row r="47" spans="2:21" ht="15" x14ac:dyDescent="0.25">
      <c r="B47" s="9" t="s">
        <v>344</v>
      </c>
      <c r="C47" s="3" t="s">
        <v>345</v>
      </c>
      <c r="D47" s="3" t="s">
        <v>135</v>
      </c>
      <c r="E47" s="3"/>
      <c r="F47" s="3" t="s">
        <v>342</v>
      </c>
      <c r="G47" s="3" t="s">
        <v>343</v>
      </c>
      <c r="H47" s="3" t="s">
        <v>301</v>
      </c>
      <c r="I47" s="3" t="s">
        <v>258</v>
      </c>
      <c r="J47" s="3"/>
      <c r="K47" s="8">
        <v>10.419999999999979</v>
      </c>
      <c r="L47" s="3" t="s">
        <v>77</v>
      </c>
      <c r="M47" s="39">
        <v>2.3900000000000001E-2</v>
      </c>
      <c r="N47" s="39">
        <v>2.6300000000001555E-2</v>
      </c>
      <c r="O47" s="8">
        <v>2862974.8036440001</v>
      </c>
      <c r="P47" s="8">
        <v>98.03</v>
      </c>
      <c r="Q47" s="8">
        <v>0</v>
      </c>
      <c r="R47" s="8">
        <v>2806.5742000119999</v>
      </c>
      <c r="S47" s="39">
        <v>2.3103616991790601E-3</v>
      </c>
      <c r="T47" s="39">
        <v>3.3024712184249721E-3</v>
      </c>
      <c r="U47" s="39">
        <v>5.8260903453986098E-4</v>
      </c>
    </row>
    <row r="48" spans="2:21" ht="15" x14ac:dyDescent="0.25">
      <c r="B48" s="9" t="s">
        <v>346</v>
      </c>
      <c r="C48" s="3" t="s">
        <v>347</v>
      </c>
      <c r="D48" s="3" t="s">
        <v>135</v>
      </c>
      <c r="E48" s="3"/>
      <c r="F48" s="3" t="s">
        <v>348</v>
      </c>
      <c r="G48" s="3" t="s">
        <v>256</v>
      </c>
      <c r="H48" s="3" t="s">
        <v>297</v>
      </c>
      <c r="I48" s="3" t="s">
        <v>76</v>
      </c>
      <c r="J48" s="3"/>
      <c r="K48" s="8">
        <v>4.4100000000001272</v>
      </c>
      <c r="L48" s="3" t="s">
        <v>77</v>
      </c>
      <c r="M48" s="39">
        <v>1.6399999999999998E-2</v>
      </c>
      <c r="N48" s="39">
        <v>1.8900000000000135E-2</v>
      </c>
      <c r="O48" s="8">
        <v>69.799325999999994</v>
      </c>
      <c r="P48" s="8">
        <v>4977439</v>
      </c>
      <c r="Q48" s="8">
        <v>0</v>
      </c>
      <c r="R48" s="8">
        <v>3474.2188597680001</v>
      </c>
      <c r="S48" s="39">
        <v>5.6858362658846525E-3</v>
      </c>
      <c r="T48" s="39">
        <v>4.0880828274000337E-3</v>
      </c>
      <c r="U48" s="39">
        <v>7.2120355687049244E-4</v>
      </c>
    </row>
    <row r="49" spans="2:21" ht="15" x14ac:dyDescent="0.25">
      <c r="B49" s="9" t="s">
        <v>349</v>
      </c>
      <c r="C49" s="3" t="s">
        <v>350</v>
      </c>
      <c r="D49" s="3" t="s">
        <v>135</v>
      </c>
      <c r="E49" s="3"/>
      <c r="F49" s="3" t="s">
        <v>348</v>
      </c>
      <c r="G49" s="3" t="s">
        <v>256</v>
      </c>
      <c r="H49" s="3" t="s">
        <v>297</v>
      </c>
      <c r="I49" s="3" t="s">
        <v>76</v>
      </c>
      <c r="J49" s="3"/>
      <c r="K49" s="8">
        <v>8.3800000000001678</v>
      </c>
      <c r="L49" s="3" t="s">
        <v>77</v>
      </c>
      <c r="M49" s="39">
        <v>2.7799999999999998E-2</v>
      </c>
      <c r="N49" s="39">
        <v>3.1999999999999439E-2</v>
      </c>
      <c r="O49" s="8">
        <v>45.005963999999999</v>
      </c>
      <c r="P49" s="8">
        <v>4878299</v>
      </c>
      <c r="Q49" s="8">
        <v>0</v>
      </c>
      <c r="R49" s="8">
        <v>2195.5254875219998</v>
      </c>
      <c r="S49" s="39">
        <v>1.076182783357245E-2</v>
      </c>
      <c r="T49" s="39">
        <v>2.5834555636650757E-3</v>
      </c>
      <c r="U49" s="39">
        <v>4.5576310955448135E-4</v>
      </c>
    </row>
    <row r="50" spans="2:21" ht="15" x14ac:dyDescent="0.25">
      <c r="B50" s="9" t="s">
        <v>351</v>
      </c>
      <c r="C50" s="3" t="s">
        <v>352</v>
      </c>
      <c r="D50" s="3" t="s">
        <v>135</v>
      </c>
      <c r="E50" s="3"/>
      <c r="F50" s="3" t="s">
        <v>353</v>
      </c>
      <c r="G50" s="3" t="s">
        <v>282</v>
      </c>
      <c r="H50" s="3" t="s">
        <v>297</v>
      </c>
      <c r="I50" s="3" t="s">
        <v>76</v>
      </c>
      <c r="J50" s="3"/>
      <c r="K50" s="8">
        <v>1.7399999999995377</v>
      </c>
      <c r="L50" s="3" t="s">
        <v>77</v>
      </c>
      <c r="M50" s="39">
        <v>3.4000000000000002E-2</v>
      </c>
      <c r="N50" s="39">
        <v>1.0199999999996543E-2</v>
      </c>
      <c r="O50" s="8">
        <v>860211.73996399995</v>
      </c>
      <c r="P50" s="8">
        <v>107.43</v>
      </c>
      <c r="Q50" s="8">
        <v>0</v>
      </c>
      <c r="R50" s="8">
        <v>924.12547201400002</v>
      </c>
      <c r="S50" s="39">
        <v>1.239869502076818E-2</v>
      </c>
      <c r="T50" s="39">
        <v>1.0874103287654316E-3</v>
      </c>
      <c r="U50" s="39">
        <v>1.9183667014450139E-4</v>
      </c>
    </row>
    <row r="51" spans="2:21" ht="15" x14ac:dyDescent="0.25">
      <c r="B51" s="9" t="s">
        <v>354</v>
      </c>
      <c r="C51" s="3" t="s">
        <v>355</v>
      </c>
      <c r="D51" s="3" t="s">
        <v>135</v>
      </c>
      <c r="E51" s="3"/>
      <c r="F51" s="3" t="s">
        <v>353</v>
      </c>
      <c r="G51" s="3" t="s">
        <v>282</v>
      </c>
      <c r="H51" s="3" t="s">
        <v>297</v>
      </c>
      <c r="I51" s="3" t="s">
        <v>76</v>
      </c>
      <c r="J51" s="3"/>
      <c r="K51" s="8">
        <v>2.8299999999999121</v>
      </c>
      <c r="L51" s="3" t="s">
        <v>77</v>
      </c>
      <c r="M51" s="39">
        <v>2.5499999999999998E-2</v>
      </c>
      <c r="N51" s="39">
        <v>9.0000000000014773E-3</v>
      </c>
      <c r="O51" s="8">
        <v>2175801.4343079999</v>
      </c>
      <c r="P51" s="8">
        <v>106.29</v>
      </c>
      <c r="Q51" s="8">
        <v>53.276239228000009</v>
      </c>
      <c r="R51" s="8">
        <v>2365.935583722</v>
      </c>
      <c r="S51" s="39">
        <v>2.5088841159690198E-3</v>
      </c>
      <c r="T51" s="39">
        <v>2.7212859446867081E-3</v>
      </c>
      <c r="U51" s="39">
        <v>4.8007860540778726E-4</v>
      </c>
    </row>
    <row r="52" spans="2:21" ht="15" x14ac:dyDescent="0.25">
      <c r="B52" s="9" t="s">
        <v>356</v>
      </c>
      <c r="C52" s="3" t="s">
        <v>357</v>
      </c>
      <c r="D52" s="3" t="s">
        <v>135</v>
      </c>
      <c r="E52" s="3"/>
      <c r="F52" s="3" t="s">
        <v>353</v>
      </c>
      <c r="G52" s="3" t="s">
        <v>282</v>
      </c>
      <c r="H52" s="3" t="s">
        <v>297</v>
      </c>
      <c r="I52" s="3" t="s">
        <v>76</v>
      </c>
      <c r="J52" s="3"/>
      <c r="K52" s="8">
        <v>6.8899999999999544</v>
      </c>
      <c r="L52" s="3" t="s">
        <v>77</v>
      </c>
      <c r="M52" s="39">
        <v>2.35E-2</v>
      </c>
      <c r="N52" s="39">
        <v>2.2599999999999308E-2</v>
      </c>
      <c r="O52" s="8">
        <v>4482532.9745840002</v>
      </c>
      <c r="P52" s="8">
        <v>102.84</v>
      </c>
      <c r="Q52" s="8">
        <v>0</v>
      </c>
      <c r="R52" s="8">
        <v>4609.8369111019992</v>
      </c>
      <c r="S52" s="39">
        <v>5.5327790196272085E-3</v>
      </c>
      <c r="T52" s="39">
        <v>5.4243546172705274E-3</v>
      </c>
      <c r="U52" s="39">
        <v>9.5694339103946278E-4</v>
      </c>
    </row>
    <row r="53" spans="2:21" ht="15" x14ac:dyDescent="0.25">
      <c r="B53" s="9" t="s">
        <v>358</v>
      </c>
      <c r="C53" s="3" t="s">
        <v>359</v>
      </c>
      <c r="D53" s="3" t="s">
        <v>135</v>
      </c>
      <c r="E53" s="3"/>
      <c r="F53" s="3" t="s">
        <v>353</v>
      </c>
      <c r="G53" s="3" t="s">
        <v>282</v>
      </c>
      <c r="H53" s="3" t="s">
        <v>297</v>
      </c>
      <c r="I53" s="3" t="s">
        <v>76</v>
      </c>
      <c r="J53" s="3"/>
      <c r="K53" s="8">
        <v>5.8099999999999286</v>
      </c>
      <c r="L53" s="3" t="s">
        <v>77</v>
      </c>
      <c r="M53" s="39">
        <v>1.7600000000000001E-2</v>
      </c>
      <c r="N53" s="39">
        <v>1.7899999999999736E-2</v>
      </c>
      <c r="O53" s="8">
        <v>2296339.725048</v>
      </c>
      <c r="P53" s="8">
        <v>101.72</v>
      </c>
      <c r="Q53" s="8">
        <v>45.979624426000001</v>
      </c>
      <c r="R53" s="8">
        <v>2381.8163927310002</v>
      </c>
      <c r="S53" s="39">
        <v>2.0952464100713946E-3</v>
      </c>
      <c r="T53" s="39">
        <v>2.7485586157790093E-3</v>
      </c>
      <c r="U53" s="39">
        <v>4.8488994319803352E-4</v>
      </c>
    </row>
    <row r="54" spans="2:21" ht="15" x14ac:dyDescent="0.25">
      <c r="B54" s="9" t="s">
        <v>360</v>
      </c>
      <c r="C54" s="3" t="s">
        <v>361</v>
      </c>
      <c r="D54" s="3" t="s">
        <v>135</v>
      </c>
      <c r="E54" s="3"/>
      <c r="F54" s="3" t="s">
        <v>353</v>
      </c>
      <c r="G54" s="3" t="s">
        <v>282</v>
      </c>
      <c r="H54" s="3" t="s">
        <v>297</v>
      </c>
      <c r="I54" s="3" t="s">
        <v>76</v>
      </c>
      <c r="J54" s="3"/>
      <c r="K54" s="8">
        <v>6.2899999999998384</v>
      </c>
      <c r="L54" s="3" t="s">
        <v>77</v>
      </c>
      <c r="M54" s="39">
        <v>2.1499999999999998E-2</v>
      </c>
      <c r="N54" s="39">
        <v>2.2200000000001739E-2</v>
      </c>
      <c r="O54" s="8">
        <v>2743408.6096589998</v>
      </c>
      <c r="P54" s="8">
        <v>102.17</v>
      </c>
      <c r="Q54" s="8">
        <v>0</v>
      </c>
      <c r="R54" s="8">
        <v>2802.9405765220004</v>
      </c>
      <c r="S54" s="39">
        <v>3.4622265949534612E-3</v>
      </c>
      <c r="T54" s="39">
        <v>3.2981955655688087E-3</v>
      </c>
      <c r="U54" s="39">
        <v>5.8185474061334336E-4</v>
      </c>
    </row>
    <row r="55" spans="2:21" ht="15" x14ac:dyDescent="0.25">
      <c r="B55" s="9" t="s">
        <v>362</v>
      </c>
      <c r="C55" s="3" t="s">
        <v>363</v>
      </c>
      <c r="D55" s="3" t="s">
        <v>135</v>
      </c>
      <c r="E55" s="3"/>
      <c r="F55" s="3" t="s">
        <v>271</v>
      </c>
      <c r="G55" s="3" t="s">
        <v>256</v>
      </c>
      <c r="H55" s="3" t="s">
        <v>297</v>
      </c>
      <c r="I55" s="3" t="s">
        <v>76</v>
      </c>
      <c r="J55" s="3"/>
      <c r="K55" s="8">
        <v>1.4399999999999757</v>
      </c>
      <c r="L55" s="3" t="s">
        <v>77</v>
      </c>
      <c r="M55" s="39">
        <v>6.5000000000000002E-2</v>
      </c>
      <c r="N55" s="39">
        <v>6.3000000000002542E-3</v>
      </c>
      <c r="O55" s="8">
        <v>5733116.3203349998</v>
      </c>
      <c r="P55" s="8">
        <v>121.26</v>
      </c>
      <c r="Q55" s="8">
        <v>103.87568061500001</v>
      </c>
      <c r="R55" s="8">
        <v>7055.8525305849998</v>
      </c>
      <c r="S55" s="39">
        <v>3.6400738541809523E-3</v>
      </c>
      <c r="T55" s="39">
        <v>8.1803301185069191E-3</v>
      </c>
      <c r="U55" s="39">
        <v>1.4431417921133771E-3</v>
      </c>
    </row>
    <row r="56" spans="2:21" ht="15" x14ac:dyDescent="0.25">
      <c r="B56" s="9" t="s">
        <v>364</v>
      </c>
      <c r="C56" s="3" t="s">
        <v>365</v>
      </c>
      <c r="D56" s="3" t="s">
        <v>135</v>
      </c>
      <c r="E56" s="3"/>
      <c r="F56" s="3" t="s">
        <v>366</v>
      </c>
      <c r="G56" s="3" t="s">
        <v>282</v>
      </c>
      <c r="H56" s="3" t="s">
        <v>297</v>
      </c>
      <c r="I56" s="3" t="s">
        <v>76</v>
      </c>
      <c r="J56" s="3"/>
      <c r="K56" s="8">
        <v>3.8400000000001842</v>
      </c>
      <c r="L56" s="3" t="s">
        <v>77</v>
      </c>
      <c r="M56" s="39">
        <v>0.04</v>
      </c>
      <c r="N56" s="39">
        <v>9.4999999999976388E-3</v>
      </c>
      <c r="O56" s="8">
        <v>1725621.225572</v>
      </c>
      <c r="P56" s="8">
        <v>113.52</v>
      </c>
      <c r="Q56" s="8">
        <v>0</v>
      </c>
      <c r="R56" s="8">
        <v>1958.9252152450001</v>
      </c>
      <c r="S56" s="39">
        <v>2.5234383544066553E-3</v>
      </c>
      <c r="T56" s="39">
        <v>2.3050501007120697E-3</v>
      </c>
      <c r="U56" s="39">
        <v>4.066479084660577E-4</v>
      </c>
    </row>
    <row r="57" spans="2:21" ht="15" x14ac:dyDescent="0.25">
      <c r="B57" s="9" t="s">
        <v>367</v>
      </c>
      <c r="C57" s="3" t="s">
        <v>368</v>
      </c>
      <c r="D57" s="3" t="s">
        <v>135</v>
      </c>
      <c r="E57" s="3"/>
      <c r="F57" s="3" t="s">
        <v>366</v>
      </c>
      <c r="G57" s="3" t="s">
        <v>282</v>
      </c>
      <c r="H57" s="3" t="s">
        <v>297</v>
      </c>
      <c r="I57" s="3" t="s">
        <v>76</v>
      </c>
      <c r="J57" s="3"/>
      <c r="K57" s="8">
        <v>6.5299999999999407</v>
      </c>
      <c r="L57" s="3" t="s">
        <v>77</v>
      </c>
      <c r="M57" s="39">
        <v>0.04</v>
      </c>
      <c r="N57" s="39">
        <v>1.8500000000003243E-2</v>
      </c>
      <c r="O57" s="8">
        <v>2073468.7986260001</v>
      </c>
      <c r="P57" s="8">
        <v>117.02</v>
      </c>
      <c r="Q57" s="8">
        <v>0</v>
      </c>
      <c r="R57" s="8">
        <v>2426.373187961</v>
      </c>
      <c r="S57" s="39">
        <v>2.8627566290436385E-3</v>
      </c>
      <c r="T57" s="39">
        <v>2.8550920258459535E-3</v>
      </c>
      <c r="U57" s="39">
        <v>5.0368415004503305E-4</v>
      </c>
    </row>
    <row r="58" spans="2:21" ht="15" x14ac:dyDescent="0.25">
      <c r="B58" s="9" t="s">
        <v>369</v>
      </c>
      <c r="C58" s="3" t="s">
        <v>370</v>
      </c>
      <c r="D58" s="3" t="s">
        <v>135</v>
      </c>
      <c r="E58" s="3"/>
      <c r="F58" s="3" t="s">
        <v>366</v>
      </c>
      <c r="G58" s="3" t="s">
        <v>282</v>
      </c>
      <c r="H58" s="3" t="s">
        <v>297</v>
      </c>
      <c r="I58" s="3" t="s">
        <v>76</v>
      </c>
      <c r="J58" s="3"/>
      <c r="K58" s="8">
        <v>7.8700000000003278</v>
      </c>
      <c r="L58" s="3" t="s">
        <v>77</v>
      </c>
      <c r="M58" s="39">
        <v>3.5000000000000003E-2</v>
      </c>
      <c r="N58" s="39">
        <v>2.3800000000001424E-2</v>
      </c>
      <c r="O58" s="8">
        <v>1262571.86035</v>
      </c>
      <c r="P58" s="8">
        <v>112.25</v>
      </c>
      <c r="Q58" s="8">
        <v>0</v>
      </c>
      <c r="R58" s="8">
        <v>1417.2369132439999</v>
      </c>
      <c r="S58" s="39">
        <v>4.6613912947888062E-3</v>
      </c>
      <c r="T58" s="39">
        <v>1.6676502319652718E-3</v>
      </c>
      <c r="U58" s="39">
        <v>2.9420032070978528E-4</v>
      </c>
    </row>
    <row r="59" spans="2:21" ht="15" x14ac:dyDescent="0.25">
      <c r="B59" s="9" t="s">
        <v>371</v>
      </c>
      <c r="C59" s="3" t="s">
        <v>372</v>
      </c>
      <c r="D59" s="3" t="s">
        <v>135</v>
      </c>
      <c r="E59" s="3"/>
      <c r="F59" s="3" t="s">
        <v>373</v>
      </c>
      <c r="G59" s="3" t="s">
        <v>374</v>
      </c>
      <c r="H59" s="3" t="s">
        <v>297</v>
      </c>
      <c r="I59" s="3" t="s">
        <v>76</v>
      </c>
      <c r="J59" s="3"/>
      <c r="K59" s="8">
        <v>5.3600000000000216</v>
      </c>
      <c r="L59" s="3" t="s">
        <v>77</v>
      </c>
      <c r="M59" s="39">
        <v>2.9900000000000003E-2</v>
      </c>
      <c r="N59" s="39">
        <v>1.6000000000004368E-2</v>
      </c>
      <c r="O59" s="8">
        <v>929075.45238200005</v>
      </c>
      <c r="P59" s="8">
        <v>108.26</v>
      </c>
      <c r="Q59" s="8">
        <v>0</v>
      </c>
      <c r="R59" s="8">
        <v>1005.8170848789999</v>
      </c>
      <c r="S59" s="39">
        <v>2.8607226121356842E-3</v>
      </c>
      <c r="T59" s="39">
        <v>1.1835361323419855E-3</v>
      </c>
      <c r="U59" s="39">
        <v>2.087948078274738E-4</v>
      </c>
    </row>
    <row r="60" spans="2:21" ht="15" x14ac:dyDescent="0.25">
      <c r="B60" s="9" t="s">
        <v>375</v>
      </c>
      <c r="C60" s="3" t="s">
        <v>376</v>
      </c>
      <c r="D60" s="3" t="s">
        <v>135</v>
      </c>
      <c r="E60" s="3"/>
      <c r="F60" s="3" t="s">
        <v>373</v>
      </c>
      <c r="G60" s="3" t="s">
        <v>374</v>
      </c>
      <c r="H60" s="3" t="s">
        <v>297</v>
      </c>
      <c r="I60" s="3" t="s">
        <v>76</v>
      </c>
      <c r="J60" s="3"/>
      <c r="K60" s="8">
        <v>5.2600000000000531</v>
      </c>
      <c r="L60" s="3" t="s">
        <v>77</v>
      </c>
      <c r="M60" s="39">
        <v>4.2999999999999997E-2</v>
      </c>
      <c r="N60" s="39">
        <v>1.5400000000003331E-2</v>
      </c>
      <c r="O60" s="8">
        <v>3409664.763853</v>
      </c>
      <c r="P60" s="8">
        <v>116.3</v>
      </c>
      <c r="Q60" s="8">
        <v>0</v>
      </c>
      <c r="R60" s="8">
        <v>3965.4401203699999</v>
      </c>
      <c r="S60" s="39">
        <v>3.7149018514062819E-3</v>
      </c>
      <c r="T60" s="39">
        <v>4.6660985716513708E-3</v>
      </c>
      <c r="U60" s="39">
        <v>8.2317483002748249E-4</v>
      </c>
    </row>
    <row r="61" spans="2:21" ht="15" x14ac:dyDescent="0.25">
      <c r="B61" s="9" t="s">
        <v>377</v>
      </c>
      <c r="C61" s="3" t="s">
        <v>378</v>
      </c>
      <c r="D61" s="3" t="s">
        <v>135</v>
      </c>
      <c r="E61" s="3"/>
      <c r="F61" s="3" t="s">
        <v>379</v>
      </c>
      <c r="G61" s="3" t="s">
        <v>256</v>
      </c>
      <c r="H61" s="3" t="s">
        <v>380</v>
      </c>
      <c r="I61" s="3" t="s">
        <v>258</v>
      </c>
      <c r="J61" s="3"/>
      <c r="K61" s="8">
        <v>3.1099999999997707</v>
      </c>
      <c r="L61" s="3" t="s">
        <v>77</v>
      </c>
      <c r="M61" s="39">
        <v>9.4999999999999998E-3</v>
      </c>
      <c r="N61" s="39">
        <v>5.4999999999978608E-3</v>
      </c>
      <c r="O61" s="8">
        <v>1529708.222784</v>
      </c>
      <c r="P61" s="8">
        <v>103.14</v>
      </c>
      <c r="Q61" s="8">
        <v>0</v>
      </c>
      <c r="R61" s="8">
        <v>1577.741061082</v>
      </c>
      <c r="S61" s="39">
        <v>2.0812480656384859E-3</v>
      </c>
      <c r="T61" s="39">
        <v>1.856514053442201E-3</v>
      </c>
      <c r="U61" s="39">
        <v>3.2751893619878273E-4</v>
      </c>
    </row>
    <row r="62" spans="2:21" ht="15" x14ac:dyDescent="0.25">
      <c r="B62" s="9" t="s">
        <v>381</v>
      </c>
      <c r="C62" s="3" t="s">
        <v>382</v>
      </c>
      <c r="D62" s="3" t="s">
        <v>135</v>
      </c>
      <c r="E62" s="3"/>
      <c r="F62" s="3" t="s">
        <v>379</v>
      </c>
      <c r="G62" s="3" t="s">
        <v>256</v>
      </c>
      <c r="H62" s="3" t="s">
        <v>380</v>
      </c>
      <c r="I62" s="3" t="s">
        <v>258</v>
      </c>
      <c r="J62" s="3"/>
      <c r="K62" s="8">
        <v>3.689999999999825</v>
      </c>
      <c r="L62" s="3" t="s">
        <v>77</v>
      </c>
      <c r="M62" s="39">
        <v>2.8000000000000004E-3</v>
      </c>
      <c r="N62" s="39">
        <v>6.9999999999983339E-3</v>
      </c>
      <c r="O62" s="8">
        <v>2797777.6526680002</v>
      </c>
      <c r="P62" s="8">
        <v>98.76</v>
      </c>
      <c r="Q62" s="8">
        <v>0</v>
      </c>
      <c r="R62" s="8">
        <v>2763.0852096379999</v>
      </c>
      <c r="S62" s="39">
        <v>6.5860280662139101E-3</v>
      </c>
      <c r="T62" s="39">
        <v>3.2512981053008363E-3</v>
      </c>
      <c r="U62" s="39">
        <v>5.735812743991168E-4</v>
      </c>
    </row>
    <row r="63" spans="2:21" ht="15" x14ac:dyDescent="0.25">
      <c r="B63" s="9" t="s">
        <v>383</v>
      </c>
      <c r="C63" s="3" t="s">
        <v>384</v>
      </c>
      <c r="D63" s="3" t="s">
        <v>135</v>
      </c>
      <c r="E63" s="3"/>
      <c r="F63" s="3" t="s">
        <v>385</v>
      </c>
      <c r="G63" s="3" t="s">
        <v>386</v>
      </c>
      <c r="H63" s="3" t="s">
        <v>387</v>
      </c>
      <c r="I63" s="3" t="s">
        <v>76</v>
      </c>
      <c r="J63" s="3"/>
      <c r="K63" s="8">
        <v>7.9300000000000139</v>
      </c>
      <c r="L63" s="3" t="s">
        <v>77</v>
      </c>
      <c r="M63" s="39">
        <v>5.1500000000000004E-2</v>
      </c>
      <c r="N63" s="39">
        <v>3.2099999999999934E-2</v>
      </c>
      <c r="O63" s="8">
        <v>8179812.755225</v>
      </c>
      <c r="P63" s="8">
        <v>140.83000000000001</v>
      </c>
      <c r="Q63" s="8">
        <v>0</v>
      </c>
      <c r="R63" s="8">
        <v>11519.630303241001</v>
      </c>
      <c r="S63" s="39">
        <v>2.3035094559326862E-3</v>
      </c>
      <c r="T63" s="39">
        <v>1.3555047831333617E-2</v>
      </c>
      <c r="U63" s="39">
        <v>2.3913284349291993E-3</v>
      </c>
    </row>
    <row r="64" spans="2:21" ht="15" x14ac:dyDescent="0.25">
      <c r="B64" s="9" t="s">
        <v>388</v>
      </c>
      <c r="C64" s="3" t="s">
        <v>389</v>
      </c>
      <c r="D64" s="3" t="s">
        <v>135</v>
      </c>
      <c r="E64" s="3"/>
      <c r="F64" s="3" t="s">
        <v>390</v>
      </c>
      <c r="G64" s="3" t="s">
        <v>282</v>
      </c>
      <c r="H64" s="3" t="s">
        <v>380</v>
      </c>
      <c r="I64" s="3" t="s">
        <v>258</v>
      </c>
      <c r="J64" s="3"/>
      <c r="K64" s="8">
        <v>0.16000000000151779</v>
      </c>
      <c r="L64" s="3" t="s">
        <v>77</v>
      </c>
      <c r="M64" s="39">
        <v>4.2500000000000003E-2</v>
      </c>
      <c r="N64" s="39">
        <v>2.6500000000020566E-2</v>
      </c>
      <c r="O64" s="8">
        <v>144031.50696999999</v>
      </c>
      <c r="P64" s="8">
        <v>125.96</v>
      </c>
      <c r="Q64" s="8">
        <v>0</v>
      </c>
      <c r="R64" s="8">
        <v>181.42208616799999</v>
      </c>
      <c r="S64" s="39">
        <v>6.7595257839842698E-4</v>
      </c>
      <c r="T64" s="39">
        <v>2.1347777584283128E-4</v>
      </c>
      <c r="U64" s="39">
        <v>3.7660912890204011E-5</v>
      </c>
    </row>
    <row r="65" spans="2:21" ht="15" x14ac:dyDescent="0.25">
      <c r="B65" s="9" t="s">
        <v>391</v>
      </c>
      <c r="C65" s="3" t="s">
        <v>392</v>
      </c>
      <c r="D65" s="3" t="s">
        <v>135</v>
      </c>
      <c r="E65" s="3"/>
      <c r="F65" s="3" t="s">
        <v>393</v>
      </c>
      <c r="G65" s="3" t="s">
        <v>282</v>
      </c>
      <c r="H65" s="3" t="s">
        <v>380</v>
      </c>
      <c r="I65" s="3" t="s">
        <v>258</v>
      </c>
      <c r="J65" s="3"/>
      <c r="K65" s="8">
        <v>2.7299999999998472</v>
      </c>
      <c r="L65" s="3" t="s">
        <v>77</v>
      </c>
      <c r="M65" s="39">
        <v>2.8500000000000001E-2</v>
      </c>
      <c r="N65" s="39">
        <v>1.0500000000001753E-2</v>
      </c>
      <c r="O65" s="8">
        <v>2137886.0615229998</v>
      </c>
      <c r="P65" s="8">
        <v>107.6</v>
      </c>
      <c r="Q65" s="8">
        <v>0</v>
      </c>
      <c r="R65" s="8">
        <v>2300.3654020179997</v>
      </c>
      <c r="S65" s="39">
        <v>4.6609446565341779E-3</v>
      </c>
      <c r="T65" s="39">
        <v>2.7068197705204275E-3</v>
      </c>
      <c r="U65" s="39">
        <v>4.7752653963428998E-4</v>
      </c>
    </row>
    <row r="66" spans="2:21" ht="15" x14ac:dyDescent="0.25">
      <c r="B66" s="9" t="s">
        <v>394</v>
      </c>
      <c r="C66" s="3" t="s">
        <v>395</v>
      </c>
      <c r="D66" s="3" t="s">
        <v>135</v>
      </c>
      <c r="E66" s="3"/>
      <c r="F66" s="3" t="s">
        <v>393</v>
      </c>
      <c r="G66" s="3" t="s">
        <v>282</v>
      </c>
      <c r="H66" s="3" t="s">
        <v>380</v>
      </c>
      <c r="I66" s="3" t="s">
        <v>258</v>
      </c>
      <c r="J66" s="3"/>
      <c r="K66" s="8">
        <v>5.4700000000000326</v>
      </c>
      <c r="L66" s="3" t="s">
        <v>77</v>
      </c>
      <c r="M66" s="39">
        <v>1.34E-2</v>
      </c>
      <c r="N66" s="39">
        <v>1.6000000000000389E-2</v>
      </c>
      <c r="O66" s="8">
        <v>2576677.26602</v>
      </c>
      <c r="P66" s="8">
        <v>100.18</v>
      </c>
      <c r="Q66" s="8">
        <v>0</v>
      </c>
      <c r="R66" s="8">
        <v>2581.3152852019998</v>
      </c>
      <c r="S66" s="39">
        <v>7.5261227902425629E-3</v>
      </c>
      <c r="T66" s="39">
        <v>3.0374110312221939E-3</v>
      </c>
      <c r="U66" s="39">
        <v>5.3584815471762436E-4</v>
      </c>
    </row>
    <row r="67" spans="2:21" ht="15" x14ac:dyDescent="0.25">
      <c r="B67" s="9" t="s">
        <v>396</v>
      </c>
      <c r="C67" s="3" t="s">
        <v>397</v>
      </c>
      <c r="D67" s="3" t="s">
        <v>135</v>
      </c>
      <c r="E67" s="3"/>
      <c r="F67" s="3" t="s">
        <v>393</v>
      </c>
      <c r="G67" s="3" t="s">
        <v>282</v>
      </c>
      <c r="H67" s="3" t="s">
        <v>380</v>
      </c>
      <c r="I67" s="3" t="s">
        <v>258</v>
      </c>
      <c r="J67" s="3"/>
      <c r="K67" s="8">
        <v>5.6699999999999706</v>
      </c>
      <c r="L67" s="3" t="s">
        <v>77</v>
      </c>
      <c r="M67" s="39">
        <v>1.95E-2</v>
      </c>
      <c r="N67" s="39">
        <v>2.3600000000001922E-2</v>
      </c>
      <c r="O67" s="8">
        <v>4238266.5335710002</v>
      </c>
      <c r="P67" s="8">
        <v>99.03</v>
      </c>
      <c r="Q67" s="8">
        <v>0</v>
      </c>
      <c r="R67" s="8">
        <v>4197.1553474100001</v>
      </c>
      <c r="S67" s="39">
        <v>6.2063394833601487E-3</v>
      </c>
      <c r="T67" s="39">
        <v>4.9387558447664508E-3</v>
      </c>
      <c r="U67" s="39">
        <v>8.7127595798390067E-4</v>
      </c>
    </row>
    <row r="68" spans="2:21" ht="15" x14ac:dyDescent="0.25">
      <c r="B68" s="9" t="s">
        <v>398</v>
      </c>
      <c r="C68" s="3" t="s">
        <v>399</v>
      </c>
      <c r="D68" s="3" t="s">
        <v>135</v>
      </c>
      <c r="E68" s="3"/>
      <c r="F68" s="3" t="s">
        <v>393</v>
      </c>
      <c r="G68" s="3" t="s">
        <v>282</v>
      </c>
      <c r="H68" s="3" t="s">
        <v>380</v>
      </c>
      <c r="I68" s="3" t="s">
        <v>258</v>
      </c>
      <c r="J68" s="3"/>
      <c r="K68" s="8">
        <v>1.0199999999995526</v>
      </c>
      <c r="L68" s="3" t="s">
        <v>77</v>
      </c>
      <c r="M68" s="39">
        <v>3.7699999999999997E-2</v>
      </c>
      <c r="N68" s="39">
        <v>4.2999999999987718E-3</v>
      </c>
      <c r="O68" s="8">
        <v>1847311.5327109999</v>
      </c>
      <c r="P68" s="8">
        <v>113</v>
      </c>
      <c r="Q68" s="8">
        <v>166.73211778800001</v>
      </c>
      <c r="R68" s="8">
        <v>2254.1941495279998</v>
      </c>
      <c r="S68" s="39">
        <v>5.4113378414537465E-3</v>
      </c>
      <c r="T68" s="39">
        <v>2.4562982440823372E-3</v>
      </c>
      <c r="U68" s="39">
        <v>4.3333051338726694E-4</v>
      </c>
    </row>
    <row r="69" spans="2:21" ht="15" x14ac:dyDescent="0.25">
      <c r="B69" s="9" t="s">
        <v>400</v>
      </c>
      <c r="C69" s="3" t="s">
        <v>401</v>
      </c>
      <c r="D69" s="3" t="s">
        <v>135</v>
      </c>
      <c r="E69" s="3"/>
      <c r="F69" s="3" t="s">
        <v>402</v>
      </c>
      <c r="G69" s="3" t="s">
        <v>282</v>
      </c>
      <c r="H69" s="3" t="s">
        <v>387</v>
      </c>
      <c r="I69" s="3" t="s">
        <v>76</v>
      </c>
      <c r="J69" s="3"/>
      <c r="K69" s="8">
        <v>5.6499999999999853</v>
      </c>
      <c r="L69" s="3" t="s">
        <v>77</v>
      </c>
      <c r="M69" s="39">
        <v>3.3000000000000002E-2</v>
      </c>
      <c r="N69" s="39">
        <v>2.4800000000000336E-2</v>
      </c>
      <c r="O69" s="8">
        <v>1316968.399369</v>
      </c>
      <c r="P69" s="8">
        <v>106.4</v>
      </c>
      <c r="Q69" s="8">
        <v>0</v>
      </c>
      <c r="R69" s="8">
        <v>1401.254377016</v>
      </c>
      <c r="S69" s="39">
        <v>8.7580240046439793E-3</v>
      </c>
      <c r="T69" s="39">
        <v>1.6488437219181909E-3</v>
      </c>
      <c r="U69" s="39">
        <v>2.9088254988396731E-4</v>
      </c>
    </row>
    <row r="70" spans="2:21" ht="15" x14ac:dyDescent="0.25">
      <c r="B70" s="9" t="s">
        <v>403</v>
      </c>
      <c r="C70" s="3" t="s">
        <v>404</v>
      </c>
      <c r="D70" s="3" t="s">
        <v>135</v>
      </c>
      <c r="E70" s="3"/>
      <c r="F70" s="3" t="s">
        <v>405</v>
      </c>
      <c r="G70" s="3" t="s">
        <v>282</v>
      </c>
      <c r="H70" s="3" t="s">
        <v>380</v>
      </c>
      <c r="I70" s="3" t="s">
        <v>258</v>
      </c>
      <c r="J70" s="3"/>
      <c r="K70" s="8">
        <v>6.1900000000000066</v>
      </c>
      <c r="L70" s="3" t="s">
        <v>77</v>
      </c>
      <c r="M70" s="39">
        <v>0.04</v>
      </c>
      <c r="N70" s="39">
        <v>3.9699999999999888E-2</v>
      </c>
      <c r="O70" s="8">
        <v>9715502.7057850007</v>
      </c>
      <c r="P70" s="8">
        <v>100.51</v>
      </c>
      <c r="Q70" s="8">
        <v>0</v>
      </c>
      <c r="R70" s="8">
        <v>9765.0517698139993</v>
      </c>
      <c r="S70" s="39">
        <v>3.2847046524715488E-3</v>
      </c>
      <c r="T70" s="39">
        <v>1.1490450676879552E-2</v>
      </c>
      <c r="U70" s="39">
        <v>2.0271002932396266E-3</v>
      </c>
    </row>
    <row r="71" spans="2:21" ht="15" x14ac:dyDescent="0.25">
      <c r="B71" s="9" t="s">
        <v>406</v>
      </c>
      <c r="C71" s="3" t="s">
        <v>407</v>
      </c>
      <c r="D71" s="3" t="s">
        <v>135</v>
      </c>
      <c r="E71" s="3"/>
      <c r="F71" s="3" t="s">
        <v>405</v>
      </c>
      <c r="G71" s="3" t="s">
        <v>282</v>
      </c>
      <c r="H71" s="3" t="s">
        <v>380</v>
      </c>
      <c r="I71" s="3" t="s">
        <v>258</v>
      </c>
      <c r="J71" s="3"/>
      <c r="K71" s="8">
        <v>6.4400000000000803</v>
      </c>
      <c r="L71" s="3" t="s">
        <v>77</v>
      </c>
      <c r="M71" s="39">
        <v>2.7799999999999998E-2</v>
      </c>
      <c r="N71" s="39">
        <v>3.9899999999999353E-2</v>
      </c>
      <c r="O71" s="8">
        <v>4617295.6533059999</v>
      </c>
      <c r="P71" s="8">
        <v>94.31</v>
      </c>
      <c r="Q71" s="8">
        <v>0</v>
      </c>
      <c r="R71" s="8">
        <v>4354.5715307069995</v>
      </c>
      <c r="S71" s="39">
        <v>2.5635833754218229E-3</v>
      </c>
      <c r="T71" s="39">
        <v>5.1239860854814219E-3</v>
      </c>
      <c r="U71" s="39">
        <v>9.0395355138984826E-4</v>
      </c>
    </row>
    <row r="72" spans="2:21" ht="15" x14ac:dyDescent="0.25">
      <c r="B72" s="9" t="s">
        <v>408</v>
      </c>
      <c r="C72" s="3" t="s">
        <v>409</v>
      </c>
      <c r="D72" s="3" t="s">
        <v>135</v>
      </c>
      <c r="E72" s="3"/>
      <c r="F72" s="3" t="s">
        <v>327</v>
      </c>
      <c r="G72" s="3" t="s">
        <v>256</v>
      </c>
      <c r="H72" s="3" t="s">
        <v>387</v>
      </c>
      <c r="I72" s="3" t="s">
        <v>76</v>
      </c>
      <c r="J72" s="3"/>
      <c r="K72" s="8">
        <v>1.2499999999997087</v>
      </c>
      <c r="L72" s="3" t="s">
        <v>77</v>
      </c>
      <c r="M72" s="39">
        <v>6.4000000000000001E-2</v>
      </c>
      <c r="N72" s="39">
        <v>4.8999999999975634E-3</v>
      </c>
      <c r="O72" s="8">
        <v>1198012.951775</v>
      </c>
      <c r="P72" s="8">
        <v>123.75</v>
      </c>
      <c r="Q72" s="8">
        <v>0</v>
      </c>
      <c r="R72" s="8">
        <v>1482.5410278209999</v>
      </c>
      <c r="S72" s="39">
        <v>9.5689425815737538E-4</v>
      </c>
      <c r="T72" s="39">
        <v>1.744493010194455E-3</v>
      </c>
      <c r="U72" s="39">
        <v>3.0775662260446664E-4</v>
      </c>
    </row>
    <row r="73" spans="2:21" ht="15" x14ac:dyDescent="0.25">
      <c r="B73" s="9" t="s">
        <v>410</v>
      </c>
      <c r="C73" s="3" t="s">
        <v>411</v>
      </c>
      <c r="D73" s="3" t="s">
        <v>135</v>
      </c>
      <c r="E73" s="3"/>
      <c r="F73" s="3" t="s">
        <v>332</v>
      </c>
      <c r="G73" s="3" t="s">
        <v>256</v>
      </c>
      <c r="H73" s="3" t="s">
        <v>387</v>
      </c>
      <c r="I73" s="3" t="s">
        <v>76</v>
      </c>
      <c r="J73" s="3"/>
      <c r="K73" s="8">
        <v>1.0000000168469698E-2</v>
      </c>
      <c r="L73" s="3" t="s">
        <v>77</v>
      </c>
      <c r="M73" s="39">
        <v>4.8499999999999995E-2</v>
      </c>
      <c r="N73" s="39">
        <v>8.3900000001596101E-2</v>
      </c>
      <c r="O73" s="8">
        <v>2004.0823630000002</v>
      </c>
      <c r="P73" s="8">
        <v>108.5</v>
      </c>
      <c r="Q73" s="8">
        <v>0</v>
      </c>
      <c r="R73" s="8">
        <v>2.1744293630000002</v>
      </c>
      <c r="S73" s="39">
        <v>1.3360549086666667E-5</v>
      </c>
      <c r="T73" s="39">
        <v>2.5586319391715863E-6</v>
      </c>
      <c r="U73" s="39">
        <v>4.5138382297077287E-7</v>
      </c>
    </row>
    <row r="74" spans="2:21" ht="15" x14ac:dyDescent="0.25">
      <c r="B74" s="9" t="s">
        <v>412</v>
      </c>
      <c r="C74" s="3" t="s">
        <v>413</v>
      </c>
      <c r="D74" s="3" t="s">
        <v>135</v>
      </c>
      <c r="E74" s="3"/>
      <c r="F74" s="3" t="s">
        <v>414</v>
      </c>
      <c r="G74" s="3" t="s">
        <v>282</v>
      </c>
      <c r="H74" s="3" t="s">
        <v>380</v>
      </c>
      <c r="I74" s="3" t="s">
        <v>258</v>
      </c>
      <c r="J74" s="3"/>
      <c r="K74" s="8">
        <v>5.999999999999809</v>
      </c>
      <c r="L74" s="3" t="s">
        <v>77</v>
      </c>
      <c r="M74" s="39">
        <v>1.5800000000000002E-2</v>
      </c>
      <c r="N74" s="39">
        <v>1.8399999999998442E-2</v>
      </c>
      <c r="O74" s="8">
        <v>2061341.8128160001</v>
      </c>
      <c r="P74" s="8">
        <v>99.99</v>
      </c>
      <c r="Q74" s="8">
        <v>0</v>
      </c>
      <c r="R74" s="8">
        <v>2061.1356786299998</v>
      </c>
      <c r="S74" s="39">
        <v>5.0992514739019012E-3</v>
      </c>
      <c r="T74" s="39">
        <v>2.4253202555326323E-3</v>
      </c>
      <c r="U74" s="39">
        <v>4.2786549800719715E-4</v>
      </c>
    </row>
    <row r="75" spans="2:21" ht="15" x14ac:dyDescent="0.25">
      <c r="B75" s="9" t="s">
        <v>415</v>
      </c>
      <c r="C75" s="3" t="s">
        <v>416</v>
      </c>
      <c r="D75" s="3" t="s">
        <v>135</v>
      </c>
      <c r="E75" s="3"/>
      <c r="F75" s="3" t="s">
        <v>414</v>
      </c>
      <c r="G75" s="3" t="s">
        <v>282</v>
      </c>
      <c r="H75" s="3" t="s">
        <v>380</v>
      </c>
      <c r="I75" s="3" t="s">
        <v>258</v>
      </c>
      <c r="J75" s="3"/>
      <c r="K75" s="8">
        <v>6.8599999999999026</v>
      </c>
      <c r="L75" s="3" t="s">
        <v>77</v>
      </c>
      <c r="M75" s="39">
        <v>2.4E-2</v>
      </c>
      <c r="N75" s="39">
        <v>2.5500000000001456E-2</v>
      </c>
      <c r="O75" s="8">
        <v>2831554.227769</v>
      </c>
      <c r="P75" s="8">
        <v>101.26</v>
      </c>
      <c r="Q75" s="8">
        <v>0</v>
      </c>
      <c r="R75" s="8">
        <v>2867.231811268</v>
      </c>
      <c r="S75" s="39">
        <v>6.1463021102643595E-3</v>
      </c>
      <c r="T75" s="39">
        <v>3.3738464969943023E-3</v>
      </c>
      <c r="U75" s="39">
        <v>5.952007815641161E-4</v>
      </c>
    </row>
    <row r="76" spans="2:21" ht="15" x14ac:dyDescent="0.25">
      <c r="B76" s="9" t="s">
        <v>417</v>
      </c>
      <c r="C76" s="3" t="s">
        <v>418</v>
      </c>
      <c r="D76" s="3" t="s">
        <v>135</v>
      </c>
      <c r="E76" s="3"/>
      <c r="F76" s="3" t="s">
        <v>419</v>
      </c>
      <c r="G76" s="3" t="s">
        <v>420</v>
      </c>
      <c r="H76" s="3" t="s">
        <v>387</v>
      </c>
      <c r="I76" s="3" t="s">
        <v>76</v>
      </c>
      <c r="J76" s="3"/>
      <c r="K76" s="8">
        <v>4.7599999999999074</v>
      </c>
      <c r="L76" s="3" t="s">
        <v>77</v>
      </c>
      <c r="M76" s="39">
        <v>2.3199999999999998E-2</v>
      </c>
      <c r="N76" s="39">
        <v>1.100000000000052E-2</v>
      </c>
      <c r="O76" s="8">
        <v>2258223.7115529999</v>
      </c>
      <c r="P76" s="8">
        <v>106.36</v>
      </c>
      <c r="Q76" s="8">
        <v>0</v>
      </c>
      <c r="R76" s="8">
        <v>2401.8467395850003</v>
      </c>
      <c r="S76" s="39">
        <v>6.189525749365485E-3</v>
      </c>
      <c r="T76" s="39">
        <v>2.8262319693929377E-3</v>
      </c>
      <c r="U76" s="39">
        <v>4.9859277194821603E-4</v>
      </c>
    </row>
    <row r="77" spans="2:21" ht="15" x14ac:dyDescent="0.25">
      <c r="B77" s="9" t="s">
        <v>421</v>
      </c>
      <c r="C77" s="3" t="s">
        <v>422</v>
      </c>
      <c r="D77" s="3" t="s">
        <v>135</v>
      </c>
      <c r="E77" s="3"/>
      <c r="F77" s="3" t="s">
        <v>419</v>
      </c>
      <c r="G77" s="3" t="s">
        <v>420</v>
      </c>
      <c r="H77" s="3" t="s">
        <v>380</v>
      </c>
      <c r="I77" s="3" t="s">
        <v>258</v>
      </c>
      <c r="J77" s="3"/>
      <c r="K77" s="8">
        <v>6.069999999999979</v>
      </c>
      <c r="L77" s="3" t="s">
        <v>77</v>
      </c>
      <c r="M77" s="39">
        <v>2.4799999999999999E-2</v>
      </c>
      <c r="N77" s="39">
        <v>1.8800000000000028E-2</v>
      </c>
      <c r="O77" s="8">
        <v>3849598.8484240002</v>
      </c>
      <c r="P77" s="8">
        <v>105.31</v>
      </c>
      <c r="Q77" s="8">
        <v>0</v>
      </c>
      <c r="R77" s="8">
        <v>4054.012547328</v>
      </c>
      <c r="S77" s="39">
        <v>9.0902578370467887E-3</v>
      </c>
      <c r="T77" s="39">
        <v>4.7703209687551401E-3</v>
      </c>
      <c r="U77" s="39">
        <v>8.415613370211805E-4</v>
      </c>
    </row>
    <row r="78" spans="2:21" ht="15" x14ac:dyDescent="0.25">
      <c r="B78" s="9" t="s">
        <v>423</v>
      </c>
      <c r="C78" s="3" t="s">
        <v>424</v>
      </c>
      <c r="D78" s="3" t="s">
        <v>135</v>
      </c>
      <c r="E78" s="3"/>
      <c r="F78" s="3" t="s">
        <v>425</v>
      </c>
      <c r="G78" s="3" t="s">
        <v>282</v>
      </c>
      <c r="H78" s="3" t="s">
        <v>387</v>
      </c>
      <c r="I78" s="3" t="s">
        <v>76</v>
      </c>
      <c r="J78" s="3"/>
      <c r="K78" s="8">
        <v>6.3999999999999115</v>
      </c>
      <c r="L78" s="3" t="s">
        <v>77</v>
      </c>
      <c r="M78" s="39">
        <v>2.6000000000000002E-2</v>
      </c>
      <c r="N78" s="39">
        <v>2.1199999999999618E-2</v>
      </c>
      <c r="O78" s="8">
        <v>3366858.3690849999</v>
      </c>
      <c r="P78" s="8">
        <v>105.07</v>
      </c>
      <c r="Q78" s="8">
        <v>0</v>
      </c>
      <c r="R78" s="8">
        <v>3537.5580883980001</v>
      </c>
      <c r="S78" s="39">
        <v>8.8428988267072912E-3</v>
      </c>
      <c r="T78" s="39">
        <v>4.1626135415877858E-3</v>
      </c>
      <c r="U78" s="39">
        <v>7.343519734847641E-4</v>
      </c>
    </row>
    <row r="79" spans="2:21" ht="15" x14ac:dyDescent="0.25">
      <c r="B79" s="9" t="s">
        <v>426</v>
      </c>
      <c r="C79" s="3" t="s">
        <v>427</v>
      </c>
      <c r="D79" s="3" t="s">
        <v>135</v>
      </c>
      <c r="E79" s="3"/>
      <c r="F79" s="3" t="s">
        <v>255</v>
      </c>
      <c r="G79" s="3" t="s">
        <v>256</v>
      </c>
      <c r="H79" s="3" t="s">
        <v>380</v>
      </c>
      <c r="I79" s="3" t="s">
        <v>258</v>
      </c>
      <c r="J79" s="3"/>
      <c r="K79" s="8">
        <v>3.8999999999999684</v>
      </c>
      <c r="L79" s="3" t="s">
        <v>77</v>
      </c>
      <c r="M79" s="39">
        <v>1.06E-2</v>
      </c>
      <c r="N79" s="39">
        <v>2.4600000000000607E-2</v>
      </c>
      <c r="O79" s="8">
        <v>114.11817600000001</v>
      </c>
      <c r="P79" s="8">
        <v>4797066</v>
      </c>
      <c r="Q79" s="8">
        <v>0</v>
      </c>
      <c r="R79" s="8">
        <v>5474.3242050409999</v>
      </c>
      <c r="S79" s="39">
        <v>8.4040191472126071E-3</v>
      </c>
      <c r="T79" s="39">
        <v>6.4415892255397234E-3</v>
      </c>
      <c r="U79" s="39">
        <v>1.1363999354955562E-3</v>
      </c>
    </row>
    <row r="80" spans="2:21" ht="15" x14ac:dyDescent="0.25">
      <c r="B80" s="9" t="s">
        <v>428</v>
      </c>
      <c r="C80" s="3" t="s">
        <v>429</v>
      </c>
      <c r="D80" s="3" t="s">
        <v>135</v>
      </c>
      <c r="E80" s="3"/>
      <c r="F80" s="3" t="s">
        <v>255</v>
      </c>
      <c r="G80" s="3" t="s">
        <v>256</v>
      </c>
      <c r="H80" s="3" t="s">
        <v>380</v>
      </c>
      <c r="I80" s="3" t="s">
        <v>258</v>
      </c>
      <c r="J80" s="3"/>
      <c r="K80" s="8">
        <v>4.6300000000000052</v>
      </c>
      <c r="L80" s="3" t="s">
        <v>77</v>
      </c>
      <c r="M80" s="39">
        <v>1.8200000000000001E-2</v>
      </c>
      <c r="N80" s="39">
        <v>2.4600000000000483E-2</v>
      </c>
      <c r="O80" s="8">
        <v>114.518992</v>
      </c>
      <c r="P80" s="8">
        <v>4874248</v>
      </c>
      <c r="Q80" s="8">
        <v>0</v>
      </c>
      <c r="R80" s="8">
        <v>5581.9396842839997</v>
      </c>
      <c r="S80" s="39">
        <v>8.0584752656392925E-3</v>
      </c>
      <c r="T80" s="39">
        <v>6.5682194150624151E-3</v>
      </c>
      <c r="U80" s="39">
        <v>1.1587395374426704E-3</v>
      </c>
    </row>
    <row r="81" spans="2:21" ht="15" x14ac:dyDescent="0.25">
      <c r="B81" s="9" t="s">
        <v>430</v>
      </c>
      <c r="C81" s="3" t="s">
        <v>431</v>
      </c>
      <c r="D81" s="3" t="s">
        <v>135</v>
      </c>
      <c r="E81" s="3"/>
      <c r="F81" s="3" t="s">
        <v>353</v>
      </c>
      <c r="G81" s="3" t="s">
        <v>282</v>
      </c>
      <c r="H81" s="3" t="s">
        <v>387</v>
      </c>
      <c r="I81" s="3" t="s">
        <v>76</v>
      </c>
      <c r="J81" s="3"/>
      <c r="K81" s="8">
        <v>2.6399999999999837</v>
      </c>
      <c r="L81" s="3" t="s">
        <v>77</v>
      </c>
      <c r="M81" s="39">
        <v>4.9000000000000002E-2</v>
      </c>
      <c r="N81" s="39">
        <v>1.0499999999995555E-2</v>
      </c>
      <c r="O81" s="8">
        <v>607298.29108</v>
      </c>
      <c r="P81" s="8">
        <v>115.35</v>
      </c>
      <c r="Q81" s="8">
        <v>0</v>
      </c>
      <c r="R81" s="8">
        <v>700.51857898200001</v>
      </c>
      <c r="S81" s="39">
        <v>9.1321227749498819E-4</v>
      </c>
      <c r="T81" s="39">
        <v>8.2429406108348185E-4</v>
      </c>
      <c r="U81" s="39">
        <v>1.4541872898859876E-4</v>
      </c>
    </row>
    <row r="82" spans="2:21" ht="15" x14ac:dyDescent="0.25">
      <c r="B82" s="9" t="s">
        <v>432</v>
      </c>
      <c r="C82" s="3" t="s">
        <v>433</v>
      </c>
      <c r="D82" s="3" t="s">
        <v>135</v>
      </c>
      <c r="E82" s="3"/>
      <c r="F82" s="3" t="s">
        <v>353</v>
      </c>
      <c r="G82" s="3" t="s">
        <v>282</v>
      </c>
      <c r="H82" s="3" t="s">
        <v>387</v>
      </c>
      <c r="I82" s="3" t="s">
        <v>76</v>
      </c>
      <c r="J82" s="3"/>
      <c r="K82" s="8">
        <v>7.0899999999996588</v>
      </c>
      <c r="L82" s="3" t="s">
        <v>77</v>
      </c>
      <c r="M82" s="39">
        <v>2.2499999999999999E-2</v>
      </c>
      <c r="N82" s="39">
        <v>3.3199999999997371E-2</v>
      </c>
      <c r="O82" s="8">
        <v>1408637.3929630001</v>
      </c>
      <c r="P82" s="8">
        <v>94.36</v>
      </c>
      <c r="Q82" s="8">
        <v>38.141066814999995</v>
      </c>
      <c r="R82" s="8">
        <v>1367.3313109389999</v>
      </c>
      <c r="S82" s="39">
        <v>7.6055199024655492E-3</v>
      </c>
      <c r="T82" s="39">
        <v>1.564046489493135E-3</v>
      </c>
      <c r="U82" s="39">
        <v>2.7592295434254851E-4</v>
      </c>
    </row>
    <row r="83" spans="2:21" ht="15" x14ac:dyDescent="0.25">
      <c r="B83" s="9" t="s">
        <v>434</v>
      </c>
      <c r="C83" s="3" t="s">
        <v>435</v>
      </c>
      <c r="D83" s="3" t="s">
        <v>135</v>
      </c>
      <c r="E83" s="3"/>
      <c r="F83" s="3" t="s">
        <v>353</v>
      </c>
      <c r="G83" s="3" t="s">
        <v>282</v>
      </c>
      <c r="H83" s="3" t="s">
        <v>387</v>
      </c>
      <c r="I83" s="3" t="s">
        <v>76</v>
      </c>
      <c r="J83" s="3"/>
      <c r="K83" s="8">
        <v>5.7099999999999609</v>
      </c>
      <c r="L83" s="3" t="s">
        <v>77</v>
      </c>
      <c r="M83" s="39">
        <v>2.3E-2</v>
      </c>
      <c r="N83" s="39">
        <v>2.459999999999964E-2</v>
      </c>
      <c r="O83" s="8">
        <v>7476237.6998429997</v>
      </c>
      <c r="P83" s="8">
        <v>101</v>
      </c>
      <c r="Q83" s="8">
        <v>170.48978653200001</v>
      </c>
      <c r="R83" s="8">
        <v>7721.4898636540001</v>
      </c>
      <c r="S83" s="39">
        <v>5.3578998953491231E-3</v>
      </c>
      <c r="T83" s="39">
        <v>8.8851954902576698E-3</v>
      </c>
      <c r="U83" s="39">
        <v>1.567491379605661E-3</v>
      </c>
    </row>
    <row r="84" spans="2:21" ht="15" x14ac:dyDescent="0.25">
      <c r="B84" s="9" t="s">
        <v>436</v>
      </c>
      <c r="C84" s="3" t="s">
        <v>437</v>
      </c>
      <c r="D84" s="3" t="s">
        <v>135</v>
      </c>
      <c r="E84" s="3"/>
      <c r="F84" s="3" t="s">
        <v>353</v>
      </c>
      <c r="G84" s="3" t="s">
        <v>282</v>
      </c>
      <c r="H84" s="3" t="s">
        <v>387</v>
      </c>
      <c r="I84" s="3" t="s">
        <v>76</v>
      </c>
      <c r="J84" s="3"/>
      <c r="K84" s="8">
        <v>2.310000000000922</v>
      </c>
      <c r="L84" s="3" t="s">
        <v>77</v>
      </c>
      <c r="M84" s="39">
        <v>5.8499999999999996E-2</v>
      </c>
      <c r="N84" s="39">
        <v>9.6000000000108845E-3</v>
      </c>
      <c r="O84" s="8">
        <v>529028.10946499999</v>
      </c>
      <c r="P84" s="8">
        <v>121.82</v>
      </c>
      <c r="Q84" s="8">
        <v>0</v>
      </c>
      <c r="R84" s="8">
        <v>644.46204308200004</v>
      </c>
      <c r="S84" s="39">
        <v>4.9899973928035869E-4</v>
      </c>
      <c r="T84" s="39">
        <v>7.5833282748646359E-4</v>
      </c>
      <c r="U84" s="39">
        <v>1.3378210656820867E-4</v>
      </c>
    </row>
    <row r="85" spans="2:21" ht="15" x14ac:dyDescent="0.25">
      <c r="B85" s="9" t="s">
        <v>438</v>
      </c>
      <c r="C85" s="3" t="s">
        <v>439</v>
      </c>
      <c r="D85" s="3" t="s">
        <v>135</v>
      </c>
      <c r="E85" s="3"/>
      <c r="F85" s="3" t="s">
        <v>440</v>
      </c>
      <c r="G85" s="3" t="s">
        <v>420</v>
      </c>
      <c r="H85" s="3" t="s">
        <v>380</v>
      </c>
      <c r="I85" s="3" t="s">
        <v>258</v>
      </c>
      <c r="J85" s="3"/>
      <c r="K85" s="8">
        <v>1.9400000000003867</v>
      </c>
      <c r="L85" s="3" t="s">
        <v>77</v>
      </c>
      <c r="M85" s="39">
        <v>4.0500000000000001E-2</v>
      </c>
      <c r="N85" s="39">
        <v>8.0999999999958206E-3</v>
      </c>
      <c r="O85" s="8">
        <v>441445.57264999999</v>
      </c>
      <c r="P85" s="8">
        <v>131</v>
      </c>
      <c r="Q85" s="8">
        <v>0</v>
      </c>
      <c r="R85" s="8">
        <v>578.29370005099997</v>
      </c>
      <c r="S85" s="39">
        <v>3.0349330008359984E-3</v>
      </c>
      <c r="T85" s="39">
        <v>6.8047311922369473E-4</v>
      </c>
      <c r="U85" s="39">
        <v>1.2004640186094367E-4</v>
      </c>
    </row>
    <row r="86" spans="2:21" ht="15" x14ac:dyDescent="0.25">
      <c r="B86" s="9" t="s">
        <v>441</v>
      </c>
      <c r="C86" s="3" t="s">
        <v>442</v>
      </c>
      <c r="D86" s="3" t="s">
        <v>135</v>
      </c>
      <c r="E86" s="3"/>
      <c r="F86" s="3" t="s">
        <v>443</v>
      </c>
      <c r="G86" s="3" t="s">
        <v>282</v>
      </c>
      <c r="H86" s="3" t="s">
        <v>380</v>
      </c>
      <c r="I86" s="3" t="s">
        <v>258</v>
      </c>
      <c r="J86" s="3"/>
      <c r="K86" s="8">
        <v>1.850000000000211</v>
      </c>
      <c r="L86" s="3" t="s">
        <v>77</v>
      </c>
      <c r="M86" s="39">
        <v>2.75E-2</v>
      </c>
      <c r="N86" s="39">
        <v>7.7000000000017653E-3</v>
      </c>
      <c r="O86" s="8">
        <v>1543584.112867</v>
      </c>
      <c r="P86" s="8">
        <v>106.58</v>
      </c>
      <c r="Q86" s="8">
        <v>0</v>
      </c>
      <c r="R86" s="8">
        <v>1645.1519477750001</v>
      </c>
      <c r="S86" s="39">
        <v>7.8094472865331693E-3</v>
      </c>
      <c r="T86" s="39">
        <v>1.935835851922066E-3</v>
      </c>
      <c r="U86" s="39">
        <v>3.4151257713423947E-4</v>
      </c>
    </row>
    <row r="87" spans="2:21" ht="15" x14ac:dyDescent="0.25">
      <c r="B87" s="9" t="s">
        <v>444</v>
      </c>
      <c r="C87" s="3" t="s">
        <v>445</v>
      </c>
      <c r="D87" s="3" t="s">
        <v>135</v>
      </c>
      <c r="E87" s="3"/>
      <c r="F87" s="3" t="s">
        <v>443</v>
      </c>
      <c r="G87" s="3" t="s">
        <v>282</v>
      </c>
      <c r="H87" s="3" t="s">
        <v>380</v>
      </c>
      <c r="I87" s="3" t="s">
        <v>258</v>
      </c>
      <c r="J87" s="3"/>
      <c r="K87" s="8">
        <v>3.8500000000001453</v>
      </c>
      <c r="L87" s="3" t="s">
        <v>77</v>
      </c>
      <c r="M87" s="39">
        <v>2.75E-2</v>
      </c>
      <c r="N87" s="39">
        <v>1.3499999999998806E-2</v>
      </c>
      <c r="O87" s="8">
        <v>2067910.2150900003</v>
      </c>
      <c r="P87" s="8">
        <v>106.9</v>
      </c>
      <c r="Q87" s="8">
        <v>0</v>
      </c>
      <c r="R87" s="8">
        <v>2210.596019691</v>
      </c>
      <c r="S87" s="39">
        <v>4.4454361588830123E-3</v>
      </c>
      <c r="T87" s="39">
        <v>2.6011889265436547E-3</v>
      </c>
      <c r="U87" s="39">
        <v>4.5889155996101094E-4</v>
      </c>
    </row>
    <row r="88" spans="2:21" ht="15" x14ac:dyDescent="0.25">
      <c r="B88" s="9" t="s">
        <v>446</v>
      </c>
      <c r="C88" s="3" t="s">
        <v>447</v>
      </c>
      <c r="D88" s="3" t="s">
        <v>135</v>
      </c>
      <c r="E88" s="3"/>
      <c r="F88" s="3" t="s">
        <v>443</v>
      </c>
      <c r="G88" s="3" t="s">
        <v>282</v>
      </c>
      <c r="H88" s="3" t="s">
        <v>380</v>
      </c>
      <c r="I88" s="3" t="s">
        <v>258</v>
      </c>
      <c r="J88" s="3"/>
      <c r="K88" s="8">
        <v>6.6499999999999995</v>
      </c>
      <c r="L88" s="3" t="s">
        <v>77</v>
      </c>
      <c r="M88" s="39">
        <v>1.9599999999999999E-2</v>
      </c>
      <c r="N88" s="39">
        <v>2.3000000000001918E-2</v>
      </c>
      <c r="O88" s="8">
        <v>1539899.0646240001</v>
      </c>
      <c r="P88" s="8">
        <v>99.12</v>
      </c>
      <c r="Q88" s="8">
        <v>0</v>
      </c>
      <c r="R88" s="8">
        <v>1526.347952692</v>
      </c>
      <c r="S88" s="39">
        <v>2.3908038450123478E-3</v>
      </c>
      <c r="T88" s="39">
        <v>1.7960402340496319E-3</v>
      </c>
      <c r="U88" s="39">
        <v>3.1685038189475885E-4</v>
      </c>
    </row>
    <row r="89" spans="2:21" ht="15" x14ac:dyDescent="0.25">
      <c r="B89" s="9" t="s">
        <v>448</v>
      </c>
      <c r="C89" s="3" t="s">
        <v>449</v>
      </c>
      <c r="D89" s="3" t="s">
        <v>135</v>
      </c>
      <c r="E89" s="3"/>
      <c r="F89" s="3" t="s">
        <v>271</v>
      </c>
      <c r="G89" s="3" t="s">
        <v>256</v>
      </c>
      <c r="H89" s="3" t="s">
        <v>380</v>
      </c>
      <c r="I89" s="3" t="s">
        <v>258</v>
      </c>
      <c r="J89" s="3"/>
      <c r="K89" s="8">
        <v>4.1899999999999942</v>
      </c>
      <c r="L89" s="3" t="s">
        <v>77</v>
      </c>
      <c r="M89" s="39">
        <v>1.4199999999999999E-2</v>
      </c>
      <c r="N89" s="39">
        <v>2.499999999999945E-2</v>
      </c>
      <c r="O89" s="8">
        <v>174.06886800000001</v>
      </c>
      <c r="P89" s="8">
        <v>4877094</v>
      </c>
      <c r="Q89" s="8">
        <v>0</v>
      </c>
      <c r="R89" s="8">
        <v>8489.502320096999</v>
      </c>
      <c r="S89" s="39">
        <v>8.2135076676261038E-3</v>
      </c>
      <c r="T89" s="39">
        <v>9.9895228391796986E-3</v>
      </c>
      <c r="U89" s="39">
        <v>1.7623124841717973E-3</v>
      </c>
    </row>
    <row r="90" spans="2:21" ht="15" x14ac:dyDescent="0.25">
      <c r="B90" s="9" t="s">
        <v>450</v>
      </c>
      <c r="C90" s="3" t="s">
        <v>451</v>
      </c>
      <c r="D90" s="3" t="s">
        <v>135</v>
      </c>
      <c r="E90" s="3"/>
      <c r="F90" s="3" t="s">
        <v>271</v>
      </c>
      <c r="G90" s="3" t="s">
        <v>256</v>
      </c>
      <c r="H90" s="3" t="s">
        <v>380</v>
      </c>
      <c r="I90" s="3" t="s">
        <v>258</v>
      </c>
      <c r="J90" s="3"/>
      <c r="K90" s="8">
        <v>4.8400000000000531</v>
      </c>
      <c r="L90" s="3" t="s">
        <v>77</v>
      </c>
      <c r="M90" s="39">
        <v>1.5900000000000001E-2</v>
      </c>
      <c r="N90" s="39">
        <v>2.2500000000000318E-2</v>
      </c>
      <c r="O90" s="8">
        <v>133.92996099999999</v>
      </c>
      <c r="P90" s="8">
        <v>4860000</v>
      </c>
      <c r="Q90" s="8">
        <v>0</v>
      </c>
      <c r="R90" s="8">
        <v>6508.9961198829997</v>
      </c>
      <c r="S90" s="39">
        <v>8.9465571810287223E-3</v>
      </c>
      <c r="T90" s="39">
        <v>7.6590785829434042E-3</v>
      </c>
      <c r="U90" s="39">
        <v>1.3511846382727104E-3</v>
      </c>
    </row>
    <row r="91" spans="2:21" ht="15" x14ac:dyDescent="0.25">
      <c r="B91" s="9" t="s">
        <v>452</v>
      </c>
      <c r="C91" s="3" t="s">
        <v>453</v>
      </c>
      <c r="D91" s="3" t="s">
        <v>135</v>
      </c>
      <c r="E91" s="3"/>
      <c r="F91" s="3" t="s">
        <v>454</v>
      </c>
      <c r="G91" s="3" t="s">
        <v>455</v>
      </c>
      <c r="H91" s="3" t="s">
        <v>387</v>
      </c>
      <c r="I91" s="3" t="s">
        <v>76</v>
      </c>
      <c r="J91" s="3"/>
      <c r="K91" s="8">
        <v>5.1299999999996908</v>
      </c>
      <c r="L91" s="3" t="s">
        <v>77</v>
      </c>
      <c r="M91" s="39">
        <v>1.9400000000000001E-2</v>
      </c>
      <c r="N91" s="39">
        <v>1.4400000000002805E-2</v>
      </c>
      <c r="O91" s="8">
        <v>1103515.198789</v>
      </c>
      <c r="P91" s="8">
        <v>103.9</v>
      </c>
      <c r="Q91" s="8">
        <v>0</v>
      </c>
      <c r="R91" s="8">
        <v>1146.552291494</v>
      </c>
      <c r="S91" s="39">
        <v>1.8324176324532807E-3</v>
      </c>
      <c r="T91" s="39">
        <v>1.3491380142602125E-3</v>
      </c>
      <c r="U91" s="39">
        <v>2.380096430708757E-4</v>
      </c>
    </row>
    <row r="92" spans="2:21" ht="15" x14ac:dyDescent="0.25">
      <c r="B92" s="9" t="s">
        <v>456</v>
      </c>
      <c r="C92" s="3" t="s">
        <v>457</v>
      </c>
      <c r="D92" s="3" t="s">
        <v>135</v>
      </c>
      <c r="E92" s="3"/>
      <c r="F92" s="3" t="s">
        <v>454</v>
      </c>
      <c r="G92" s="3" t="s">
        <v>455</v>
      </c>
      <c r="H92" s="3" t="s">
        <v>387</v>
      </c>
      <c r="I92" s="3" t="s">
        <v>76</v>
      </c>
      <c r="J92" s="3"/>
      <c r="K92" s="8">
        <v>6.5799999999998446</v>
      </c>
      <c r="L92" s="3" t="s">
        <v>77</v>
      </c>
      <c r="M92" s="39">
        <v>1.23E-2</v>
      </c>
      <c r="N92" s="39">
        <v>1.7600000000001895E-2</v>
      </c>
      <c r="O92" s="8">
        <v>2697086.542527</v>
      </c>
      <c r="P92" s="8">
        <v>97.58</v>
      </c>
      <c r="Q92" s="8">
        <v>0</v>
      </c>
      <c r="R92" s="8">
        <v>2631.8170481860002</v>
      </c>
      <c r="S92" s="39">
        <v>2.5454274307740513E-3</v>
      </c>
      <c r="T92" s="39">
        <v>3.0968360123018561E-3</v>
      </c>
      <c r="U92" s="39">
        <v>5.4633167707543115E-4</v>
      </c>
    </row>
    <row r="93" spans="2:21" ht="15" x14ac:dyDescent="0.25">
      <c r="B93" s="9" t="s">
        <v>458</v>
      </c>
      <c r="C93" s="3" t="s">
        <v>459</v>
      </c>
      <c r="D93" s="3" t="s">
        <v>135</v>
      </c>
      <c r="E93" s="3"/>
      <c r="F93" s="3" t="s">
        <v>460</v>
      </c>
      <c r="G93" s="3" t="s">
        <v>420</v>
      </c>
      <c r="H93" s="3" t="s">
        <v>380</v>
      </c>
      <c r="I93" s="3" t="s">
        <v>258</v>
      </c>
      <c r="J93" s="3"/>
      <c r="K93" s="8">
        <v>0.74000000000031352</v>
      </c>
      <c r="L93" s="3" t="s">
        <v>77</v>
      </c>
      <c r="M93" s="39">
        <v>3.6000000000000004E-2</v>
      </c>
      <c r="N93" s="39">
        <v>-2.7999999999904568E-3</v>
      </c>
      <c r="O93" s="8">
        <v>340473.72435199999</v>
      </c>
      <c r="P93" s="8">
        <v>110.99</v>
      </c>
      <c r="Q93" s="8">
        <v>0</v>
      </c>
      <c r="R93" s="8">
        <v>377.89178696199997</v>
      </c>
      <c r="S93" s="39">
        <v>8.2297280318675793E-4</v>
      </c>
      <c r="T93" s="39">
        <v>4.4466194769261764E-4</v>
      </c>
      <c r="U93" s="39">
        <v>7.8445518797091589E-5</v>
      </c>
    </row>
    <row r="94" spans="2:21" ht="15" x14ac:dyDescent="0.25">
      <c r="B94" s="9" t="s">
        <v>461</v>
      </c>
      <c r="C94" s="3" t="s">
        <v>462</v>
      </c>
      <c r="D94" s="3" t="s">
        <v>135</v>
      </c>
      <c r="E94" s="3"/>
      <c r="F94" s="3" t="s">
        <v>460</v>
      </c>
      <c r="G94" s="3" t="s">
        <v>420</v>
      </c>
      <c r="H94" s="3" t="s">
        <v>380</v>
      </c>
      <c r="I94" s="3" t="s">
        <v>258</v>
      </c>
      <c r="J94" s="3"/>
      <c r="K94" s="8">
        <v>7.200000000000097</v>
      </c>
      <c r="L94" s="3" t="s">
        <v>77</v>
      </c>
      <c r="M94" s="39">
        <v>2.2499999999999999E-2</v>
      </c>
      <c r="N94" s="39">
        <v>2.3300000000000636E-2</v>
      </c>
      <c r="O94" s="8">
        <v>3792947.6967039998</v>
      </c>
      <c r="P94" s="8">
        <v>101.51</v>
      </c>
      <c r="Q94" s="8">
        <v>0</v>
      </c>
      <c r="R94" s="8">
        <v>3850.2212070399996</v>
      </c>
      <c r="S94" s="39">
        <v>9.2710782396885905E-3</v>
      </c>
      <c r="T94" s="39">
        <v>4.5305214879993866E-3</v>
      </c>
      <c r="U94" s="39">
        <v>7.9925685206857578E-4</v>
      </c>
    </row>
    <row r="95" spans="2:21" ht="15" x14ac:dyDescent="0.25">
      <c r="B95" s="9" t="s">
        <v>463</v>
      </c>
      <c r="C95" s="3" t="s">
        <v>464</v>
      </c>
      <c r="D95" s="3" t="s">
        <v>135</v>
      </c>
      <c r="E95" s="3"/>
      <c r="F95" s="3" t="s">
        <v>379</v>
      </c>
      <c r="G95" s="3" t="s">
        <v>256</v>
      </c>
      <c r="H95" s="3" t="s">
        <v>465</v>
      </c>
      <c r="I95" s="3" t="s">
        <v>258</v>
      </c>
      <c r="J95" s="3"/>
      <c r="K95" s="8">
        <v>1.4799999999997535</v>
      </c>
      <c r="L95" s="3" t="s">
        <v>77</v>
      </c>
      <c r="M95" s="39">
        <v>4.1500000000000002E-2</v>
      </c>
      <c r="N95" s="39">
        <v>6.6999999999990791E-3</v>
      </c>
      <c r="O95" s="8">
        <v>1873009.3637930001</v>
      </c>
      <c r="P95" s="8">
        <v>111.5</v>
      </c>
      <c r="Q95" s="8">
        <v>0</v>
      </c>
      <c r="R95" s="8">
        <v>2088.4054409149999</v>
      </c>
      <c r="S95" s="39">
        <v>6.2247939108094194E-3</v>
      </c>
      <c r="T95" s="39">
        <v>2.4574083453750882E-3</v>
      </c>
      <c r="U95" s="39">
        <v>4.3352635310838335E-4</v>
      </c>
    </row>
    <row r="96" spans="2:21" ht="15" x14ac:dyDescent="0.25">
      <c r="B96" s="9" t="s">
        <v>466</v>
      </c>
      <c r="C96" s="3" t="s">
        <v>467</v>
      </c>
      <c r="D96" s="3" t="s">
        <v>135</v>
      </c>
      <c r="E96" s="3"/>
      <c r="F96" s="3" t="s">
        <v>468</v>
      </c>
      <c r="G96" s="3" t="s">
        <v>282</v>
      </c>
      <c r="H96" s="3" t="s">
        <v>469</v>
      </c>
      <c r="I96" s="3" t="s">
        <v>76</v>
      </c>
      <c r="J96" s="3"/>
      <c r="K96" s="8">
        <v>7.2000000000002329</v>
      </c>
      <c r="L96" s="3" t="s">
        <v>77</v>
      </c>
      <c r="M96" s="39">
        <v>1.83E-2</v>
      </c>
      <c r="N96" s="39">
        <v>2.0599999999997731E-2</v>
      </c>
      <c r="O96" s="8">
        <v>2145971.3938190001</v>
      </c>
      <c r="P96" s="8">
        <v>99.2</v>
      </c>
      <c r="Q96" s="8">
        <v>0</v>
      </c>
      <c r="R96" s="8">
        <v>2128.8036226690001</v>
      </c>
      <c r="S96" s="39">
        <v>8.2537361300730784E-3</v>
      </c>
      <c r="T96" s="39">
        <v>2.50494453113448E-3</v>
      </c>
      <c r="U96" s="39">
        <v>4.4191250077152487E-4</v>
      </c>
    </row>
    <row r="97" spans="2:21" ht="15" x14ac:dyDescent="0.25">
      <c r="B97" s="9" t="s">
        <v>470</v>
      </c>
      <c r="C97" s="3" t="s">
        <v>471</v>
      </c>
      <c r="D97" s="3" t="s">
        <v>135</v>
      </c>
      <c r="E97" s="3"/>
      <c r="F97" s="3" t="s">
        <v>316</v>
      </c>
      <c r="G97" s="3" t="s">
        <v>256</v>
      </c>
      <c r="H97" s="3" t="s">
        <v>465</v>
      </c>
      <c r="I97" s="3" t="s">
        <v>258</v>
      </c>
      <c r="J97" s="3"/>
      <c r="K97" s="8">
        <v>3.6600000000001063</v>
      </c>
      <c r="L97" s="3" t="s">
        <v>77</v>
      </c>
      <c r="M97" s="39">
        <v>1.49E-2</v>
      </c>
      <c r="N97" s="39">
        <v>2.4000000000001118E-2</v>
      </c>
      <c r="O97" s="8">
        <v>55.026375999999999</v>
      </c>
      <c r="P97" s="8">
        <v>4920095</v>
      </c>
      <c r="Q97" s="8">
        <v>0</v>
      </c>
      <c r="R97" s="8">
        <v>2707.349960778</v>
      </c>
      <c r="S97" s="39">
        <v>9.0982764550264546E-3</v>
      </c>
      <c r="T97" s="39">
        <v>3.1857149273427704E-3</v>
      </c>
      <c r="U97" s="39">
        <v>5.6201134707347376E-4</v>
      </c>
    </row>
    <row r="98" spans="2:21" ht="15" x14ac:dyDescent="0.25">
      <c r="B98" s="9" t="s">
        <v>472</v>
      </c>
      <c r="C98" s="3" t="s">
        <v>473</v>
      </c>
      <c r="D98" s="3" t="s">
        <v>135</v>
      </c>
      <c r="E98" s="3"/>
      <c r="F98" s="3" t="s">
        <v>316</v>
      </c>
      <c r="G98" s="3" t="s">
        <v>256</v>
      </c>
      <c r="H98" s="3" t="s">
        <v>465</v>
      </c>
      <c r="I98" s="3" t="s">
        <v>258</v>
      </c>
      <c r="J98" s="3"/>
      <c r="K98" s="8">
        <v>2.4099999999999593</v>
      </c>
      <c r="L98" s="3" t="s">
        <v>77</v>
      </c>
      <c r="M98" s="39">
        <v>2.7999999999999997E-2</v>
      </c>
      <c r="N98" s="39">
        <v>1.8699999999999471E-2</v>
      </c>
      <c r="O98" s="8">
        <v>161.01370299999999</v>
      </c>
      <c r="P98" s="8">
        <v>5266854</v>
      </c>
      <c r="Q98" s="8">
        <v>0</v>
      </c>
      <c r="R98" s="8">
        <v>8480.3566547350001</v>
      </c>
      <c r="S98" s="39">
        <v>9.103505569062021E-3</v>
      </c>
      <c r="T98" s="39">
        <v>9.9787612150504593E-3</v>
      </c>
      <c r="U98" s="39">
        <v>1.7604139606028299E-3</v>
      </c>
    </row>
    <row r="99" spans="2:21" ht="15" x14ac:dyDescent="0.25">
      <c r="B99" s="9" t="s">
        <v>474</v>
      </c>
      <c r="C99" s="3" t="s">
        <v>475</v>
      </c>
      <c r="D99" s="3" t="s">
        <v>135</v>
      </c>
      <c r="E99" s="3"/>
      <c r="F99" s="3" t="s">
        <v>316</v>
      </c>
      <c r="G99" s="3" t="s">
        <v>256</v>
      </c>
      <c r="H99" s="3" t="s">
        <v>465</v>
      </c>
      <c r="I99" s="3" t="s">
        <v>258</v>
      </c>
      <c r="J99" s="3"/>
      <c r="K99" s="8">
        <v>5.220000000000077</v>
      </c>
      <c r="L99" s="3" t="s">
        <v>77</v>
      </c>
      <c r="M99" s="39">
        <v>2.2000000000000002E-2</v>
      </c>
      <c r="N99" s="39">
        <v>1.6899999999998559E-2</v>
      </c>
      <c r="O99" s="8">
        <v>44.891444999999997</v>
      </c>
      <c r="P99" s="8">
        <v>5199480</v>
      </c>
      <c r="Q99" s="8">
        <v>0</v>
      </c>
      <c r="R99" s="8">
        <v>2334.1217003850002</v>
      </c>
      <c r="S99" s="39">
        <v>8.917648986889154E-3</v>
      </c>
      <c r="T99" s="39">
        <v>2.7465405104164574E-3</v>
      </c>
      <c r="U99" s="39">
        <v>4.8453391695613439E-4</v>
      </c>
    </row>
    <row r="100" spans="2:21" ht="15" x14ac:dyDescent="0.25">
      <c r="B100" s="9" t="s">
        <v>476</v>
      </c>
      <c r="C100" s="3" t="s">
        <v>477</v>
      </c>
      <c r="D100" s="3" t="s">
        <v>135</v>
      </c>
      <c r="E100" s="3"/>
      <c r="F100" s="3" t="s">
        <v>478</v>
      </c>
      <c r="G100" s="3" t="s">
        <v>282</v>
      </c>
      <c r="H100" s="3" t="s">
        <v>465</v>
      </c>
      <c r="I100" s="3" t="s">
        <v>258</v>
      </c>
      <c r="J100" s="3"/>
      <c r="K100" s="8">
        <v>1.4800000000001923</v>
      </c>
      <c r="L100" s="3" t="s">
        <v>77</v>
      </c>
      <c r="M100" s="39">
        <v>4.5999999999999999E-2</v>
      </c>
      <c r="N100" s="39">
        <v>1.0100000000000751E-2</v>
      </c>
      <c r="O100" s="8">
        <v>1115818.9778740001</v>
      </c>
      <c r="P100" s="8">
        <v>130.01</v>
      </c>
      <c r="Q100" s="8">
        <v>0</v>
      </c>
      <c r="R100" s="8">
        <v>1450.6762533890001</v>
      </c>
      <c r="S100" s="39">
        <v>3.8730969196515068E-3</v>
      </c>
      <c r="T100" s="39">
        <v>1.706998009904481E-3</v>
      </c>
      <c r="U100" s="39">
        <v>3.0114190154432915E-4</v>
      </c>
    </row>
    <row r="101" spans="2:21" ht="15" x14ac:dyDescent="0.25">
      <c r="B101" s="9" t="s">
        <v>479</v>
      </c>
      <c r="C101" s="3" t="s">
        <v>480</v>
      </c>
      <c r="D101" s="3" t="s">
        <v>135</v>
      </c>
      <c r="E101" s="3"/>
      <c r="F101" s="3" t="s">
        <v>481</v>
      </c>
      <c r="G101" s="3" t="s">
        <v>374</v>
      </c>
      <c r="H101" s="3" t="s">
        <v>469</v>
      </c>
      <c r="I101" s="3" t="s">
        <v>76</v>
      </c>
      <c r="J101" s="3"/>
      <c r="K101" s="8">
        <v>2.2699999999996678</v>
      </c>
      <c r="L101" s="3" t="s">
        <v>77</v>
      </c>
      <c r="M101" s="39">
        <v>2.6499999999999999E-2</v>
      </c>
      <c r="N101" s="39">
        <v>2.0699999999999857E-2</v>
      </c>
      <c r="O101" s="8">
        <v>1344407.6062459999</v>
      </c>
      <c r="P101" s="8">
        <v>102.23</v>
      </c>
      <c r="Q101" s="8">
        <v>0</v>
      </c>
      <c r="R101" s="8">
        <v>1374.387895652</v>
      </c>
      <c r="S101" s="39">
        <v>1.8900241120894021E-3</v>
      </c>
      <c r="T101" s="39">
        <v>1.6172301691945246E-3</v>
      </c>
      <c r="U101" s="39">
        <v>2.8530541076222368E-4</v>
      </c>
    </row>
    <row r="102" spans="2:21" ht="15" x14ac:dyDescent="0.25">
      <c r="B102" s="9" t="s">
        <v>482</v>
      </c>
      <c r="C102" s="3" t="s">
        <v>483</v>
      </c>
      <c r="D102" s="3" t="s">
        <v>135</v>
      </c>
      <c r="E102" s="3"/>
      <c r="F102" s="3" t="s">
        <v>484</v>
      </c>
      <c r="G102" s="3" t="s">
        <v>256</v>
      </c>
      <c r="H102" s="3" t="s">
        <v>469</v>
      </c>
      <c r="I102" s="3" t="s">
        <v>76</v>
      </c>
      <c r="J102" s="3"/>
      <c r="K102" s="8">
        <v>4.3400000000000452</v>
      </c>
      <c r="L102" s="3" t="s">
        <v>77</v>
      </c>
      <c r="M102" s="39">
        <v>6.8300000000000001E-3</v>
      </c>
      <c r="N102" s="39">
        <v>1.0799999999999558E-2</v>
      </c>
      <c r="O102" s="8">
        <v>3435569.7643729998</v>
      </c>
      <c r="P102" s="8">
        <v>99.58</v>
      </c>
      <c r="Q102" s="8">
        <v>0</v>
      </c>
      <c r="R102" s="8">
        <v>3421.1403713619998</v>
      </c>
      <c r="S102" s="39">
        <v>8.5316556722326384E-3</v>
      </c>
      <c r="T102" s="39">
        <v>4.0256258361408784E-3</v>
      </c>
      <c r="U102" s="39">
        <v>7.1018513915507169E-4</v>
      </c>
    </row>
    <row r="103" spans="2:21" ht="15" x14ac:dyDescent="0.25">
      <c r="B103" s="9" t="s">
        <v>485</v>
      </c>
      <c r="C103" s="3" t="s">
        <v>486</v>
      </c>
      <c r="D103" s="3" t="s">
        <v>135</v>
      </c>
      <c r="E103" s="3"/>
      <c r="F103" s="3" t="s">
        <v>484</v>
      </c>
      <c r="G103" s="3" t="s">
        <v>256</v>
      </c>
      <c r="H103" s="3" t="s">
        <v>469</v>
      </c>
      <c r="I103" s="3" t="s">
        <v>76</v>
      </c>
      <c r="J103" s="3"/>
      <c r="K103" s="8">
        <v>1.9899999999998059</v>
      </c>
      <c r="L103" s="3" t="s">
        <v>77</v>
      </c>
      <c r="M103" s="39">
        <v>0.02</v>
      </c>
      <c r="N103" s="39">
        <v>3.9000000000000059E-3</v>
      </c>
      <c r="O103" s="8">
        <v>1481769.948543</v>
      </c>
      <c r="P103" s="8">
        <v>105.37</v>
      </c>
      <c r="Q103" s="8">
        <v>544.63941577399999</v>
      </c>
      <c r="R103" s="8">
        <v>2105.9804106820002</v>
      </c>
      <c r="S103" s="39">
        <v>3.4723324352211038E-3</v>
      </c>
      <c r="T103" s="39">
        <v>1.8372162395737248E-3</v>
      </c>
      <c r="U103" s="39">
        <v>3.2411449147753393E-4</v>
      </c>
    </row>
    <row r="104" spans="2:21" ht="15" x14ac:dyDescent="0.25">
      <c r="B104" s="9" t="s">
        <v>487</v>
      </c>
      <c r="C104" s="3" t="s">
        <v>488</v>
      </c>
      <c r="D104" s="3" t="s">
        <v>135</v>
      </c>
      <c r="E104" s="3"/>
      <c r="F104" s="3" t="s">
        <v>425</v>
      </c>
      <c r="G104" s="3" t="s">
        <v>282</v>
      </c>
      <c r="H104" s="3" t="s">
        <v>469</v>
      </c>
      <c r="I104" s="3" t="s">
        <v>76</v>
      </c>
      <c r="J104" s="3"/>
      <c r="K104" s="8">
        <v>4.9700000000000637</v>
      </c>
      <c r="L104" s="3" t="s">
        <v>77</v>
      </c>
      <c r="M104" s="39">
        <v>3.7000000000000005E-2</v>
      </c>
      <c r="N104" s="39">
        <v>2.3499999999999136E-2</v>
      </c>
      <c r="O104" s="8">
        <v>4650445.6967179999</v>
      </c>
      <c r="P104" s="8">
        <v>107.25</v>
      </c>
      <c r="Q104" s="8">
        <v>0</v>
      </c>
      <c r="R104" s="8">
        <v>4987.603009462</v>
      </c>
      <c r="S104" s="39">
        <v>6.8724880505618268E-3</v>
      </c>
      <c r="T104" s="39">
        <v>5.8688686682887639E-3</v>
      </c>
      <c r="U104" s="39">
        <v>1.0353628184846624E-3</v>
      </c>
    </row>
    <row r="105" spans="2:21" ht="15" x14ac:dyDescent="0.25">
      <c r="B105" s="9" t="s">
        <v>489</v>
      </c>
      <c r="C105" s="3" t="s">
        <v>490</v>
      </c>
      <c r="D105" s="3" t="s">
        <v>135</v>
      </c>
      <c r="E105" s="3"/>
      <c r="F105" s="3" t="s">
        <v>425</v>
      </c>
      <c r="G105" s="3" t="s">
        <v>282</v>
      </c>
      <c r="H105" s="3" t="s">
        <v>469</v>
      </c>
      <c r="I105" s="3" t="s">
        <v>76</v>
      </c>
      <c r="J105" s="3"/>
      <c r="K105" s="8">
        <v>6.809999999999965</v>
      </c>
      <c r="L105" s="3" t="s">
        <v>77</v>
      </c>
      <c r="M105" s="39">
        <v>2.81E-2</v>
      </c>
      <c r="N105" s="39">
        <v>3.1799999999999801E-2</v>
      </c>
      <c r="O105" s="8">
        <v>5071640.8221629998</v>
      </c>
      <c r="P105" s="8">
        <v>99.19</v>
      </c>
      <c r="Q105" s="8">
        <v>0</v>
      </c>
      <c r="R105" s="8">
        <v>5030.5605315089997</v>
      </c>
      <c r="S105" s="39">
        <v>9.6875594716601624E-3</v>
      </c>
      <c r="T105" s="39">
        <v>5.9194164072990012E-3</v>
      </c>
      <c r="U105" s="39">
        <v>1.0442802525742084E-3</v>
      </c>
    </row>
    <row r="106" spans="2:21" ht="15" x14ac:dyDescent="0.25">
      <c r="B106" s="9" t="s">
        <v>491</v>
      </c>
      <c r="C106" s="3" t="s">
        <v>492</v>
      </c>
      <c r="D106" s="3" t="s">
        <v>135</v>
      </c>
      <c r="E106" s="3"/>
      <c r="F106" s="3" t="s">
        <v>493</v>
      </c>
      <c r="G106" s="3" t="s">
        <v>494</v>
      </c>
      <c r="H106" s="3" t="s">
        <v>465</v>
      </c>
      <c r="I106" s="3" t="s">
        <v>258</v>
      </c>
      <c r="J106" s="3"/>
      <c r="K106" s="8">
        <v>3.7199999999999842</v>
      </c>
      <c r="L106" s="3" t="s">
        <v>77</v>
      </c>
      <c r="M106" s="39">
        <v>3.95E-2</v>
      </c>
      <c r="N106" s="39">
        <v>1.3100000000000252E-2</v>
      </c>
      <c r="O106" s="8">
        <v>2525586.895457</v>
      </c>
      <c r="P106" s="8">
        <v>117.16</v>
      </c>
      <c r="Q106" s="8">
        <v>0</v>
      </c>
      <c r="R106" s="8">
        <v>2958.9776064510002</v>
      </c>
      <c r="S106" s="39">
        <v>4.4282661140790987E-3</v>
      </c>
      <c r="T106" s="39">
        <v>3.4818029686251163E-3</v>
      </c>
      <c r="U106" s="39">
        <v>6.142460393572046E-4</v>
      </c>
    </row>
    <row r="107" spans="2:21" ht="15" x14ac:dyDescent="0.25">
      <c r="B107" s="9" t="s">
        <v>495</v>
      </c>
      <c r="C107" s="3" t="s">
        <v>496</v>
      </c>
      <c r="D107" s="3" t="s">
        <v>135</v>
      </c>
      <c r="E107" s="3"/>
      <c r="F107" s="3" t="s">
        <v>497</v>
      </c>
      <c r="G107" s="3" t="s">
        <v>311</v>
      </c>
      <c r="H107" s="3" t="s">
        <v>469</v>
      </c>
      <c r="I107" s="3" t="s">
        <v>76</v>
      </c>
      <c r="J107" s="3"/>
      <c r="K107" s="8">
        <v>3.1099999999993799</v>
      </c>
      <c r="L107" s="3" t="s">
        <v>77</v>
      </c>
      <c r="M107" s="39">
        <v>1.9799999999999998E-2</v>
      </c>
      <c r="N107" s="39">
        <v>1.1500000000006984E-2</v>
      </c>
      <c r="O107" s="8">
        <v>612722.41557700001</v>
      </c>
      <c r="P107" s="8">
        <v>102.95</v>
      </c>
      <c r="Q107" s="8">
        <v>6.0892147300000001</v>
      </c>
      <c r="R107" s="8">
        <v>636.88694156600002</v>
      </c>
      <c r="S107" s="39">
        <v>7.3321198938583378E-4</v>
      </c>
      <c r="T107" s="39">
        <v>7.4225414653739813E-4</v>
      </c>
      <c r="U107" s="39">
        <v>1.3094556866527512E-4</v>
      </c>
    </row>
    <row r="108" spans="2:21" ht="15" x14ac:dyDescent="0.25">
      <c r="B108" s="9" t="s">
        <v>498</v>
      </c>
      <c r="C108" s="3" t="s">
        <v>499</v>
      </c>
      <c r="D108" s="3" t="s">
        <v>135</v>
      </c>
      <c r="E108" s="3"/>
      <c r="F108" s="3" t="s">
        <v>497</v>
      </c>
      <c r="G108" s="3" t="s">
        <v>311</v>
      </c>
      <c r="H108" s="3" t="s">
        <v>469</v>
      </c>
      <c r="I108" s="3" t="s">
        <v>76</v>
      </c>
      <c r="J108" s="3"/>
      <c r="K108" s="8">
        <v>1.0000000000009295</v>
      </c>
      <c r="L108" s="3" t="s">
        <v>77</v>
      </c>
      <c r="M108" s="39">
        <v>4.5999999999999999E-2</v>
      </c>
      <c r="N108" s="39">
        <v>4.0000000000084066E-3</v>
      </c>
      <c r="O108" s="8">
        <v>395326.97599200002</v>
      </c>
      <c r="P108" s="8">
        <v>107.9</v>
      </c>
      <c r="Q108" s="8">
        <v>428.28518864099999</v>
      </c>
      <c r="R108" s="8">
        <v>854.84299570799999</v>
      </c>
      <c r="S108" s="39">
        <v>1.8435267201826521E-3</v>
      </c>
      <c r="T108" s="39">
        <v>5.0192682624504155E-4</v>
      </c>
      <c r="U108" s="39">
        <v>8.8547964329495574E-5</v>
      </c>
    </row>
    <row r="109" spans="2:21" ht="15" x14ac:dyDescent="0.25">
      <c r="B109" s="9" t="s">
        <v>500</v>
      </c>
      <c r="C109" s="3" t="s">
        <v>501</v>
      </c>
      <c r="D109" s="3" t="s">
        <v>135</v>
      </c>
      <c r="E109" s="3"/>
      <c r="F109" s="3" t="s">
        <v>502</v>
      </c>
      <c r="G109" s="3" t="s">
        <v>282</v>
      </c>
      <c r="H109" s="3" t="s">
        <v>465</v>
      </c>
      <c r="I109" s="3" t="s">
        <v>258</v>
      </c>
      <c r="J109" s="3"/>
      <c r="K109" s="8">
        <v>5.3399999999999457</v>
      </c>
      <c r="L109" s="3" t="s">
        <v>77</v>
      </c>
      <c r="M109" s="39">
        <v>2.1499999999999998E-2</v>
      </c>
      <c r="N109" s="39">
        <v>3.5799999999998972E-2</v>
      </c>
      <c r="O109" s="8">
        <v>4466240.6936839996</v>
      </c>
      <c r="P109" s="8">
        <v>94.62</v>
      </c>
      <c r="Q109" s="8">
        <v>0</v>
      </c>
      <c r="R109" s="8">
        <v>4225.9569443640003</v>
      </c>
      <c r="S109" s="39">
        <v>7.2975404295349822E-3</v>
      </c>
      <c r="T109" s="39">
        <v>4.9726464310138607E-3</v>
      </c>
      <c r="U109" s="39">
        <v>8.7725480243935981E-4</v>
      </c>
    </row>
    <row r="110" spans="2:21" ht="15" x14ac:dyDescent="0.25">
      <c r="B110" s="9" t="s">
        <v>503</v>
      </c>
      <c r="C110" s="3" t="s">
        <v>504</v>
      </c>
      <c r="D110" s="3" t="s">
        <v>135</v>
      </c>
      <c r="E110" s="3"/>
      <c r="F110" s="3" t="s">
        <v>502</v>
      </c>
      <c r="G110" s="3" t="s">
        <v>282</v>
      </c>
      <c r="H110" s="3" t="s">
        <v>469</v>
      </c>
      <c r="I110" s="3" t="s">
        <v>76</v>
      </c>
      <c r="J110" s="3"/>
      <c r="K110" s="8">
        <v>0.9899999999998762</v>
      </c>
      <c r="L110" s="3" t="s">
        <v>77</v>
      </c>
      <c r="M110" s="39">
        <v>4.4999999999999998E-2</v>
      </c>
      <c r="N110" s="39">
        <v>5.8999999999994968E-3</v>
      </c>
      <c r="O110" s="8">
        <v>1912762.4835399999</v>
      </c>
      <c r="P110" s="8">
        <v>112.44</v>
      </c>
      <c r="Q110" s="8">
        <v>0</v>
      </c>
      <c r="R110" s="8">
        <v>2150.7101364629998</v>
      </c>
      <c r="S110" s="39">
        <v>5.5043524706187051E-3</v>
      </c>
      <c r="T110" s="39">
        <v>2.530721733568823E-3</v>
      </c>
      <c r="U110" s="39">
        <v>4.4646001383980639E-4</v>
      </c>
    </row>
    <row r="111" spans="2:21" ht="15" x14ac:dyDescent="0.25">
      <c r="B111" s="9" t="s">
        <v>505</v>
      </c>
      <c r="C111" s="3" t="s">
        <v>506</v>
      </c>
      <c r="D111" s="3" t="s">
        <v>135</v>
      </c>
      <c r="E111" s="3"/>
      <c r="F111" s="3" t="s">
        <v>502</v>
      </c>
      <c r="G111" s="3" t="s">
        <v>282</v>
      </c>
      <c r="H111" s="3" t="s">
        <v>469</v>
      </c>
      <c r="I111" s="3" t="s">
        <v>76</v>
      </c>
      <c r="J111" s="3"/>
      <c r="K111" s="8">
        <v>3.1599999999998909</v>
      </c>
      <c r="L111" s="3" t="s">
        <v>77</v>
      </c>
      <c r="M111" s="39">
        <v>3.3000000000000002E-2</v>
      </c>
      <c r="N111" s="39">
        <v>1.5199999999999039E-2</v>
      </c>
      <c r="O111" s="8">
        <v>3287722.1135430001</v>
      </c>
      <c r="P111" s="8">
        <v>106.09</v>
      </c>
      <c r="Q111" s="8">
        <v>0</v>
      </c>
      <c r="R111" s="8">
        <v>3487.9443904229997</v>
      </c>
      <c r="S111" s="39">
        <v>5.479348046703557E-3</v>
      </c>
      <c r="T111" s="39">
        <v>4.1042335388066847E-3</v>
      </c>
      <c r="U111" s="39">
        <v>7.2405280210456548E-4</v>
      </c>
    </row>
    <row r="112" spans="2:21" ht="15" x14ac:dyDescent="0.25">
      <c r="B112" s="9" t="s">
        <v>507</v>
      </c>
      <c r="C112" s="3" t="s">
        <v>508</v>
      </c>
      <c r="D112" s="3" t="s">
        <v>135</v>
      </c>
      <c r="E112" s="3"/>
      <c r="F112" s="3" t="s">
        <v>509</v>
      </c>
      <c r="G112" s="3" t="s">
        <v>286</v>
      </c>
      <c r="H112" s="3" t="s">
        <v>465</v>
      </c>
      <c r="I112" s="3" t="s">
        <v>258</v>
      </c>
      <c r="J112" s="3"/>
      <c r="K112" s="8">
        <v>0.64999999999954294</v>
      </c>
      <c r="L112" s="3" t="s">
        <v>77</v>
      </c>
      <c r="M112" s="39">
        <v>3.7499999999999999E-2</v>
      </c>
      <c r="N112" s="39">
        <v>8.4999999999940228E-3</v>
      </c>
      <c r="O112" s="8">
        <v>696368.42960200005</v>
      </c>
      <c r="P112" s="8">
        <v>104.19</v>
      </c>
      <c r="Q112" s="8">
        <v>0</v>
      </c>
      <c r="R112" s="8">
        <v>725.54626668100002</v>
      </c>
      <c r="S112" s="39">
        <v>3.2563460305364738E-3</v>
      </c>
      <c r="T112" s="39">
        <v>8.5374392144681123E-4</v>
      </c>
      <c r="U112" s="39">
        <v>1.5061415798064794E-4</v>
      </c>
    </row>
    <row r="113" spans="2:21" ht="15" x14ac:dyDescent="0.25">
      <c r="B113" s="9" t="s">
        <v>510</v>
      </c>
      <c r="C113" s="3" t="s">
        <v>511</v>
      </c>
      <c r="D113" s="3" t="s">
        <v>135</v>
      </c>
      <c r="E113" s="3"/>
      <c r="F113" s="3" t="s">
        <v>512</v>
      </c>
      <c r="G113" s="3" t="s">
        <v>282</v>
      </c>
      <c r="H113" s="3" t="s">
        <v>513</v>
      </c>
      <c r="I113" s="3" t="s">
        <v>258</v>
      </c>
      <c r="J113" s="3"/>
      <c r="K113" s="8">
        <v>1.9300000000003472</v>
      </c>
      <c r="L113" s="3" t="s">
        <v>77</v>
      </c>
      <c r="M113" s="39">
        <v>5.3499999999999999E-2</v>
      </c>
      <c r="N113" s="39">
        <v>2.3500000000005166E-2</v>
      </c>
      <c r="O113" s="8">
        <v>409791.84526799998</v>
      </c>
      <c r="P113" s="8">
        <v>108.05</v>
      </c>
      <c r="Q113" s="8">
        <v>0</v>
      </c>
      <c r="R113" s="8">
        <v>442.78008880499999</v>
      </c>
      <c r="S113" s="39">
        <v>2.3256687474551849E-3</v>
      </c>
      <c r="T113" s="39">
        <v>5.2101544272868813E-4</v>
      </c>
      <c r="U113" s="39">
        <v>9.1915503267667737E-5</v>
      </c>
    </row>
    <row r="114" spans="2:21" ht="15" x14ac:dyDescent="0.25">
      <c r="B114" s="9" t="s">
        <v>514</v>
      </c>
      <c r="C114" s="3" t="s">
        <v>515</v>
      </c>
      <c r="D114" s="3" t="s">
        <v>135</v>
      </c>
      <c r="E114" s="3"/>
      <c r="F114" s="3" t="s">
        <v>516</v>
      </c>
      <c r="G114" s="3" t="s">
        <v>420</v>
      </c>
      <c r="H114" s="3" t="s">
        <v>513</v>
      </c>
      <c r="I114" s="3" t="s">
        <v>258</v>
      </c>
      <c r="J114" s="3"/>
      <c r="K114" s="8">
        <v>1.9000000000021526</v>
      </c>
      <c r="L114" s="3" t="s">
        <v>77</v>
      </c>
      <c r="M114" s="39">
        <v>4.2999999999999997E-2</v>
      </c>
      <c r="N114" s="39">
        <v>9.0000000000006117E-3</v>
      </c>
      <c r="O114" s="8">
        <v>202469.578114</v>
      </c>
      <c r="P114" s="8">
        <v>108.49</v>
      </c>
      <c r="Q114" s="8">
        <v>0</v>
      </c>
      <c r="R114" s="8">
        <v>219.65924529599999</v>
      </c>
      <c r="S114" s="39">
        <v>1.6872464842833334E-3</v>
      </c>
      <c r="T114" s="39">
        <v>2.5847110525276307E-4</v>
      </c>
      <c r="U114" s="39">
        <v>4.5598459798108983E-5</v>
      </c>
    </row>
    <row r="115" spans="2:21" ht="15" x14ac:dyDescent="0.25">
      <c r="B115" s="9" t="s">
        <v>517</v>
      </c>
      <c r="C115" s="3" t="s">
        <v>518</v>
      </c>
      <c r="D115" s="3" t="s">
        <v>135</v>
      </c>
      <c r="E115" s="3"/>
      <c r="F115" s="3" t="s">
        <v>519</v>
      </c>
      <c r="G115" s="3" t="s">
        <v>282</v>
      </c>
      <c r="H115" s="3" t="s">
        <v>520</v>
      </c>
      <c r="I115" s="3" t="s">
        <v>76</v>
      </c>
      <c r="J115" s="3"/>
      <c r="K115" s="8">
        <v>0.9000000000001469</v>
      </c>
      <c r="L115" s="3" t="s">
        <v>77</v>
      </c>
      <c r="M115" s="39">
        <v>4.8499999999999995E-2</v>
      </c>
      <c r="N115" s="39">
        <v>7.3000000000029291E-3</v>
      </c>
      <c r="O115" s="8">
        <v>1110842.533884</v>
      </c>
      <c r="P115" s="8">
        <v>126.5</v>
      </c>
      <c r="Q115" s="8">
        <v>0</v>
      </c>
      <c r="R115" s="8">
        <v>1405.215805395</v>
      </c>
      <c r="S115" s="39">
        <v>8.1672899700858358E-3</v>
      </c>
      <c r="T115" s="39">
        <v>1.6535050999089966E-3</v>
      </c>
      <c r="U115" s="39">
        <v>2.9170489192761542E-4</v>
      </c>
    </row>
    <row r="116" spans="2:21" ht="15" x14ac:dyDescent="0.25">
      <c r="B116" s="9" t="s">
        <v>521</v>
      </c>
      <c r="C116" s="3" t="s">
        <v>522</v>
      </c>
      <c r="D116" s="3" t="s">
        <v>135</v>
      </c>
      <c r="E116" s="3"/>
      <c r="F116" s="3" t="s">
        <v>468</v>
      </c>
      <c r="G116" s="3" t="s">
        <v>282</v>
      </c>
      <c r="H116" s="3" t="s">
        <v>520</v>
      </c>
      <c r="I116" s="3" t="s">
        <v>76</v>
      </c>
      <c r="J116" s="3"/>
      <c r="K116" s="8">
        <v>1.4700000000005973</v>
      </c>
      <c r="L116" s="3" t="s">
        <v>77</v>
      </c>
      <c r="M116" s="39">
        <v>4.2500000000000003E-2</v>
      </c>
      <c r="N116" s="39">
        <v>1.0500000000005345E-2</v>
      </c>
      <c r="O116" s="8">
        <v>1170738.554333</v>
      </c>
      <c r="P116" s="8">
        <v>113.05</v>
      </c>
      <c r="Q116" s="8">
        <v>284.90762806100003</v>
      </c>
      <c r="R116" s="8">
        <v>1608.4275639199998</v>
      </c>
      <c r="S116" s="39">
        <v>9.12575691387588E-3</v>
      </c>
      <c r="T116" s="39">
        <v>1.5573742875450518E-3</v>
      </c>
      <c r="U116" s="39">
        <v>2.74745870613994E-4</v>
      </c>
    </row>
    <row r="117" spans="2:21" ht="15" x14ac:dyDescent="0.25">
      <c r="B117" s="9" t="s">
        <v>523</v>
      </c>
      <c r="C117" s="3" t="s">
        <v>524</v>
      </c>
      <c r="D117" s="3" t="s">
        <v>135</v>
      </c>
      <c r="E117" s="3"/>
      <c r="F117" s="3" t="s">
        <v>468</v>
      </c>
      <c r="G117" s="3" t="s">
        <v>282</v>
      </c>
      <c r="H117" s="3" t="s">
        <v>520</v>
      </c>
      <c r="I117" s="3" t="s">
        <v>76</v>
      </c>
      <c r="J117" s="3"/>
      <c r="K117" s="8">
        <v>2.0899999999995975</v>
      </c>
      <c r="L117" s="3" t="s">
        <v>77</v>
      </c>
      <c r="M117" s="39">
        <v>4.5999999999999999E-2</v>
      </c>
      <c r="N117" s="39">
        <v>1.279999999999625E-2</v>
      </c>
      <c r="O117" s="8">
        <v>1057098.9861659999</v>
      </c>
      <c r="P117" s="8">
        <v>109.17</v>
      </c>
      <c r="Q117" s="8">
        <v>0</v>
      </c>
      <c r="R117" s="8">
        <v>1154.0349630140001</v>
      </c>
      <c r="S117" s="39">
        <v>3.3682054488318883E-3</v>
      </c>
      <c r="T117" s="39">
        <v>1.3579428081372542E-3</v>
      </c>
      <c r="U117" s="39">
        <v>2.3956295031286046E-4</v>
      </c>
    </row>
    <row r="118" spans="2:21" ht="15" x14ac:dyDescent="0.25">
      <c r="B118" s="9" t="s">
        <v>525</v>
      </c>
      <c r="C118" s="3" t="s">
        <v>526</v>
      </c>
      <c r="D118" s="3" t="s">
        <v>135</v>
      </c>
      <c r="E118" s="3"/>
      <c r="F118" s="3" t="s">
        <v>527</v>
      </c>
      <c r="G118" s="3" t="s">
        <v>455</v>
      </c>
      <c r="H118" s="3" t="s">
        <v>513</v>
      </c>
      <c r="I118" s="3" t="s">
        <v>258</v>
      </c>
      <c r="J118" s="3"/>
      <c r="K118" s="8">
        <v>2.2099999999999085</v>
      </c>
      <c r="L118" s="3" t="s">
        <v>77</v>
      </c>
      <c r="M118" s="39">
        <v>6.0999999999999999E-2</v>
      </c>
      <c r="N118" s="39">
        <v>1.9699999999998087E-2</v>
      </c>
      <c r="O118" s="8">
        <v>2331891.0971670002</v>
      </c>
      <c r="P118" s="8">
        <v>120.48</v>
      </c>
      <c r="Q118" s="8">
        <v>0</v>
      </c>
      <c r="R118" s="8">
        <v>2809.4623936150001</v>
      </c>
      <c r="S118" s="39">
        <v>3.2925115230570492E-3</v>
      </c>
      <c r="T118" s="39">
        <v>3.3058697304782455E-3</v>
      </c>
      <c r="U118" s="39">
        <v>5.8320858672223372E-4</v>
      </c>
    </row>
    <row r="119" spans="2:21" ht="15" x14ac:dyDescent="0.25">
      <c r="B119" s="9" t="s">
        <v>528</v>
      </c>
      <c r="C119" s="3" t="s">
        <v>529</v>
      </c>
      <c r="D119" s="3" t="s">
        <v>135</v>
      </c>
      <c r="E119" s="3"/>
      <c r="F119" s="3" t="s">
        <v>530</v>
      </c>
      <c r="G119" s="3" t="s">
        <v>455</v>
      </c>
      <c r="H119" s="3" t="s">
        <v>520</v>
      </c>
      <c r="I119" s="3" t="s">
        <v>76</v>
      </c>
      <c r="J119" s="3"/>
      <c r="K119" s="8">
        <v>1.1700000000000252</v>
      </c>
      <c r="L119" s="3" t="s">
        <v>77</v>
      </c>
      <c r="M119" s="39">
        <v>4.9500000000000002E-2</v>
      </c>
      <c r="N119" s="39">
        <v>1.0200000000000663E-2</v>
      </c>
      <c r="O119" s="8">
        <v>2698239.5999030001</v>
      </c>
      <c r="P119" s="8">
        <v>128.79</v>
      </c>
      <c r="Q119" s="8">
        <v>0</v>
      </c>
      <c r="R119" s="8">
        <v>3475.062781141</v>
      </c>
      <c r="S119" s="39">
        <v>1.8249901436138149E-3</v>
      </c>
      <c r="T119" s="39">
        <v>4.0890758622697098E-3</v>
      </c>
      <c r="U119" s="39">
        <v>7.2137874419187127E-4</v>
      </c>
    </row>
    <row r="120" spans="2:21" ht="15" x14ac:dyDescent="0.25">
      <c r="B120" s="9" t="s">
        <v>531</v>
      </c>
      <c r="C120" s="3" t="s">
        <v>532</v>
      </c>
      <c r="D120" s="3" t="s">
        <v>135</v>
      </c>
      <c r="E120" s="3"/>
      <c r="F120" s="3" t="s">
        <v>533</v>
      </c>
      <c r="G120" s="3" t="s">
        <v>282</v>
      </c>
      <c r="H120" s="3" t="s">
        <v>520</v>
      </c>
      <c r="I120" s="3" t="s">
        <v>76</v>
      </c>
      <c r="J120" s="3"/>
      <c r="K120" s="8">
        <v>1.4799999999991629</v>
      </c>
      <c r="L120" s="3" t="s">
        <v>77</v>
      </c>
      <c r="M120" s="39">
        <v>5.4000000000000006E-2</v>
      </c>
      <c r="N120" s="39">
        <v>4.1999999999947166E-3</v>
      </c>
      <c r="O120" s="8">
        <v>501290.45235200005</v>
      </c>
      <c r="P120" s="8">
        <v>129.80000000000001</v>
      </c>
      <c r="Q120" s="8">
        <v>327.31667170000003</v>
      </c>
      <c r="R120" s="8">
        <v>977.99167873400006</v>
      </c>
      <c r="S120" s="39">
        <v>4.9197886190863903E-3</v>
      </c>
      <c r="T120" s="39">
        <v>7.656435676167278E-4</v>
      </c>
      <c r="U120" s="39">
        <v>1.3507183870131606E-4</v>
      </c>
    </row>
    <row r="121" spans="2:21" ht="15" x14ac:dyDescent="0.25">
      <c r="B121" s="9" t="s">
        <v>534</v>
      </c>
      <c r="C121" s="3" t="s">
        <v>535</v>
      </c>
      <c r="D121" s="3" t="s">
        <v>135</v>
      </c>
      <c r="E121" s="3"/>
      <c r="F121" s="3" t="s">
        <v>536</v>
      </c>
      <c r="G121" s="3" t="s">
        <v>282</v>
      </c>
      <c r="H121" s="3" t="s">
        <v>513</v>
      </c>
      <c r="I121" s="3" t="s">
        <v>258</v>
      </c>
      <c r="J121" s="3"/>
      <c r="K121" s="8">
        <v>6.7900000000000285</v>
      </c>
      <c r="L121" s="3" t="s">
        <v>77</v>
      </c>
      <c r="M121" s="39">
        <v>2.6000000000000002E-2</v>
      </c>
      <c r="N121" s="39">
        <v>3.1199999999999291E-2</v>
      </c>
      <c r="O121" s="8">
        <v>5306655.2090969998</v>
      </c>
      <c r="P121" s="8">
        <v>97.47</v>
      </c>
      <c r="Q121" s="8">
        <v>0</v>
      </c>
      <c r="R121" s="8">
        <v>5172.396832507</v>
      </c>
      <c r="S121" s="39">
        <v>8.6595440823371023E-3</v>
      </c>
      <c r="T121" s="39">
        <v>6.0863139373097007E-3</v>
      </c>
      <c r="U121" s="39">
        <v>1.0737236609782324E-3</v>
      </c>
    </row>
    <row r="122" spans="2:21" ht="15" x14ac:dyDescent="0.25">
      <c r="B122" s="9" t="s">
        <v>537</v>
      </c>
      <c r="C122" s="3" t="s">
        <v>538</v>
      </c>
      <c r="D122" s="3" t="s">
        <v>135</v>
      </c>
      <c r="E122" s="3"/>
      <c r="F122" s="3" t="s">
        <v>539</v>
      </c>
      <c r="G122" s="3" t="s">
        <v>282</v>
      </c>
      <c r="H122" s="3" t="s">
        <v>520</v>
      </c>
      <c r="I122" s="3" t="s">
        <v>76</v>
      </c>
      <c r="J122" s="3"/>
      <c r="K122" s="8">
        <v>3.2099999999997535</v>
      </c>
      <c r="L122" s="3" t="s">
        <v>77</v>
      </c>
      <c r="M122" s="39">
        <v>3.4500000000000003E-2</v>
      </c>
      <c r="N122" s="39">
        <v>1.2699999999997501E-2</v>
      </c>
      <c r="O122" s="8">
        <v>1613763.1829860001</v>
      </c>
      <c r="P122" s="8">
        <v>107.73</v>
      </c>
      <c r="Q122" s="8">
        <v>0</v>
      </c>
      <c r="R122" s="8">
        <v>1738.50707721</v>
      </c>
      <c r="S122" s="39">
        <v>5.0961883537912903E-3</v>
      </c>
      <c r="T122" s="39">
        <v>2.0456860130366756E-3</v>
      </c>
      <c r="U122" s="39">
        <v>3.6089191220731062E-4</v>
      </c>
    </row>
    <row r="123" spans="2:21" ht="15" x14ac:dyDescent="0.25">
      <c r="B123" s="9" t="s">
        <v>540</v>
      </c>
      <c r="C123" s="3" t="s">
        <v>541</v>
      </c>
      <c r="D123" s="3" t="s">
        <v>135</v>
      </c>
      <c r="E123" s="3"/>
      <c r="F123" s="3" t="s">
        <v>539</v>
      </c>
      <c r="G123" s="3" t="s">
        <v>282</v>
      </c>
      <c r="H123" s="3" t="s">
        <v>520</v>
      </c>
      <c r="I123" s="3" t="s">
        <v>76</v>
      </c>
      <c r="J123" s="3"/>
      <c r="K123" s="8">
        <v>5.8299999999998784</v>
      </c>
      <c r="L123" s="3" t="s">
        <v>77</v>
      </c>
      <c r="M123" s="39">
        <v>2.0499999999999997E-2</v>
      </c>
      <c r="N123" s="39">
        <v>2.1999999999998413E-2</v>
      </c>
      <c r="O123" s="8">
        <v>2139959.1467320002</v>
      </c>
      <c r="P123" s="8">
        <v>101.49</v>
      </c>
      <c r="Q123" s="8">
        <v>0</v>
      </c>
      <c r="R123" s="8">
        <v>2171.8445380179996</v>
      </c>
      <c r="S123" s="39">
        <v>6.4501479846881416E-3</v>
      </c>
      <c r="T123" s="39">
        <v>2.5555903983109575E-3</v>
      </c>
      <c r="U123" s="39">
        <v>4.5084724624773042E-4</v>
      </c>
    </row>
    <row r="124" spans="2:21" ht="15" x14ac:dyDescent="0.25">
      <c r="B124" s="9" t="s">
        <v>542</v>
      </c>
      <c r="C124" s="3" t="s">
        <v>543</v>
      </c>
      <c r="D124" s="3" t="s">
        <v>135</v>
      </c>
      <c r="E124" s="3"/>
      <c r="F124" s="3" t="s">
        <v>539</v>
      </c>
      <c r="G124" s="3" t="s">
        <v>282</v>
      </c>
      <c r="H124" s="3" t="s">
        <v>520</v>
      </c>
      <c r="I124" s="3" t="s">
        <v>76</v>
      </c>
      <c r="J124" s="3"/>
      <c r="K124" s="8">
        <v>4.6399999999999357</v>
      </c>
      <c r="L124" s="3" t="s">
        <v>77</v>
      </c>
      <c r="M124" s="39">
        <v>2.0499999999999997E-2</v>
      </c>
      <c r="N124" s="39">
        <v>1.9400000000000975E-2</v>
      </c>
      <c r="O124" s="8">
        <v>3646182.8452770002</v>
      </c>
      <c r="P124" s="8">
        <v>102.18</v>
      </c>
      <c r="Q124" s="8">
        <v>0</v>
      </c>
      <c r="R124" s="8">
        <v>3725.6696314300002</v>
      </c>
      <c r="S124" s="39">
        <v>7.8133438304829415E-3</v>
      </c>
      <c r="T124" s="39">
        <v>4.3839627425866536E-3</v>
      </c>
      <c r="U124" s="39">
        <v>7.7340153236377335E-4</v>
      </c>
    </row>
    <row r="125" spans="2:21" ht="15" x14ac:dyDescent="0.25">
      <c r="B125" s="9" t="s">
        <v>544</v>
      </c>
      <c r="C125" s="3" t="s">
        <v>545</v>
      </c>
      <c r="D125" s="3" t="s">
        <v>135</v>
      </c>
      <c r="E125" s="3"/>
      <c r="F125" s="3" t="s">
        <v>546</v>
      </c>
      <c r="G125" s="3" t="s">
        <v>282</v>
      </c>
      <c r="H125" s="3" t="s">
        <v>520</v>
      </c>
      <c r="I125" s="3" t="s">
        <v>76</v>
      </c>
      <c r="J125" s="3"/>
      <c r="K125" s="8">
        <v>4.1200000000000276</v>
      </c>
      <c r="L125" s="3" t="s">
        <v>77</v>
      </c>
      <c r="M125" s="39">
        <v>4.9500000000000002E-2</v>
      </c>
      <c r="N125" s="39">
        <v>2.1600000000001032E-2</v>
      </c>
      <c r="O125" s="8">
        <v>4983717.663493</v>
      </c>
      <c r="P125" s="8">
        <v>135.56</v>
      </c>
      <c r="Q125" s="8">
        <v>0</v>
      </c>
      <c r="R125" s="8">
        <v>6755.927664058001</v>
      </c>
      <c r="S125" s="39">
        <v>3.0846357862630148E-3</v>
      </c>
      <c r="T125" s="39">
        <v>7.9496407628265112E-3</v>
      </c>
      <c r="U125" s="39">
        <v>1.4024444797365917E-3</v>
      </c>
    </row>
    <row r="126" spans="2:21" ht="15" x14ac:dyDescent="0.25">
      <c r="B126" s="9" t="s">
        <v>547</v>
      </c>
      <c r="C126" s="3" t="s">
        <v>548</v>
      </c>
      <c r="D126" s="3" t="s">
        <v>135</v>
      </c>
      <c r="E126" s="3"/>
      <c r="F126" s="3" t="s">
        <v>527</v>
      </c>
      <c r="G126" s="3" t="s">
        <v>455</v>
      </c>
      <c r="H126" s="3" t="s">
        <v>513</v>
      </c>
      <c r="I126" s="3" t="s">
        <v>258</v>
      </c>
      <c r="J126" s="3"/>
      <c r="K126" s="8">
        <v>1.4499999999996935</v>
      </c>
      <c r="L126" s="3" t="s">
        <v>77</v>
      </c>
      <c r="M126" s="39">
        <v>4.5999999999999999E-2</v>
      </c>
      <c r="N126" s="39">
        <v>2.1100000000001076E-2</v>
      </c>
      <c r="O126" s="8">
        <v>547114.60808399995</v>
      </c>
      <c r="P126" s="8">
        <v>127.57</v>
      </c>
      <c r="Q126" s="8">
        <v>0</v>
      </c>
      <c r="R126" s="8">
        <v>697.95410537600003</v>
      </c>
      <c r="S126" s="39">
        <v>9.9846497105379327E-4</v>
      </c>
      <c r="T126" s="39">
        <v>8.2127646750830064E-4</v>
      </c>
      <c r="U126" s="39">
        <v>1.4488637695183872E-4</v>
      </c>
    </row>
    <row r="127" spans="2:21" ht="15" x14ac:dyDescent="0.25">
      <c r="B127" s="9" t="s">
        <v>549</v>
      </c>
      <c r="C127" s="3" t="s">
        <v>550</v>
      </c>
      <c r="D127" s="3" t="s">
        <v>135</v>
      </c>
      <c r="E127" s="3"/>
      <c r="F127" s="3" t="s">
        <v>551</v>
      </c>
      <c r="G127" s="3" t="s">
        <v>282</v>
      </c>
      <c r="H127" s="3" t="s">
        <v>513</v>
      </c>
      <c r="I127" s="3" t="s">
        <v>258</v>
      </c>
      <c r="J127" s="3"/>
      <c r="K127" s="8">
        <v>3.820000000000157</v>
      </c>
      <c r="L127" s="3" t="s">
        <v>77</v>
      </c>
      <c r="M127" s="39">
        <v>4.3400000000000001E-2</v>
      </c>
      <c r="N127" s="39">
        <v>3.4299999999999942E-2</v>
      </c>
      <c r="O127" s="8">
        <v>3378659.2655000002</v>
      </c>
      <c r="P127" s="8">
        <v>105</v>
      </c>
      <c r="Q127" s="8">
        <v>0</v>
      </c>
      <c r="R127" s="8">
        <v>3547.5922287469998</v>
      </c>
      <c r="S127" s="39">
        <v>2.0969347283793993E-3</v>
      </c>
      <c r="T127" s="39">
        <v>4.1744206264330988E-3</v>
      </c>
      <c r="U127" s="39">
        <v>7.364349331375476E-4</v>
      </c>
    </row>
    <row r="128" spans="2:21" ht="15" x14ac:dyDescent="0.25">
      <c r="B128" s="9" t="s">
        <v>552</v>
      </c>
      <c r="C128" s="3" t="s">
        <v>553</v>
      </c>
      <c r="D128" s="3" t="s">
        <v>135</v>
      </c>
      <c r="E128" s="3"/>
      <c r="F128" s="3" t="s">
        <v>551</v>
      </c>
      <c r="G128" s="3" t="s">
        <v>282</v>
      </c>
      <c r="H128" s="3" t="s">
        <v>513</v>
      </c>
      <c r="I128" s="3" t="s">
        <v>258</v>
      </c>
      <c r="J128" s="3"/>
      <c r="K128" s="8">
        <v>6.1799999999999029</v>
      </c>
      <c r="L128" s="3" t="s">
        <v>77</v>
      </c>
      <c r="M128" s="39">
        <v>3.9E-2</v>
      </c>
      <c r="N128" s="39">
        <v>4.6300000000000618E-2</v>
      </c>
      <c r="O128" s="8">
        <v>5282828.8422320001</v>
      </c>
      <c r="P128" s="8">
        <v>97.31</v>
      </c>
      <c r="Q128" s="8">
        <v>0</v>
      </c>
      <c r="R128" s="8">
        <v>5140.7207464380008</v>
      </c>
      <c r="S128" s="39">
        <v>2.9067950079932053E-3</v>
      </c>
      <c r="T128" s="39">
        <v>6.0490409649597184E-3</v>
      </c>
      <c r="U128" s="39">
        <v>1.067148109217448E-3</v>
      </c>
    </row>
    <row r="129" spans="2:21" ht="15" x14ac:dyDescent="0.25">
      <c r="B129" s="9" t="s">
        <v>554</v>
      </c>
      <c r="C129" s="3" t="s">
        <v>555</v>
      </c>
      <c r="D129" s="3" t="s">
        <v>135</v>
      </c>
      <c r="E129" s="3"/>
      <c r="F129" s="3" t="s">
        <v>556</v>
      </c>
      <c r="G129" s="3" t="s">
        <v>282</v>
      </c>
      <c r="H129" s="3" t="s">
        <v>557</v>
      </c>
      <c r="I129" s="3" t="s">
        <v>258</v>
      </c>
      <c r="J129" s="3"/>
      <c r="K129" s="8">
        <v>0.99000000000090649</v>
      </c>
      <c r="L129" s="3" t="s">
        <v>77</v>
      </c>
      <c r="M129" s="39">
        <v>5.5999999999999994E-2</v>
      </c>
      <c r="N129" s="39">
        <v>1.4100000000012909E-2</v>
      </c>
      <c r="O129" s="8">
        <v>201169.48538199998</v>
      </c>
      <c r="P129" s="8">
        <v>110.62</v>
      </c>
      <c r="Q129" s="8">
        <v>225.63547369599999</v>
      </c>
      <c r="R129" s="8">
        <v>448.169158262</v>
      </c>
      <c r="S129" s="39">
        <v>3.1776313480444806E-3</v>
      </c>
      <c r="T129" s="39">
        <v>2.6185343270316327E-4</v>
      </c>
      <c r="U129" s="39">
        <v>4.6195156756247842E-5</v>
      </c>
    </row>
    <row r="130" spans="2:21" ht="15" x14ac:dyDescent="0.25">
      <c r="B130" s="9" t="s">
        <v>558</v>
      </c>
      <c r="C130" s="3" t="s">
        <v>559</v>
      </c>
      <c r="D130" s="3" t="s">
        <v>135</v>
      </c>
      <c r="E130" s="3"/>
      <c r="F130" s="3" t="s">
        <v>556</v>
      </c>
      <c r="G130" s="3" t="s">
        <v>282</v>
      </c>
      <c r="H130" s="3" t="s">
        <v>557</v>
      </c>
      <c r="I130" s="3" t="s">
        <v>258</v>
      </c>
      <c r="J130" s="3"/>
      <c r="K130" s="8">
        <v>5.9900000000002365</v>
      </c>
      <c r="L130" s="3" t="s">
        <v>77</v>
      </c>
      <c r="M130" s="39">
        <v>2.8500000000000001E-2</v>
      </c>
      <c r="N130" s="39">
        <v>4.309999999999721E-2</v>
      </c>
      <c r="O130" s="8">
        <v>1075630.717615</v>
      </c>
      <c r="P130" s="8">
        <v>94.22</v>
      </c>
      <c r="Q130" s="8">
        <v>0</v>
      </c>
      <c r="R130" s="8">
        <v>1013.459262137</v>
      </c>
      <c r="S130" s="39">
        <v>4.889230534613636E-3</v>
      </c>
      <c r="T130" s="39">
        <v>1.1925286152204141E-3</v>
      </c>
      <c r="U130" s="39">
        <v>2.1038122642778976E-4</v>
      </c>
    </row>
    <row r="131" spans="2:21" ht="15" x14ac:dyDescent="0.25">
      <c r="B131" s="9" t="s">
        <v>560</v>
      </c>
      <c r="C131" s="3" t="s">
        <v>561</v>
      </c>
      <c r="D131" s="3" t="s">
        <v>135</v>
      </c>
      <c r="E131" s="3"/>
      <c r="F131" s="3" t="s">
        <v>556</v>
      </c>
      <c r="G131" s="3" t="s">
        <v>282</v>
      </c>
      <c r="H131" s="3" t="s">
        <v>557</v>
      </c>
      <c r="I131" s="3" t="s">
        <v>258</v>
      </c>
      <c r="J131" s="3"/>
      <c r="K131" s="8">
        <v>4.1099999999998778</v>
      </c>
      <c r="L131" s="3" t="s">
        <v>77</v>
      </c>
      <c r="M131" s="39">
        <v>4.6500000000000007E-2</v>
      </c>
      <c r="N131" s="39">
        <v>3.2600000000001905E-2</v>
      </c>
      <c r="O131" s="8">
        <v>2303191.8934180001</v>
      </c>
      <c r="P131" s="8">
        <v>106.7</v>
      </c>
      <c r="Q131" s="8">
        <v>53.970456638999998</v>
      </c>
      <c r="R131" s="8">
        <v>2511.4762068929999</v>
      </c>
      <c r="S131" s="39">
        <v>3.2139564420545284E-3</v>
      </c>
      <c r="T131" s="39">
        <v>2.8917254385410519E-3</v>
      </c>
      <c r="U131" s="39">
        <v>5.1014687319705205E-4</v>
      </c>
    </row>
    <row r="132" spans="2:21" ht="15" x14ac:dyDescent="0.25">
      <c r="B132" s="9" t="s">
        <v>562</v>
      </c>
      <c r="C132" s="3" t="s">
        <v>563</v>
      </c>
      <c r="D132" s="3" t="s">
        <v>135</v>
      </c>
      <c r="E132" s="3"/>
      <c r="F132" s="3" t="s">
        <v>564</v>
      </c>
      <c r="G132" s="3" t="s">
        <v>282</v>
      </c>
      <c r="H132" s="3" t="s">
        <v>557</v>
      </c>
      <c r="I132" s="3" t="s">
        <v>258</v>
      </c>
      <c r="J132" s="3"/>
      <c r="K132" s="8">
        <v>3.0500000000000917</v>
      </c>
      <c r="L132" s="3" t="s">
        <v>77</v>
      </c>
      <c r="M132" s="39">
        <v>3.9E-2</v>
      </c>
      <c r="N132" s="39">
        <v>3.0599999999999902E-2</v>
      </c>
      <c r="O132" s="8">
        <v>1745420.6256850001</v>
      </c>
      <c r="P132" s="8">
        <v>102.7</v>
      </c>
      <c r="Q132" s="8">
        <v>0</v>
      </c>
      <c r="R132" s="8">
        <v>1792.5469826179999</v>
      </c>
      <c r="S132" s="39">
        <v>4.2140841417328719E-3</v>
      </c>
      <c r="T132" s="39">
        <v>2.1092742952404974E-3</v>
      </c>
      <c r="U132" s="39">
        <v>3.7210990783922569E-4</v>
      </c>
    </row>
    <row r="133" spans="2:21" ht="15" x14ac:dyDescent="0.25">
      <c r="B133" s="9" t="s">
        <v>565</v>
      </c>
      <c r="C133" s="3" t="s">
        <v>566</v>
      </c>
      <c r="D133" s="3" t="s">
        <v>135</v>
      </c>
      <c r="E133" s="3"/>
      <c r="F133" s="3" t="s">
        <v>567</v>
      </c>
      <c r="G133" s="3" t="s">
        <v>282</v>
      </c>
      <c r="H133" s="3" t="s">
        <v>557</v>
      </c>
      <c r="I133" s="3" t="s">
        <v>258</v>
      </c>
      <c r="J133" s="3"/>
      <c r="K133" s="8">
        <v>1.5299999999996368</v>
      </c>
      <c r="L133" s="3" t="s">
        <v>77</v>
      </c>
      <c r="M133" s="39">
        <v>4.8000000000000001E-2</v>
      </c>
      <c r="N133" s="39">
        <v>1.5900000000000948E-2</v>
      </c>
      <c r="O133" s="8">
        <v>592120.35073599999</v>
      </c>
      <c r="P133" s="8">
        <v>105.2</v>
      </c>
      <c r="Q133" s="8">
        <v>284.50046042600002</v>
      </c>
      <c r="R133" s="8">
        <v>907.41106923799998</v>
      </c>
      <c r="S133" s="39">
        <v>4.2258330816618986E-3</v>
      </c>
      <c r="T133" s="39">
        <v>7.3297344401028529E-4</v>
      </c>
      <c r="U133" s="39">
        <v>1.2930830348367224E-4</v>
      </c>
    </row>
    <row r="134" spans="2:21" ht="15" x14ac:dyDescent="0.25">
      <c r="B134" s="9" t="s">
        <v>568</v>
      </c>
      <c r="C134" s="3" t="s">
        <v>569</v>
      </c>
      <c r="D134" s="3" t="s">
        <v>135</v>
      </c>
      <c r="E134" s="3"/>
      <c r="F134" s="3" t="s">
        <v>567</v>
      </c>
      <c r="G134" s="3" t="s">
        <v>282</v>
      </c>
      <c r="H134" s="3" t="s">
        <v>557</v>
      </c>
      <c r="I134" s="3" t="s">
        <v>258</v>
      </c>
      <c r="J134" s="3"/>
      <c r="K134" s="8">
        <v>3.149999999999769</v>
      </c>
      <c r="L134" s="3" t="s">
        <v>77</v>
      </c>
      <c r="M134" s="39">
        <v>3.7000000000000005E-2</v>
      </c>
      <c r="N134" s="39">
        <v>2.9300000000001752E-2</v>
      </c>
      <c r="O134" s="8">
        <v>1551645.426708</v>
      </c>
      <c r="P134" s="8">
        <v>103.71</v>
      </c>
      <c r="Q134" s="8">
        <v>0</v>
      </c>
      <c r="R134" s="8">
        <v>1609.211472103</v>
      </c>
      <c r="S134" s="39">
        <v>2.0404735015898817E-3</v>
      </c>
      <c r="T134" s="39">
        <v>1.8935450097691039E-3</v>
      </c>
      <c r="U134" s="39">
        <v>3.3405179244090134E-4</v>
      </c>
    </row>
    <row r="135" spans="2:21" ht="15" x14ac:dyDescent="0.25">
      <c r="B135" s="9" t="s">
        <v>570</v>
      </c>
      <c r="C135" s="3" t="s">
        <v>571</v>
      </c>
      <c r="D135" s="3" t="s">
        <v>135</v>
      </c>
      <c r="E135" s="3"/>
      <c r="F135" s="3" t="s">
        <v>567</v>
      </c>
      <c r="G135" s="3" t="s">
        <v>282</v>
      </c>
      <c r="H135" s="3" t="s">
        <v>557</v>
      </c>
      <c r="I135" s="3" t="s">
        <v>258</v>
      </c>
      <c r="J135" s="3"/>
      <c r="K135" s="8">
        <v>0.52000000000108582</v>
      </c>
      <c r="L135" s="3" t="s">
        <v>77</v>
      </c>
      <c r="M135" s="39">
        <v>5.9000000000000004E-2</v>
      </c>
      <c r="N135" s="39">
        <v>7.1999999999978366E-3</v>
      </c>
      <c r="O135" s="8">
        <v>319323.72524499998</v>
      </c>
      <c r="P135" s="8">
        <v>112.06</v>
      </c>
      <c r="Q135" s="8">
        <v>0</v>
      </c>
      <c r="R135" s="8">
        <v>357.83416647199999</v>
      </c>
      <c r="S135" s="39">
        <v>4.505741695171984E-3</v>
      </c>
      <c r="T135" s="39">
        <v>4.2106032177514403E-4</v>
      </c>
      <c r="U135" s="39">
        <v>7.428181241484242E-5</v>
      </c>
    </row>
    <row r="136" spans="2:21" ht="15" x14ac:dyDescent="0.25">
      <c r="B136" s="9" t="s">
        <v>572</v>
      </c>
      <c r="C136" s="3" t="s">
        <v>573</v>
      </c>
      <c r="D136" s="3" t="s">
        <v>135</v>
      </c>
      <c r="E136" s="3"/>
      <c r="F136" s="3" t="s">
        <v>574</v>
      </c>
      <c r="G136" s="3" t="s">
        <v>386</v>
      </c>
      <c r="H136" s="3" t="s">
        <v>575</v>
      </c>
      <c r="I136" s="3" t="s">
        <v>76</v>
      </c>
      <c r="J136" s="3"/>
      <c r="K136" s="8">
        <v>0.98999999999963173</v>
      </c>
      <c r="L136" s="3" t="s">
        <v>77</v>
      </c>
      <c r="M136" s="39">
        <v>4.8000000000000001E-2</v>
      </c>
      <c r="N136" s="39">
        <v>3.7000000000023819E-3</v>
      </c>
      <c r="O136" s="8">
        <v>826411.62524199998</v>
      </c>
      <c r="P136" s="8">
        <v>123.57</v>
      </c>
      <c r="Q136" s="8">
        <v>0</v>
      </c>
      <c r="R136" s="8">
        <v>1021.1968454070001</v>
      </c>
      <c r="S136" s="39">
        <v>2.6929584826591588E-3</v>
      </c>
      <c r="T136" s="39">
        <v>1.201633361515464E-3</v>
      </c>
      <c r="U136" s="39">
        <v>2.1198745010026109E-4</v>
      </c>
    </row>
    <row r="137" spans="2:21" ht="15" x14ac:dyDescent="0.25">
      <c r="B137" s="9" t="s">
        <v>576</v>
      </c>
      <c r="C137" s="3" t="s">
        <v>577</v>
      </c>
      <c r="D137" s="3" t="s">
        <v>135</v>
      </c>
      <c r="E137" s="3"/>
      <c r="F137" s="3" t="s">
        <v>574</v>
      </c>
      <c r="G137" s="3" t="s">
        <v>386</v>
      </c>
      <c r="H137" s="3" t="s">
        <v>575</v>
      </c>
      <c r="I137" s="3" t="s">
        <v>76</v>
      </c>
      <c r="J137" s="3"/>
      <c r="K137" s="8">
        <v>0.73999999999991051</v>
      </c>
      <c r="L137" s="3" t="s">
        <v>77</v>
      </c>
      <c r="M137" s="39">
        <v>5.6900000000000006E-2</v>
      </c>
      <c r="N137" s="39">
        <v>1.300000000000163E-2</v>
      </c>
      <c r="O137" s="8">
        <v>1522380.9669389999</v>
      </c>
      <c r="P137" s="8">
        <v>127.4</v>
      </c>
      <c r="Q137" s="8">
        <v>0</v>
      </c>
      <c r="R137" s="8">
        <v>1939.513351926</v>
      </c>
      <c r="S137" s="39">
        <v>7.1641457267717645E-3</v>
      </c>
      <c r="T137" s="39">
        <v>2.2822083315877316E-3</v>
      </c>
      <c r="U137" s="39">
        <v>4.026182530424263E-4</v>
      </c>
    </row>
    <row r="138" spans="2:21" ht="15" x14ac:dyDescent="0.25">
      <c r="B138" s="9" t="s">
        <v>578</v>
      </c>
      <c r="C138" s="3" t="s">
        <v>579</v>
      </c>
      <c r="D138" s="3" t="s">
        <v>135</v>
      </c>
      <c r="E138" s="3"/>
      <c r="F138" s="3" t="s">
        <v>580</v>
      </c>
      <c r="G138" s="3" t="s">
        <v>282</v>
      </c>
      <c r="H138" s="3" t="s">
        <v>575</v>
      </c>
      <c r="I138" s="3" t="s">
        <v>76</v>
      </c>
      <c r="J138" s="3"/>
      <c r="K138" s="8">
        <v>1.4799999999982594</v>
      </c>
      <c r="L138" s="3" t="s">
        <v>77</v>
      </c>
      <c r="M138" s="39">
        <v>2.7999999999999997E-2</v>
      </c>
      <c r="N138" s="39">
        <v>1.0500000000000412E-2</v>
      </c>
      <c r="O138" s="8">
        <v>200784.410661</v>
      </c>
      <c r="P138" s="8">
        <v>102.87</v>
      </c>
      <c r="Q138" s="8">
        <v>0</v>
      </c>
      <c r="R138" s="8">
        <v>206.54692331699999</v>
      </c>
      <c r="S138" s="39">
        <v>7.259017015943601E-3</v>
      </c>
      <c r="T138" s="39">
        <v>2.4304195111096859E-4</v>
      </c>
      <c r="U138" s="39">
        <v>4.2876508869917477E-5</v>
      </c>
    </row>
    <row r="139" spans="2:21" ht="15" x14ac:dyDescent="0.25">
      <c r="B139" s="9" t="s">
        <v>581</v>
      </c>
      <c r="C139" s="3" t="s">
        <v>582</v>
      </c>
      <c r="D139" s="3" t="s">
        <v>135</v>
      </c>
      <c r="E139" s="3"/>
      <c r="F139" s="3" t="s">
        <v>583</v>
      </c>
      <c r="G139" s="3" t="s">
        <v>216</v>
      </c>
      <c r="H139" s="3" t="s">
        <v>584</v>
      </c>
      <c r="I139" s="3" t="s">
        <v>258</v>
      </c>
      <c r="J139" s="3"/>
      <c r="K139" s="8">
        <v>2.790000000000092</v>
      </c>
      <c r="L139" s="3" t="s">
        <v>77</v>
      </c>
      <c r="M139" s="39">
        <v>3.15E-2</v>
      </c>
      <c r="N139" s="39">
        <v>2.9300000000003889E-2</v>
      </c>
      <c r="O139" s="8">
        <v>1075630.717615</v>
      </c>
      <c r="P139" s="8">
        <v>101.4</v>
      </c>
      <c r="Q139" s="8">
        <v>0</v>
      </c>
      <c r="R139" s="8">
        <v>1090.689547662</v>
      </c>
      <c r="S139" s="39">
        <v>4.2214706342817892E-3</v>
      </c>
      <c r="T139" s="39">
        <v>1.2834048140880458E-3</v>
      </c>
      <c r="U139" s="39">
        <v>2.264132494139505E-4</v>
      </c>
    </row>
    <row r="140" spans="2:21" ht="15" x14ac:dyDescent="0.25">
      <c r="B140" s="9" t="s">
        <v>585</v>
      </c>
      <c r="C140" s="3" t="s">
        <v>586</v>
      </c>
      <c r="D140" s="3" t="s">
        <v>135</v>
      </c>
      <c r="E140" s="3"/>
      <c r="F140" s="3" t="s">
        <v>587</v>
      </c>
      <c r="G140" s="3" t="s">
        <v>455</v>
      </c>
      <c r="H140" s="3" t="s">
        <v>588</v>
      </c>
      <c r="I140" s="3" t="s">
        <v>76</v>
      </c>
      <c r="J140" s="3"/>
      <c r="K140" s="8">
        <v>0.49000000000565952</v>
      </c>
      <c r="L140" s="3" t="s">
        <v>77</v>
      </c>
      <c r="M140" s="39">
        <v>4.4500000000000005E-2</v>
      </c>
      <c r="N140" s="39">
        <v>1.8100000000016526E-2</v>
      </c>
      <c r="O140" s="8">
        <v>65233.324007999996</v>
      </c>
      <c r="P140" s="8">
        <v>125.12</v>
      </c>
      <c r="Q140" s="8">
        <v>0</v>
      </c>
      <c r="R140" s="8">
        <v>81.619934842000006</v>
      </c>
      <c r="S140" s="39">
        <v>2.1050416132903545E-3</v>
      </c>
      <c r="T140" s="39">
        <v>9.6041460676248678E-5</v>
      </c>
      <c r="U140" s="39">
        <v>1.6943258238923691E-5</v>
      </c>
    </row>
    <row r="141" spans="2:21" ht="15" x14ac:dyDescent="0.25">
      <c r="B141" s="9" t="s">
        <v>589</v>
      </c>
      <c r="C141" s="3" t="s">
        <v>590</v>
      </c>
      <c r="D141" s="3" t="s">
        <v>135</v>
      </c>
      <c r="E141" s="3"/>
      <c r="F141" s="3" t="s">
        <v>591</v>
      </c>
      <c r="G141" s="3" t="s">
        <v>455</v>
      </c>
      <c r="H141" s="3" t="s">
        <v>584</v>
      </c>
      <c r="I141" s="3" t="s">
        <v>258</v>
      </c>
      <c r="J141" s="3"/>
      <c r="K141" s="8">
        <v>0.98000000000019238</v>
      </c>
      <c r="L141" s="3" t="s">
        <v>77</v>
      </c>
      <c r="M141" s="39">
        <v>5.2999999999999999E-2</v>
      </c>
      <c r="N141" s="39">
        <v>9.499999999991621E-3</v>
      </c>
      <c r="O141" s="8">
        <v>430252.30855900003</v>
      </c>
      <c r="P141" s="8">
        <v>106.5</v>
      </c>
      <c r="Q141" s="8">
        <v>0</v>
      </c>
      <c r="R141" s="8">
        <v>458.21870865099999</v>
      </c>
      <c r="S141" s="39">
        <v>3.875937413824478E-3</v>
      </c>
      <c r="T141" s="39">
        <v>5.3918193114485091E-4</v>
      </c>
      <c r="U141" s="39">
        <v>9.5120363984718272E-5</v>
      </c>
    </row>
    <row r="142" spans="2:21" ht="15" x14ac:dyDescent="0.25">
      <c r="B142" s="9" t="s">
        <v>592</v>
      </c>
      <c r="C142" s="3" t="s">
        <v>593</v>
      </c>
      <c r="D142" s="3" t="s">
        <v>135</v>
      </c>
      <c r="E142" s="3"/>
      <c r="F142" s="3" t="s">
        <v>594</v>
      </c>
      <c r="G142" s="3" t="s">
        <v>282</v>
      </c>
      <c r="H142" s="3" t="s">
        <v>595</v>
      </c>
      <c r="I142" s="3" t="s">
        <v>76</v>
      </c>
      <c r="J142" s="3"/>
      <c r="K142" s="8">
        <v>1.2999999999997782</v>
      </c>
      <c r="L142" s="3" t="s">
        <v>77</v>
      </c>
      <c r="M142" s="39">
        <v>4.4999999999999998E-2</v>
      </c>
      <c r="N142" s="39">
        <v>1.9500000000003098E-2</v>
      </c>
      <c r="O142" s="8">
        <v>701411.25939100003</v>
      </c>
      <c r="P142" s="8">
        <v>110.98</v>
      </c>
      <c r="Q142" s="8">
        <v>0</v>
      </c>
      <c r="R142" s="8">
        <v>778.4262158360001</v>
      </c>
      <c r="S142" s="39">
        <v>5.7768887505216023E-3</v>
      </c>
      <c r="T142" s="39">
        <v>9.1596729331256017E-4</v>
      </c>
      <c r="U142" s="39">
        <v>1.6159136147791508E-4</v>
      </c>
    </row>
    <row r="143" spans="2:21" ht="15" x14ac:dyDescent="0.25">
      <c r="B143" s="9" t="s">
        <v>596</v>
      </c>
      <c r="C143" s="3" t="s">
        <v>597</v>
      </c>
      <c r="D143" s="3" t="s">
        <v>135</v>
      </c>
      <c r="E143" s="3"/>
      <c r="F143" s="3" t="s">
        <v>598</v>
      </c>
      <c r="G143" s="3" t="s">
        <v>282</v>
      </c>
      <c r="H143" s="3" t="s">
        <v>599</v>
      </c>
      <c r="I143" s="3" t="s">
        <v>258</v>
      </c>
      <c r="J143" s="3"/>
      <c r="K143" s="8">
        <v>0.63999999999933876</v>
      </c>
      <c r="L143" s="3" t="s">
        <v>77</v>
      </c>
      <c r="M143" s="39">
        <v>7.5499999999999998E-2</v>
      </c>
      <c r="N143" s="39">
        <v>0.5</v>
      </c>
      <c r="O143" s="8">
        <v>140566.90650400001</v>
      </c>
      <c r="P143" s="8">
        <v>87.1</v>
      </c>
      <c r="Q143" s="8">
        <v>0</v>
      </c>
      <c r="R143" s="8">
        <v>122.43377543</v>
      </c>
      <c r="S143" s="39">
        <v>3.3942882678384919E-3</v>
      </c>
      <c r="T143" s="39">
        <v>1.440667485359741E-4</v>
      </c>
      <c r="U143" s="39">
        <v>2.541569137849178E-5</v>
      </c>
    </row>
    <row r="144" spans="2:21" ht="15" x14ac:dyDescent="0.25">
      <c r="B144" s="9" t="s">
        <v>600</v>
      </c>
      <c r="C144" s="3" t="s">
        <v>601</v>
      </c>
      <c r="D144" s="3" t="s">
        <v>135</v>
      </c>
      <c r="E144" s="3"/>
      <c r="F144" s="3" t="s">
        <v>602</v>
      </c>
      <c r="G144" s="3" t="s">
        <v>455</v>
      </c>
      <c r="H144" s="3" t="s">
        <v>603</v>
      </c>
      <c r="I144" s="3" t="s">
        <v>76</v>
      </c>
      <c r="J144" s="3"/>
      <c r="K144" s="8">
        <v>3.5200000000000218</v>
      </c>
      <c r="L144" s="3" t="s">
        <v>77</v>
      </c>
      <c r="M144" s="39">
        <v>4.9500000000000002E-2</v>
      </c>
      <c r="N144" s="39">
        <v>0.21429999999999777</v>
      </c>
      <c r="O144" s="8">
        <v>3019401.9622260001</v>
      </c>
      <c r="P144" s="8">
        <v>70.33</v>
      </c>
      <c r="Q144" s="8">
        <v>0</v>
      </c>
      <c r="R144" s="8">
        <v>2123.5453997510003</v>
      </c>
      <c r="S144" s="39">
        <v>2.6968030513167917E-3</v>
      </c>
      <c r="T144" s="39">
        <v>2.4987572263959548E-3</v>
      </c>
      <c r="U144" s="39">
        <v>4.4082096070903936E-4</v>
      </c>
    </row>
    <row r="145" spans="2:21" ht="15" x14ac:dyDescent="0.25">
      <c r="B145" s="9" t="s">
        <v>604</v>
      </c>
      <c r="C145" s="3" t="s">
        <v>605</v>
      </c>
      <c r="D145" s="3" t="s">
        <v>135</v>
      </c>
      <c r="E145" s="3"/>
      <c r="F145" s="3" t="s">
        <v>606</v>
      </c>
      <c r="G145" s="3" t="s">
        <v>282</v>
      </c>
      <c r="H145" s="3" t="s">
        <v>607</v>
      </c>
      <c r="I145" s="3" t="s">
        <v>76</v>
      </c>
      <c r="J145" s="3"/>
      <c r="K145" s="8">
        <v>8.3300000000283738</v>
      </c>
      <c r="L145" s="3" t="s">
        <v>77</v>
      </c>
      <c r="M145" s="39">
        <v>4.7500000000000001E-2</v>
      </c>
      <c r="N145" s="39">
        <v>0.21379999999968066</v>
      </c>
      <c r="O145" s="8">
        <v>29068.380825</v>
      </c>
      <c r="P145" s="8">
        <v>44.47</v>
      </c>
      <c r="Q145" s="8">
        <v>0</v>
      </c>
      <c r="R145" s="8">
        <v>12.926705238</v>
      </c>
      <c r="S145" s="39">
        <v>1.846472112811438E-3</v>
      </c>
      <c r="T145" s="39">
        <v>1.5210740552441408E-5</v>
      </c>
      <c r="U145" s="39">
        <v>2.6834192584184459E-6</v>
      </c>
    </row>
    <row r="146" spans="2:21" ht="15" x14ac:dyDescent="0.25">
      <c r="B146" s="9" t="s">
        <v>608</v>
      </c>
      <c r="C146" s="3" t="s">
        <v>609</v>
      </c>
      <c r="D146" s="3" t="s">
        <v>135</v>
      </c>
      <c r="E146" s="3"/>
      <c r="F146" s="3" t="s">
        <v>610</v>
      </c>
      <c r="G146" s="3" t="s">
        <v>455</v>
      </c>
      <c r="H146" s="3" t="s">
        <v>607</v>
      </c>
      <c r="I146" s="3" t="s">
        <v>76</v>
      </c>
      <c r="J146" s="3"/>
      <c r="K146" s="8">
        <v>0.21000000000310945</v>
      </c>
      <c r="L146" s="3" t="s">
        <v>77</v>
      </c>
      <c r="M146" s="39">
        <v>6.2812999999999994E-2</v>
      </c>
      <c r="N146" s="39">
        <v>-4.9999999999978541E-2</v>
      </c>
      <c r="O146" s="8">
        <v>389800.08856399998</v>
      </c>
      <c r="P146" s="8">
        <v>17.8</v>
      </c>
      <c r="Q146" s="8">
        <v>0</v>
      </c>
      <c r="R146" s="8">
        <v>69.384415642000008</v>
      </c>
      <c r="S146" s="39">
        <v>1.3102523985344537E-3</v>
      </c>
      <c r="T146" s="39">
        <v>8.1644032665860298E-5</v>
      </c>
      <c r="U146" s="39">
        <v>1.4403320392927867E-5</v>
      </c>
    </row>
    <row r="147" spans="2:21" ht="15" x14ac:dyDescent="0.25">
      <c r="B147" s="9" t="s">
        <v>611</v>
      </c>
      <c r="C147" s="3" t="s">
        <v>612</v>
      </c>
      <c r="D147" s="3" t="s">
        <v>135</v>
      </c>
      <c r="E147" s="3"/>
      <c r="F147" s="3" t="s">
        <v>610</v>
      </c>
      <c r="G147" s="3" t="s">
        <v>455</v>
      </c>
      <c r="H147" s="3" t="s">
        <v>607</v>
      </c>
      <c r="I147" s="3" t="s">
        <v>76</v>
      </c>
      <c r="J147" s="3"/>
      <c r="K147" s="8">
        <v>9.0000000000728761E-2</v>
      </c>
      <c r="L147" s="3" t="s">
        <v>77</v>
      </c>
      <c r="M147" s="39">
        <v>6.7750000000000005E-2</v>
      </c>
      <c r="N147" s="39">
        <v>0.499999999999994</v>
      </c>
      <c r="O147" s="8">
        <v>1624044.595028</v>
      </c>
      <c r="P147" s="8">
        <v>40.21</v>
      </c>
      <c r="Q147" s="8">
        <v>0</v>
      </c>
      <c r="R147" s="8">
        <v>653.02833164999993</v>
      </c>
      <c r="S147" s="39">
        <v>2.1305443235656554E-3</v>
      </c>
      <c r="T147" s="39">
        <v>7.6841270402933982E-4</v>
      </c>
      <c r="U147" s="39">
        <v>1.3556035889881546E-4</v>
      </c>
    </row>
    <row r="148" spans="2:21" ht="15" x14ac:dyDescent="0.25">
      <c r="B148" s="9" t="s">
        <v>613</v>
      </c>
      <c r="C148" s="3" t="s">
        <v>614</v>
      </c>
      <c r="D148" s="3" t="s">
        <v>135</v>
      </c>
      <c r="E148" s="3"/>
      <c r="F148" s="3" t="s">
        <v>615</v>
      </c>
      <c r="G148" s="3" t="s">
        <v>282</v>
      </c>
      <c r="H148" s="3" t="s">
        <v>616</v>
      </c>
      <c r="I148" s="3" t="s">
        <v>617</v>
      </c>
      <c r="J148" s="3"/>
      <c r="K148" s="8">
        <v>2.2299999999998352</v>
      </c>
      <c r="L148" s="3" t="s">
        <v>77</v>
      </c>
      <c r="M148" s="39">
        <v>7.4999999999999997E-2</v>
      </c>
      <c r="N148" s="39">
        <v>0.31869999999999998</v>
      </c>
      <c r="O148" s="8">
        <v>3306845.7177709993</v>
      </c>
      <c r="P148" s="8">
        <v>68.540000000000006</v>
      </c>
      <c r="Q148" s="8">
        <v>0</v>
      </c>
      <c r="R148" s="8">
        <v>2266.5120529290002</v>
      </c>
      <c r="S148" s="39">
        <v>2.5223595199654939E-3</v>
      </c>
      <c r="T148" s="39">
        <v>2.6669848318919618E-3</v>
      </c>
      <c r="U148" s="39">
        <v>4.7049901581945602E-4</v>
      </c>
    </row>
    <row r="149" spans="2:21" ht="15" x14ac:dyDescent="0.25">
      <c r="B149" s="9" t="s">
        <v>618</v>
      </c>
      <c r="C149" s="3" t="s">
        <v>619</v>
      </c>
      <c r="D149" s="3" t="s">
        <v>135</v>
      </c>
      <c r="E149" s="3"/>
      <c r="F149" s="3" t="s">
        <v>615</v>
      </c>
      <c r="G149" s="3" t="s">
        <v>282</v>
      </c>
      <c r="H149" s="3" t="s">
        <v>616</v>
      </c>
      <c r="I149" s="3" t="s">
        <v>617</v>
      </c>
      <c r="J149" s="3"/>
      <c r="K149" s="8">
        <v>2.3099999999999423</v>
      </c>
      <c r="L149" s="3" t="s">
        <v>77</v>
      </c>
      <c r="M149" s="39">
        <v>6.8000000000000005E-2</v>
      </c>
      <c r="N149" s="39">
        <v>0.27899999999999509</v>
      </c>
      <c r="O149" s="8">
        <v>1099892.2313989999</v>
      </c>
      <c r="P149" s="8">
        <v>64.45</v>
      </c>
      <c r="Q149" s="8">
        <v>0</v>
      </c>
      <c r="R149" s="8">
        <v>708.88054307100003</v>
      </c>
      <c r="S149" s="39">
        <v>1.0839842113494827E-3</v>
      </c>
      <c r="T149" s="39">
        <v>8.3413351080596115E-4</v>
      </c>
      <c r="U149" s="39">
        <v>1.4715456616145114E-4</v>
      </c>
    </row>
    <row r="150" spans="2:21" ht="15" x14ac:dyDescent="0.25">
      <c r="B150" s="9" t="s">
        <v>620</v>
      </c>
      <c r="C150" s="3" t="s">
        <v>621</v>
      </c>
      <c r="D150" s="3" t="s">
        <v>135</v>
      </c>
      <c r="E150" s="3"/>
      <c r="F150" s="3" t="s">
        <v>615</v>
      </c>
      <c r="G150" s="3" t="s">
        <v>282</v>
      </c>
      <c r="H150" s="3" t="s">
        <v>616</v>
      </c>
      <c r="I150" s="3" t="s">
        <v>617</v>
      </c>
      <c r="J150" s="3"/>
      <c r="K150" s="8">
        <v>2.3899999999977437</v>
      </c>
      <c r="L150" s="3" t="s">
        <v>77</v>
      </c>
      <c r="M150" s="39">
        <v>6.7336000000000007E-2</v>
      </c>
      <c r="N150" s="39">
        <v>0.46799999999999087</v>
      </c>
      <c r="O150" s="8">
        <v>449555.57275599998</v>
      </c>
      <c r="P150" s="8">
        <v>44.88</v>
      </c>
      <c r="Q150" s="8">
        <v>0</v>
      </c>
      <c r="R150" s="8">
        <v>201.76054087600002</v>
      </c>
      <c r="S150" s="39">
        <v>1.3580328727183391E-3</v>
      </c>
      <c r="T150" s="39">
        <v>2.3740985691880024E-4</v>
      </c>
      <c r="U150" s="39">
        <v>4.1882916876918467E-5</v>
      </c>
    </row>
    <row r="151" spans="2:21" ht="15" x14ac:dyDescent="0.25">
      <c r="B151" s="9" t="s">
        <v>622</v>
      </c>
      <c r="C151" s="3" t="s">
        <v>623</v>
      </c>
      <c r="D151" s="3" t="s">
        <v>135</v>
      </c>
      <c r="E151" s="3"/>
      <c r="F151" s="3" t="s">
        <v>606</v>
      </c>
      <c r="G151" s="3" t="s">
        <v>282</v>
      </c>
      <c r="H151" s="3" t="s">
        <v>616</v>
      </c>
      <c r="I151" s="3" t="s">
        <v>617</v>
      </c>
      <c r="J151" s="3"/>
      <c r="K151" s="8">
        <v>5.2599999999994287</v>
      </c>
      <c r="L151" s="3" t="s">
        <v>77</v>
      </c>
      <c r="M151" s="39">
        <v>6.2E-2</v>
      </c>
      <c r="N151" s="39">
        <v>0.12839999999999693</v>
      </c>
      <c r="O151" s="8">
        <v>606732.10921599995</v>
      </c>
      <c r="P151" s="8">
        <v>87.91</v>
      </c>
      <c r="Q151" s="8">
        <v>0</v>
      </c>
      <c r="R151" s="8">
        <v>533.37819708899997</v>
      </c>
      <c r="S151" s="39">
        <v>4.1138923975393097E-3</v>
      </c>
      <c r="T151" s="39">
        <v>6.2762144126255175E-4</v>
      </c>
      <c r="U151" s="39">
        <v>1.1072251588762745E-4</v>
      </c>
    </row>
    <row r="152" spans="2:21" ht="15" x14ac:dyDescent="0.25">
      <c r="B152" s="9" t="s">
        <v>624</v>
      </c>
      <c r="C152" s="3" t="s">
        <v>625</v>
      </c>
      <c r="D152" s="3" t="s">
        <v>135</v>
      </c>
      <c r="E152" s="3"/>
      <c r="F152" s="3" t="s">
        <v>626</v>
      </c>
      <c r="G152" s="3" t="s">
        <v>311</v>
      </c>
      <c r="H152" s="3" t="s">
        <v>616</v>
      </c>
      <c r="I152" s="3" t="s">
        <v>617</v>
      </c>
      <c r="J152" s="3"/>
      <c r="K152" s="8">
        <v>1.7099999999999715</v>
      </c>
      <c r="L152" s="3" t="s">
        <v>77</v>
      </c>
      <c r="M152" s="39">
        <v>3.85E-2</v>
      </c>
      <c r="N152" s="39">
        <v>5.1100000000000749E-2</v>
      </c>
      <c r="O152" s="8">
        <v>929025.77349499997</v>
      </c>
      <c r="P152" s="8">
        <v>98.69</v>
      </c>
      <c r="Q152" s="8">
        <v>0</v>
      </c>
      <c r="R152" s="8">
        <v>916.85553575699998</v>
      </c>
      <c r="S152" s="39">
        <v>4.4557591054916069E-3</v>
      </c>
      <c r="T152" s="39">
        <v>1.0788558586044702E-3</v>
      </c>
      <c r="U152" s="39">
        <v>1.9032752403183527E-4</v>
      </c>
    </row>
    <row r="153" spans="2:21" ht="15" x14ac:dyDescent="0.25">
      <c r="B153" s="9" t="s">
        <v>627</v>
      </c>
      <c r="C153" s="3" t="s">
        <v>628</v>
      </c>
      <c r="D153" s="3" t="s">
        <v>135</v>
      </c>
      <c r="E153" s="3"/>
      <c r="F153" s="3" t="s">
        <v>629</v>
      </c>
      <c r="G153" s="3" t="s">
        <v>455</v>
      </c>
      <c r="H153" s="3" t="s">
        <v>616</v>
      </c>
      <c r="I153" s="3" t="s">
        <v>617</v>
      </c>
      <c r="J153" s="3"/>
      <c r="K153" s="8">
        <v>1.7499999999999998</v>
      </c>
      <c r="L153" s="3" t="s">
        <v>77</v>
      </c>
      <c r="M153" s="39">
        <v>1.0200000000000001E-2</v>
      </c>
      <c r="N153" s="39">
        <v>3.4099999999999998E-2</v>
      </c>
      <c r="O153" s="8">
        <v>75071</v>
      </c>
      <c r="P153" s="8">
        <v>105.33</v>
      </c>
      <c r="Q153" s="8">
        <v>0</v>
      </c>
      <c r="R153" s="8">
        <v>79.072279999999992</v>
      </c>
      <c r="S153" s="39">
        <v>1.0917526869163464E-3</v>
      </c>
      <c r="T153" s="39">
        <v>9.304365759299149E-5</v>
      </c>
      <c r="U153" s="39">
        <v>1.6414397563217314E-5</v>
      </c>
    </row>
    <row r="154" spans="2:21" ht="15" x14ac:dyDescent="0.25">
      <c r="B154" s="9" t="s">
        <v>630</v>
      </c>
      <c r="C154" s="3" t="s">
        <v>631</v>
      </c>
      <c r="D154" s="3" t="s">
        <v>135</v>
      </c>
      <c r="E154" s="3"/>
      <c r="F154" s="3" t="s">
        <v>629</v>
      </c>
      <c r="G154" s="3" t="s">
        <v>455</v>
      </c>
      <c r="H154" s="3" t="s">
        <v>616</v>
      </c>
      <c r="I154" s="3" t="s">
        <v>617</v>
      </c>
      <c r="J154" s="3"/>
      <c r="K154" s="8">
        <v>1.2399999999836038</v>
      </c>
      <c r="L154" s="3" t="s">
        <v>77</v>
      </c>
      <c r="M154" s="39">
        <v>9.6300000000000011E-2</v>
      </c>
      <c r="N154" s="39">
        <v>1.7799999999901308E-2</v>
      </c>
      <c r="O154" s="8">
        <v>22991.633120999999</v>
      </c>
      <c r="P154" s="8">
        <v>128.32</v>
      </c>
      <c r="Q154" s="8">
        <v>0</v>
      </c>
      <c r="R154" s="8">
        <v>29.502863636999997</v>
      </c>
      <c r="S154" s="39">
        <v>1.5132101378404266E-3</v>
      </c>
      <c r="T154" s="39">
        <v>3.4715760595922462E-5</v>
      </c>
      <c r="U154" s="39">
        <v>6.1244184813072991E-6</v>
      </c>
    </row>
    <row r="155" spans="2:21" ht="15" x14ac:dyDescent="0.25">
      <c r="B155" s="9" t="s">
        <v>632</v>
      </c>
      <c r="C155" s="3" t="s">
        <v>633</v>
      </c>
      <c r="D155" s="3" t="s">
        <v>135</v>
      </c>
      <c r="E155" s="3"/>
      <c r="F155" s="3" t="s">
        <v>634</v>
      </c>
      <c r="G155" s="3" t="s">
        <v>282</v>
      </c>
      <c r="H155" s="3" t="s">
        <v>616</v>
      </c>
      <c r="I155" s="3" t="s">
        <v>617</v>
      </c>
      <c r="J155" s="3"/>
      <c r="K155" s="8">
        <v>3.539999999999889</v>
      </c>
      <c r="L155" s="3" t="s">
        <v>77</v>
      </c>
      <c r="M155" s="39">
        <v>2.1000000000000001E-2</v>
      </c>
      <c r="N155" s="39">
        <v>2.1800000000000878E-2</v>
      </c>
      <c r="O155" s="8">
        <v>2125073.1896779998</v>
      </c>
      <c r="P155" s="8">
        <v>102</v>
      </c>
      <c r="Q155" s="8">
        <v>0</v>
      </c>
      <c r="R155" s="8">
        <v>2167.5746536300003</v>
      </c>
      <c r="S155" s="39">
        <v>7.8446153339044242E-3</v>
      </c>
      <c r="T155" s="39">
        <v>2.5505660628427169E-3</v>
      </c>
      <c r="U155" s="39">
        <v>4.4996087266784132E-4</v>
      </c>
    </row>
    <row r="156" spans="2:21" ht="15" x14ac:dyDescent="0.25">
      <c r="B156" s="9" t="s">
        <v>635</v>
      </c>
      <c r="C156" s="3" t="s">
        <v>636</v>
      </c>
      <c r="D156" s="3" t="s">
        <v>135</v>
      </c>
      <c r="E156" s="3"/>
      <c r="F156" s="3" t="s">
        <v>637</v>
      </c>
      <c r="G156" s="3" t="s">
        <v>282</v>
      </c>
      <c r="H156" s="3" t="s">
        <v>616</v>
      </c>
      <c r="I156" s="3" t="s">
        <v>617</v>
      </c>
      <c r="J156" s="3"/>
      <c r="K156" s="8">
        <v>4.8400000000006829</v>
      </c>
      <c r="L156" s="3" t="s">
        <v>77</v>
      </c>
      <c r="M156" s="39">
        <v>1.8000000000000002E-2</v>
      </c>
      <c r="N156" s="39">
        <v>2.0099999999992967E-2</v>
      </c>
      <c r="O156" s="8">
        <v>544986.23025799997</v>
      </c>
      <c r="P156" s="8">
        <v>99.5</v>
      </c>
      <c r="Q156" s="8">
        <v>0</v>
      </c>
      <c r="R156" s="8">
        <v>542.26129910700001</v>
      </c>
      <c r="S156" s="39">
        <v>6.54638114424024E-3</v>
      </c>
      <c r="T156" s="39">
        <v>6.3807410941030729E-4</v>
      </c>
      <c r="U156" s="39">
        <v>1.1256653465271264E-4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157</v>
      </c>
      <c r="C158" s="35"/>
      <c r="D158" s="35"/>
      <c r="E158" s="35"/>
      <c r="F158" s="35"/>
      <c r="G158" s="35"/>
      <c r="H158" s="35"/>
      <c r="I158" s="35"/>
      <c r="J158" s="35"/>
      <c r="K158" s="8">
        <v>4.1209401074918173</v>
      </c>
      <c r="L158" s="35"/>
      <c r="M158" s="39"/>
      <c r="N158" s="39">
        <v>4.8982040526787098E-2</v>
      </c>
      <c r="O158" s="8"/>
      <c r="P158" s="8"/>
      <c r="Q158" s="8">
        <v>391.19328861400004</v>
      </c>
      <c r="R158" s="8">
        <v>157396.52671852705</v>
      </c>
      <c r="S158" s="39"/>
      <c r="T158" s="39">
        <v>0.18474679728377999</v>
      </c>
      <c r="U158" s="39">
        <v>3.2592306209762598E-2</v>
      </c>
    </row>
    <row r="159" spans="2:21" ht="15" x14ac:dyDescent="0.25">
      <c r="B159" s="9" t="s">
        <v>638</v>
      </c>
      <c r="C159" s="3" t="s">
        <v>639</v>
      </c>
      <c r="D159" s="3" t="s">
        <v>135</v>
      </c>
      <c r="E159" s="3"/>
      <c r="F159" s="3" t="s">
        <v>255</v>
      </c>
      <c r="G159" s="3" t="s">
        <v>256</v>
      </c>
      <c r="H159" s="3" t="s">
        <v>257</v>
      </c>
      <c r="I159" s="3" t="s">
        <v>258</v>
      </c>
      <c r="J159" s="3"/>
      <c r="K159" s="8">
        <v>5.8699999999999282</v>
      </c>
      <c r="L159" s="3" t="s">
        <v>77</v>
      </c>
      <c r="M159" s="39">
        <v>2.98E-2</v>
      </c>
      <c r="N159" s="39">
        <v>2.519999999999956E-2</v>
      </c>
      <c r="O159" s="8">
        <v>4540542.1206989996</v>
      </c>
      <c r="P159" s="8">
        <v>104.35</v>
      </c>
      <c r="Q159" s="8">
        <v>0</v>
      </c>
      <c r="R159" s="8">
        <v>4738.0557031480002</v>
      </c>
      <c r="S159" s="39">
        <v>1.7861305508292122E-3</v>
      </c>
      <c r="T159" s="39">
        <v>5.5752285440640271E-3</v>
      </c>
      <c r="U159" s="39">
        <v>9.8355997813823551E-4</v>
      </c>
    </row>
    <row r="160" spans="2:21" ht="15" x14ac:dyDescent="0.25">
      <c r="B160" s="9" t="s">
        <v>640</v>
      </c>
      <c r="C160" s="3" t="s">
        <v>641</v>
      </c>
      <c r="D160" s="3" t="s">
        <v>135</v>
      </c>
      <c r="E160" s="3"/>
      <c r="F160" s="3" t="s">
        <v>642</v>
      </c>
      <c r="G160" s="3" t="s">
        <v>282</v>
      </c>
      <c r="H160" s="3" t="s">
        <v>257</v>
      </c>
      <c r="I160" s="3" t="s">
        <v>258</v>
      </c>
      <c r="J160" s="3"/>
      <c r="K160" s="8">
        <v>4.4899999999999594</v>
      </c>
      <c r="L160" s="3" t="s">
        <v>77</v>
      </c>
      <c r="M160" s="39">
        <v>1.44E-2</v>
      </c>
      <c r="N160" s="39">
        <v>2.0899999999988726E-2</v>
      </c>
      <c r="O160" s="8">
        <v>358457.35922599997</v>
      </c>
      <c r="P160" s="8">
        <v>97.51</v>
      </c>
      <c r="Q160" s="8">
        <v>0</v>
      </c>
      <c r="R160" s="8">
        <v>349.53177105200001</v>
      </c>
      <c r="S160" s="39">
        <v>3.7732353602736843E-4</v>
      </c>
      <c r="T160" s="39">
        <v>4.1129096598244272E-4</v>
      </c>
      <c r="U160" s="39">
        <v>7.2558340938480361E-5</v>
      </c>
    </row>
    <row r="161" spans="2:21" ht="15" x14ac:dyDescent="0.25">
      <c r="B161" s="9" t="s">
        <v>643</v>
      </c>
      <c r="C161" s="3" t="s">
        <v>644</v>
      </c>
      <c r="D161" s="3" t="s">
        <v>135</v>
      </c>
      <c r="E161" s="3"/>
      <c r="F161" s="3" t="s">
        <v>271</v>
      </c>
      <c r="G161" s="3" t="s">
        <v>256</v>
      </c>
      <c r="H161" s="3" t="s">
        <v>257</v>
      </c>
      <c r="I161" s="3" t="s">
        <v>258</v>
      </c>
      <c r="J161" s="3"/>
      <c r="K161" s="8">
        <v>0.40999999998405118</v>
      </c>
      <c r="L161" s="3" t="s">
        <v>77</v>
      </c>
      <c r="M161" s="39">
        <v>5.9000000000000004E-2</v>
      </c>
      <c r="N161" s="39">
        <v>4.8000000001728509E-3</v>
      </c>
      <c r="O161" s="8">
        <v>13203.285054</v>
      </c>
      <c r="P161" s="8">
        <v>102.75</v>
      </c>
      <c r="Q161" s="8">
        <v>0</v>
      </c>
      <c r="R161" s="8">
        <v>13.566375308000001</v>
      </c>
      <c r="S161" s="39">
        <v>2.4476465043863316E-5</v>
      </c>
      <c r="T161" s="39">
        <v>1.5963434707277529E-5</v>
      </c>
      <c r="U161" s="39">
        <v>2.8162066124478361E-6</v>
      </c>
    </row>
    <row r="162" spans="2:21" ht="15" x14ac:dyDescent="0.25">
      <c r="B162" s="9" t="s">
        <v>645</v>
      </c>
      <c r="C162" s="3" t="s">
        <v>646</v>
      </c>
      <c r="D162" s="3" t="s">
        <v>135</v>
      </c>
      <c r="E162" s="3"/>
      <c r="F162" s="3" t="s">
        <v>327</v>
      </c>
      <c r="G162" s="3" t="s">
        <v>256</v>
      </c>
      <c r="H162" s="3" t="s">
        <v>278</v>
      </c>
      <c r="I162" s="3" t="s">
        <v>258</v>
      </c>
      <c r="J162" s="3"/>
      <c r="K162" s="8">
        <v>3.3299999999999348</v>
      </c>
      <c r="L162" s="3" t="s">
        <v>77</v>
      </c>
      <c r="M162" s="39">
        <v>1.8700000000000001E-2</v>
      </c>
      <c r="N162" s="39">
        <v>1.8699999999999651E-2</v>
      </c>
      <c r="O162" s="8">
        <v>5272746.1071899999</v>
      </c>
      <c r="P162" s="8">
        <v>100.05</v>
      </c>
      <c r="Q162" s="8">
        <v>0</v>
      </c>
      <c r="R162" s="8">
        <v>5275.3824802440004</v>
      </c>
      <c r="S162" s="39">
        <v>7.273756528059042E-3</v>
      </c>
      <c r="T162" s="39">
        <v>6.2074962447508661E-3</v>
      </c>
      <c r="U162" s="39">
        <v>1.0951021689112345E-3</v>
      </c>
    </row>
    <row r="163" spans="2:21" ht="15" x14ac:dyDescent="0.25">
      <c r="B163" s="9" t="s">
        <v>647</v>
      </c>
      <c r="C163" s="3" t="s">
        <v>648</v>
      </c>
      <c r="D163" s="3" t="s">
        <v>135</v>
      </c>
      <c r="E163" s="3"/>
      <c r="F163" s="3" t="s">
        <v>327</v>
      </c>
      <c r="G163" s="3" t="s">
        <v>256</v>
      </c>
      <c r="H163" s="3" t="s">
        <v>278</v>
      </c>
      <c r="I163" s="3" t="s">
        <v>258</v>
      </c>
      <c r="J163" s="3"/>
      <c r="K163" s="8">
        <v>5.8600000000000101</v>
      </c>
      <c r="L163" s="3" t="s">
        <v>77</v>
      </c>
      <c r="M163" s="39">
        <v>2.6800000000000001E-2</v>
      </c>
      <c r="N163" s="39">
        <v>2.6199999999999241E-2</v>
      </c>
      <c r="O163" s="8">
        <v>3949812.5810250002</v>
      </c>
      <c r="P163" s="8">
        <v>100.4</v>
      </c>
      <c r="Q163" s="8">
        <v>0</v>
      </c>
      <c r="R163" s="8">
        <v>3965.6118313489997</v>
      </c>
      <c r="S163" s="39">
        <v>5.139465133287619E-3</v>
      </c>
      <c r="T163" s="39">
        <v>4.6663006224526762E-3</v>
      </c>
      <c r="U163" s="39">
        <v>8.2321047503829126E-4</v>
      </c>
    </row>
    <row r="164" spans="2:21" ht="15" x14ac:dyDescent="0.25">
      <c r="B164" s="9" t="s">
        <v>649</v>
      </c>
      <c r="C164" s="3" t="s">
        <v>650</v>
      </c>
      <c r="D164" s="3" t="s">
        <v>135</v>
      </c>
      <c r="E164" s="3"/>
      <c r="F164" s="3" t="s">
        <v>281</v>
      </c>
      <c r="G164" s="3" t="s">
        <v>282</v>
      </c>
      <c r="H164" s="3" t="s">
        <v>278</v>
      </c>
      <c r="I164" s="3" t="s">
        <v>258</v>
      </c>
      <c r="J164" s="3"/>
      <c r="K164" s="8">
        <v>4.3400000000278425</v>
      </c>
      <c r="L164" s="3" t="s">
        <v>77</v>
      </c>
      <c r="M164" s="39">
        <v>1.6299999999999999E-2</v>
      </c>
      <c r="N164" s="39">
        <v>1.9800000000113747E-2</v>
      </c>
      <c r="O164" s="8">
        <v>17620.905812000001</v>
      </c>
      <c r="P164" s="8">
        <v>98.53</v>
      </c>
      <c r="Q164" s="8">
        <v>0</v>
      </c>
      <c r="R164" s="8">
        <v>17.361878616000002</v>
      </c>
      <c r="S164" s="39">
        <v>3.232867474291585E-5</v>
      </c>
      <c r="T164" s="39">
        <v>2.0429570123919348E-5</v>
      </c>
      <c r="U164" s="39">
        <v>3.6041047260474245E-6</v>
      </c>
    </row>
    <row r="165" spans="2:21" ht="15" x14ac:dyDescent="0.25">
      <c r="B165" s="9" t="s">
        <v>651</v>
      </c>
      <c r="C165" s="3" t="s">
        <v>652</v>
      </c>
      <c r="D165" s="3" t="s">
        <v>135</v>
      </c>
      <c r="E165" s="3"/>
      <c r="F165" s="3" t="s">
        <v>300</v>
      </c>
      <c r="G165" s="3" t="s">
        <v>282</v>
      </c>
      <c r="H165" s="3" t="s">
        <v>301</v>
      </c>
      <c r="I165" s="3" t="s">
        <v>258</v>
      </c>
      <c r="J165" s="3"/>
      <c r="K165" s="8">
        <v>4.5899999999985228</v>
      </c>
      <c r="L165" s="3" t="s">
        <v>77</v>
      </c>
      <c r="M165" s="39">
        <v>3.39E-2</v>
      </c>
      <c r="N165" s="39">
        <v>2.7800000000027431E-2</v>
      </c>
      <c r="O165" s="8">
        <v>173793.210784</v>
      </c>
      <c r="P165" s="8">
        <v>102.69</v>
      </c>
      <c r="Q165" s="8">
        <v>5.8915896730000004</v>
      </c>
      <c r="R165" s="8">
        <v>184.35983796299999</v>
      </c>
      <c r="S165" s="39">
        <v>1.6014665028769932E-4</v>
      </c>
      <c r="T165" s="39">
        <v>2.1000202074754578E-4</v>
      </c>
      <c r="U165" s="39">
        <v>3.704773379296814E-5</v>
      </c>
    </row>
    <row r="166" spans="2:21" ht="15" x14ac:dyDescent="0.25">
      <c r="B166" s="9" t="s">
        <v>653</v>
      </c>
      <c r="C166" s="3" t="s">
        <v>654</v>
      </c>
      <c r="D166" s="3" t="s">
        <v>135</v>
      </c>
      <c r="E166" s="3"/>
      <c r="F166" s="3" t="s">
        <v>310</v>
      </c>
      <c r="G166" s="3" t="s">
        <v>311</v>
      </c>
      <c r="H166" s="3" t="s">
        <v>301</v>
      </c>
      <c r="I166" s="3" t="s">
        <v>258</v>
      </c>
      <c r="J166" s="3"/>
      <c r="K166" s="8">
        <v>5.2000000000001165</v>
      </c>
      <c r="L166" s="3" t="s">
        <v>77</v>
      </c>
      <c r="M166" s="39">
        <v>3.6499999999999998E-2</v>
      </c>
      <c r="N166" s="39">
        <v>3.1100000000002469E-2</v>
      </c>
      <c r="O166" s="8">
        <v>1921447.349957</v>
      </c>
      <c r="P166" s="8">
        <v>103.2</v>
      </c>
      <c r="Q166" s="8">
        <v>0</v>
      </c>
      <c r="R166" s="8">
        <v>1982.933665155</v>
      </c>
      <c r="S166" s="39">
        <v>8.9579301414146966E-4</v>
      </c>
      <c r="T166" s="39">
        <v>2.3333006329183561E-3</v>
      </c>
      <c r="U166" s="39">
        <v>4.1163175668314879E-4</v>
      </c>
    </row>
    <row r="167" spans="2:21" ht="15" x14ac:dyDescent="0.25">
      <c r="B167" s="9" t="s">
        <v>655</v>
      </c>
      <c r="C167" s="3" t="s">
        <v>656</v>
      </c>
      <c r="D167" s="3" t="s">
        <v>135</v>
      </c>
      <c r="E167" s="3"/>
      <c r="F167" s="3" t="s">
        <v>321</v>
      </c>
      <c r="G167" s="3" t="s">
        <v>282</v>
      </c>
      <c r="H167" s="3" t="s">
        <v>297</v>
      </c>
      <c r="I167" s="3" t="s">
        <v>76</v>
      </c>
      <c r="J167" s="3"/>
      <c r="K167" s="8">
        <v>5.7699999999992198</v>
      </c>
      <c r="L167" s="3" t="s">
        <v>77</v>
      </c>
      <c r="M167" s="39">
        <v>2.5499999999999998E-2</v>
      </c>
      <c r="N167" s="39">
        <v>3.1899999999999221E-2</v>
      </c>
      <c r="O167" s="8">
        <v>630273.10420399997</v>
      </c>
      <c r="P167" s="8">
        <v>96.5</v>
      </c>
      <c r="Q167" s="8">
        <v>0</v>
      </c>
      <c r="R167" s="8">
        <v>608.21354555699997</v>
      </c>
      <c r="S167" s="39">
        <v>6.0381860354546599E-4</v>
      </c>
      <c r="T167" s="39">
        <v>7.1567953872361898E-4</v>
      </c>
      <c r="U167" s="39">
        <v>1.2625738046388171E-4</v>
      </c>
    </row>
    <row r="168" spans="2:21" ht="15" x14ac:dyDescent="0.25">
      <c r="B168" s="9" t="s">
        <v>657</v>
      </c>
      <c r="C168" s="3" t="s">
        <v>658</v>
      </c>
      <c r="D168" s="3" t="s">
        <v>135</v>
      </c>
      <c r="E168" s="3"/>
      <c r="F168" s="3" t="s">
        <v>327</v>
      </c>
      <c r="G168" s="3" t="s">
        <v>256</v>
      </c>
      <c r="H168" s="3" t="s">
        <v>301</v>
      </c>
      <c r="I168" s="3" t="s">
        <v>258</v>
      </c>
      <c r="J168" s="3"/>
      <c r="K168" s="8">
        <v>0.17999999999216829</v>
      </c>
      <c r="L168" s="3" t="s">
        <v>77</v>
      </c>
      <c r="M168" s="39">
        <v>6.0999999999999999E-2</v>
      </c>
      <c r="N168" s="39">
        <v>4.7999999998777345E-3</v>
      </c>
      <c r="O168" s="8">
        <v>36317.142103999999</v>
      </c>
      <c r="P168" s="8">
        <v>106.01</v>
      </c>
      <c r="Q168" s="8">
        <v>0</v>
      </c>
      <c r="R168" s="8">
        <v>38.499802257000006</v>
      </c>
      <c r="S168" s="39">
        <v>2.4211428069333333E-4</v>
      </c>
      <c r="T168" s="39">
        <v>4.5302379273725125E-5</v>
      </c>
      <c r="U168" s="39">
        <v>7.9920682741366434E-6</v>
      </c>
    </row>
    <row r="169" spans="2:21" ht="15" x14ac:dyDescent="0.25">
      <c r="B169" s="9" t="s">
        <v>659</v>
      </c>
      <c r="C169" s="3" t="s">
        <v>660</v>
      </c>
      <c r="D169" s="3" t="s">
        <v>135</v>
      </c>
      <c r="E169" s="3"/>
      <c r="F169" s="3" t="s">
        <v>342</v>
      </c>
      <c r="G169" s="3" t="s">
        <v>343</v>
      </c>
      <c r="H169" s="3" t="s">
        <v>301</v>
      </c>
      <c r="I169" s="3" t="s">
        <v>258</v>
      </c>
      <c r="J169" s="3"/>
      <c r="K169" s="8">
        <v>3.4000000000001047</v>
      </c>
      <c r="L169" s="3" t="s">
        <v>77</v>
      </c>
      <c r="M169" s="39">
        <v>4.8000000000000001E-2</v>
      </c>
      <c r="N169" s="39">
        <v>1.9400000000003022E-2</v>
      </c>
      <c r="O169" s="8">
        <v>677310.65242299996</v>
      </c>
      <c r="P169" s="8">
        <v>111.14</v>
      </c>
      <c r="Q169" s="8">
        <v>0</v>
      </c>
      <c r="R169" s="8">
        <v>752.76305926400005</v>
      </c>
      <c r="S169" s="39">
        <v>3.2942289047040483E-4</v>
      </c>
      <c r="T169" s="39">
        <v>8.857696823060166E-4</v>
      </c>
      <c r="U169" s="39">
        <v>1.5626401724679008E-4</v>
      </c>
    </row>
    <row r="170" spans="2:21" ht="15" x14ac:dyDescent="0.25">
      <c r="B170" s="9" t="s">
        <v>661</v>
      </c>
      <c r="C170" s="3" t="s">
        <v>662</v>
      </c>
      <c r="D170" s="3" t="s">
        <v>135</v>
      </c>
      <c r="E170" s="3"/>
      <c r="F170" s="3" t="s">
        <v>348</v>
      </c>
      <c r="G170" s="3" t="s">
        <v>256</v>
      </c>
      <c r="H170" s="3" t="s">
        <v>297</v>
      </c>
      <c r="I170" s="3" t="s">
        <v>76</v>
      </c>
      <c r="J170" s="3"/>
      <c r="K170" s="8">
        <v>2.0000000000002887</v>
      </c>
      <c r="L170" s="3" t="s">
        <v>77</v>
      </c>
      <c r="M170" s="39">
        <v>3.2500000000000001E-2</v>
      </c>
      <c r="N170" s="39">
        <v>2.3300000000003037E-2</v>
      </c>
      <c r="O170" s="8">
        <v>30.071688999999999</v>
      </c>
      <c r="P170" s="8">
        <v>5093968</v>
      </c>
      <c r="Q170" s="8">
        <v>0</v>
      </c>
      <c r="R170" s="8">
        <v>1531.8422156849999</v>
      </c>
      <c r="S170" s="39">
        <v>1.6241798001620307E-3</v>
      </c>
      <c r="T170" s="39">
        <v>1.8025052850718932E-3</v>
      </c>
      <c r="U170" s="39">
        <v>3.1799092086851771E-4</v>
      </c>
    </row>
    <row r="171" spans="2:21" ht="15" x14ac:dyDescent="0.25">
      <c r="B171" s="9" t="s">
        <v>663</v>
      </c>
      <c r="C171" s="3" t="s">
        <v>664</v>
      </c>
      <c r="D171" s="3" t="s">
        <v>135</v>
      </c>
      <c r="E171" s="3"/>
      <c r="F171" s="3" t="s">
        <v>665</v>
      </c>
      <c r="G171" s="3" t="s">
        <v>420</v>
      </c>
      <c r="H171" s="3" t="s">
        <v>301</v>
      </c>
      <c r="I171" s="3" t="s">
        <v>258</v>
      </c>
      <c r="J171" s="3"/>
      <c r="K171" s="8">
        <v>3.9399999999999253</v>
      </c>
      <c r="L171" s="3" t="s">
        <v>77</v>
      </c>
      <c r="M171" s="39">
        <v>3.39E-2</v>
      </c>
      <c r="N171" s="39">
        <v>2.4000000000000875E-2</v>
      </c>
      <c r="O171" s="8">
        <v>1147589.8349929999</v>
      </c>
      <c r="P171" s="8">
        <v>106.48</v>
      </c>
      <c r="Q171" s="8">
        <v>0</v>
      </c>
      <c r="R171" s="8">
        <v>1221.9536564069999</v>
      </c>
      <c r="S171" s="39">
        <v>1.6135624740662104E-3</v>
      </c>
      <c r="T171" s="39">
        <v>1.4378621383022835E-3</v>
      </c>
      <c r="U171" s="39">
        <v>2.5366200544731413E-4</v>
      </c>
    </row>
    <row r="172" spans="2:21" ht="15" x14ac:dyDescent="0.25">
      <c r="B172" s="9" t="s">
        <v>666</v>
      </c>
      <c r="C172" s="3" t="s">
        <v>667</v>
      </c>
      <c r="D172" s="3" t="s">
        <v>135</v>
      </c>
      <c r="E172" s="3"/>
      <c r="F172" s="3" t="s">
        <v>460</v>
      </c>
      <c r="G172" s="3" t="s">
        <v>420</v>
      </c>
      <c r="H172" s="3" t="s">
        <v>301</v>
      </c>
      <c r="I172" s="3" t="s">
        <v>258</v>
      </c>
      <c r="J172" s="3"/>
      <c r="K172" s="8">
        <v>4.6100000000001513</v>
      </c>
      <c r="L172" s="3" t="s">
        <v>77</v>
      </c>
      <c r="M172" s="39">
        <v>3.85E-2</v>
      </c>
      <c r="N172" s="39">
        <v>2.6399999999996114E-2</v>
      </c>
      <c r="O172" s="8">
        <v>905022.80389800004</v>
      </c>
      <c r="P172" s="8">
        <v>107.42</v>
      </c>
      <c r="Q172" s="8">
        <v>0</v>
      </c>
      <c r="R172" s="8">
        <v>972.17549610600008</v>
      </c>
      <c r="S172" s="39">
        <v>2.2691887137609662E-3</v>
      </c>
      <c r="T172" s="39">
        <v>1.1439503702180248E-3</v>
      </c>
      <c r="U172" s="39">
        <v>2.0181124275538677E-4</v>
      </c>
    </row>
    <row r="173" spans="2:21" ht="15" x14ac:dyDescent="0.25">
      <c r="B173" s="9" t="s">
        <v>668</v>
      </c>
      <c r="C173" s="3" t="s">
        <v>669</v>
      </c>
      <c r="D173" s="3" t="s">
        <v>135</v>
      </c>
      <c r="E173" s="3"/>
      <c r="F173" s="3" t="s">
        <v>373</v>
      </c>
      <c r="G173" s="3" t="s">
        <v>374</v>
      </c>
      <c r="H173" s="3" t="s">
        <v>297</v>
      </c>
      <c r="I173" s="3" t="s">
        <v>76</v>
      </c>
      <c r="J173" s="3"/>
      <c r="K173" s="8">
        <v>5.1000000000004189</v>
      </c>
      <c r="L173" s="3" t="s">
        <v>77</v>
      </c>
      <c r="M173" s="39">
        <v>5.0900000000000001E-2</v>
      </c>
      <c r="N173" s="39">
        <v>2.9300000000007664E-2</v>
      </c>
      <c r="O173" s="8">
        <v>312673.41714699997</v>
      </c>
      <c r="P173" s="8">
        <v>112.2</v>
      </c>
      <c r="Q173" s="8">
        <v>0</v>
      </c>
      <c r="R173" s="8">
        <v>350.81957413399999</v>
      </c>
      <c r="S173" s="39">
        <v>2.7531961673976922E-4</v>
      </c>
      <c r="T173" s="39">
        <v>4.1280631256165868E-4</v>
      </c>
      <c r="U173" s="39">
        <v>7.282567244543936E-5</v>
      </c>
    </row>
    <row r="174" spans="2:21" ht="15" x14ac:dyDescent="0.25">
      <c r="B174" s="9" t="s">
        <v>670</v>
      </c>
      <c r="C174" s="3" t="s">
        <v>671</v>
      </c>
      <c r="D174" s="3" t="s">
        <v>135</v>
      </c>
      <c r="E174" s="3"/>
      <c r="F174" s="3" t="s">
        <v>672</v>
      </c>
      <c r="G174" s="3" t="s">
        <v>673</v>
      </c>
      <c r="H174" s="3" t="s">
        <v>301</v>
      </c>
      <c r="I174" s="3" t="s">
        <v>258</v>
      </c>
      <c r="J174" s="3"/>
      <c r="K174" s="8">
        <v>5.7199999999824414</v>
      </c>
      <c r="L174" s="3" t="s">
        <v>77</v>
      </c>
      <c r="M174" s="39">
        <v>2.6099999999999998E-2</v>
      </c>
      <c r="N174" s="39">
        <v>2.5999999999920184E-2</v>
      </c>
      <c r="O174" s="8">
        <v>28383.391094999999</v>
      </c>
      <c r="P174" s="8">
        <v>100.16</v>
      </c>
      <c r="Q174" s="8">
        <v>0</v>
      </c>
      <c r="R174" s="8">
        <v>28.428804644</v>
      </c>
      <c r="S174" s="39">
        <v>4.706155920459218E-5</v>
      </c>
      <c r="T174" s="39">
        <v>3.345192480948295E-5</v>
      </c>
      <c r="U174" s="39">
        <v>5.9014575230871643E-6</v>
      </c>
    </row>
    <row r="175" spans="2:21" ht="15" x14ac:dyDescent="0.25">
      <c r="B175" s="9" t="s">
        <v>674</v>
      </c>
      <c r="C175" s="3" t="s">
        <v>675</v>
      </c>
      <c r="D175" s="3" t="s">
        <v>135</v>
      </c>
      <c r="E175" s="3"/>
      <c r="F175" s="3" t="s">
        <v>379</v>
      </c>
      <c r="G175" s="3" t="s">
        <v>256</v>
      </c>
      <c r="H175" s="3" t="s">
        <v>380</v>
      </c>
      <c r="I175" s="3" t="s">
        <v>258</v>
      </c>
      <c r="J175" s="3"/>
      <c r="K175" s="8">
        <v>1.3999999999996569</v>
      </c>
      <c r="L175" s="3" t="s">
        <v>77</v>
      </c>
      <c r="M175" s="39">
        <v>1.0396000000000001E-2</v>
      </c>
      <c r="N175" s="39">
        <v>9.8000000000024057E-3</v>
      </c>
      <c r="O175" s="8">
        <v>826662.51771799999</v>
      </c>
      <c r="P175" s="8">
        <v>100.63</v>
      </c>
      <c r="Q175" s="8">
        <v>0</v>
      </c>
      <c r="R175" s="8">
        <v>831.87049179200005</v>
      </c>
      <c r="S175" s="39">
        <v>1.9080452617951256E-3</v>
      </c>
      <c r="T175" s="39">
        <v>9.7885470357005392E-4</v>
      </c>
      <c r="U175" s="39">
        <v>1.7268571202680631E-4</v>
      </c>
    </row>
    <row r="176" spans="2:21" ht="15" x14ac:dyDescent="0.25">
      <c r="B176" s="9" t="s">
        <v>676</v>
      </c>
      <c r="C176" s="3" t="s">
        <v>677</v>
      </c>
      <c r="D176" s="3" t="s">
        <v>135</v>
      </c>
      <c r="E176" s="3"/>
      <c r="F176" s="3" t="s">
        <v>678</v>
      </c>
      <c r="G176" s="3" t="s">
        <v>455</v>
      </c>
      <c r="H176" s="3" t="s">
        <v>387</v>
      </c>
      <c r="I176" s="3" t="s">
        <v>76</v>
      </c>
      <c r="J176" s="3"/>
      <c r="K176" s="8">
        <v>6.9100000000000303</v>
      </c>
      <c r="L176" s="3" t="s">
        <v>77</v>
      </c>
      <c r="M176" s="39">
        <v>3.7499999999999999E-2</v>
      </c>
      <c r="N176" s="39">
        <v>3.7199999999996215E-2</v>
      </c>
      <c r="O176" s="8">
        <v>1033609.4344590001</v>
      </c>
      <c r="P176" s="8">
        <v>100.6</v>
      </c>
      <c r="Q176" s="8">
        <v>0</v>
      </c>
      <c r="R176" s="8">
        <v>1039.811091066</v>
      </c>
      <c r="S176" s="39">
        <v>4.6982247020863638E-3</v>
      </c>
      <c r="T176" s="39">
        <v>1.2235365809426489E-3</v>
      </c>
      <c r="U176" s="39">
        <v>2.1585153026319829E-4</v>
      </c>
    </row>
    <row r="177" spans="2:21" ht="15" x14ac:dyDescent="0.25">
      <c r="B177" s="9" t="s">
        <v>679</v>
      </c>
      <c r="C177" s="3" t="s">
        <v>680</v>
      </c>
      <c r="D177" s="3" t="s">
        <v>135</v>
      </c>
      <c r="E177" s="3"/>
      <c r="F177" s="3" t="s">
        <v>681</v>
      </c>
      <c r="G177" s="3" t="s">
        <v>282</v>
      </c>
      <c r="H177" s="3" t="s">
        <v>380</v>
      </c>
      <c r="I177" s="3" t="s">
        <v>258</v>
      </c>
      <c r="J177" s="3"/>
      <c r="K177" s="8">
        <v>4.0400000000001102</v>
      </c>
      <c r="L177" s="3" t="s">
        <v>77</v>
      </c>
      <c r="M177" s="39">
        <v>4.3499999999999997E-2</v>
      </c>
      <c r="N177" s="39">
        <v>5.2399999999999031E-2</v>
      </c>
      <c r="O177" s="8">
        <v>2673121.6290549999</v>
      </c>
      <c r="P177" s="8">
        <v>97.32</v>
      </c>
      <c r="Q177" s="8">
        <v>0</v>
      </c>
      <c r="R177" s="8">
        <v>2601.4819692730002</v>
      </c>
      <c r="S177" s="39">
        <v>1.424774289913185E-3</v>
      </c>
      <c r="T177" s="39">
        <v>3.0611409912978133E-3</v>
      </c>
      <c r="U177" s="39">
        <v>5.4003450130928965E-4</v>
      </c>
    </row>
    <row r="178" spans="2:21" ht="15" x14ac:dyDescent="0.25">
      <c r="B178" s="9" t="s">
        <v>682</v>
      </c>
      <c r="C178" s="3" t="s">
        <v>683</v>
      </c>
      <c r="D178" s="3" t="s">
        <v>135</v>
      </c>
      <c r="E178" s="3"/>
      <c r="F178" s="3" t="s">
        <v>684</v>
      </c>
      <c r="G178" s="3" t="s">
        <v>420</v>
      </c>
      <c r="H178" s="3" t="s">
        <v>380</v>
      </c>
      <c r="I178" s="3" t="s">
        <v>258</v>
      </c>
      <c r="J178" s="3"/>
      <c r="K178" s="8">
        <v>5.610000000000503</v>
      </c>
      <c r="L178" s="3" t="s">
        <v>77</v>
      </c>
      <c r="M178" s="39">
        <v>2.2200000000000001E-2</v>
      </c>
      <c r="N178" s="39">
        <v>3.1000000000005631E-2</v>
      </c>
      <c r="O178" s="8">
        <v>883162.67309699999</v>
      </c>
      <c r="P178" s="8">
        <v>96.23</v>
      </c>
      <c r="Q178" s="8">
        <v>0</v>
      </c>
      <c r="R178" s="8">
        <v>849.86744032099989</v>
      </c>
      <c r="S178" s="39">
        <v>3.2446431847379231E-3</v>
      </c>
      <c r="T178" s="39">
        <v>1.0000315548844582E-3</v>
      </c>
      <c r="U178" s="39">
        <v>1.7642164917291823E-4</v>
      </c>
    </row>
    <row r="179" spans="2:21" ht="15" x14ac:dyDescent="0.25">
      <c r="B179" s="9" t="s">
        <v>685</v>
      </c>
      <c r="C179" s="3" t="s">
        <v>686</v>
      </c>
      <c r="D179" s="3" t="s">
        <v>135</v>
      </c>
      <c r="E179" s="3"/>
      <c r="F179" s="3" t="s">
        <v>414</v>
      </c>
      <c r="G179" s="3" t="s">
        <v>282</v>
      </c>
      <c r="H179" s="3" t="s">
        <v>380</v>
      </c>
      <c r="I179" s="3" t="s">
        <v>258</v>
      </c>
      <c r="J179" s="3"/>
      <c r="K179" s="8">
        <v>4.0800000000001431</v>
      </c>
      <c r="L179" s="3" t="s">
        <v>77</v>
      </c>
      <c r="M179" s="39">
        <v>5.0499999999999996E-2</v>
      </c>
      <c r="N179" s="39">
        <v>2.9200000000001149E-2</v>
      </c>
      <c r="O179" s="8">
        <v>1411293.9467509999</v>
      </c>
      <c r="P179" s="8">
        <v>110.67</v>
      </c>
      <c r="Q179" s="8">
        <v>0</v>
      </c>
      <c r="R179" s="8">
        <v>1561.8790109470001</v>
      </c>
      <c r="S179" s="39">
        <v>2.5414239368766866E-3</v>
      </c>
      <c r="T179" s="39">
        <v>1.837849318322842E-3</v>
      </c>
      <c r="U179" s="39">
        <v>3.2422617675029365E-4</v>
      </c>
    </row>
    <row r="180" spans="2:21" ht="15" x14ac:dyDescent="0.25">
      <c r="B180" s="9" t="s">
        <v>687</v>
      </c>
      <c r="C180" s="3" t="s">
        <v>688</v>
      </c>
      <c r="D180" s="3" t="s">
        <v>135</v>
      </c>
      <c r="E180" s="3"/>
      <c r="F180" s="3" t="s">
        <v>419</v>
      </c>
      <c r="G180" s="3" t="s">
        <v>420</v>
      </c>
      <c r="H180" s="3" t="s">
        <v>380</v>
      </c>
      <c r="I180" s="3" t="s">
        <v>258</v>
      </c>
      <c r="J180" s="3"/>
      <c r="K180" s="8">
        <v>5.0099999999999474</v>
      </c>
      <c r="L180" s="3" t="s">
        <v>77</v>
      </c>
      <c r="M180" s="39">
        <v>3.9199999999999999E-2</v>
      </c>
      <c r="N180" s="39">
        <v>2.8899999999998906E-2</v>
      </c>
      <c r="O180" s="8">
        <v>3462191.4325080002</v>
      </c>
      <c r="P180" s="8">
        <v>107.01</v>
      </c>
      <c r="Q180" s="8">
        <v>0</v>
      </c>
      <c r="R180" s="8">
        <v>3704.8910519320002</v>
      </c>
      <c r="S180" s="39">
        <v>3.6069979731375816E-3</v>
      </c>
      <c r="T180" s="39">
        <v>4.3595127705347448E-3</v>
      </c>
      <c r="U180" s="39">
        <v>7.6908816407998183E-4</v>
      </c>
    </row>
    <row r="181" spans="2:21" ht="15" x14ac:dyDescent="0.25">
      <c r="B181" s="9" t="s">
        <v>689</v>
      </c>
      <c r="C181" s="3" t="s">
        <v>690</v>
      </c>
      <c r="D181" s="3" t="s">
        <v>135</v>
      </c>
      <c r="E181" s="3"/>
      <c r="F181" s="3" t="s">
        <v>665</v>
      </c>
      <c r="G181" s="3" t="s">
        <v>420</v>
      </c>
      <c r="H181" s="3" t="s">
        <v>380</v>
      </c>
      <c r="I181" s="3" t="s">
        <v>258</v>
      </c>
      <c r="J181" s="3"/>
      <c r="K181" s="8">
        <v>6.9700000000000708</v>
      </c>
      <c r="L181" s="3" t="s">
        <v>77</v>
      </c>
      <c r="M181" s="39">
        <v>4.0999999999999995E-2</v>
      </c>
      <c r="N181" s="39">
        <v>4.2000000000000044E-2</v>
      </c>
      <c r="O181" s="8">
        <v>4415813.3654840002</v>
      </c>
      <c r="P181" s="8">
        <v>99.49</v>
      </c>
      <c r="Q181" s="8">
        <v>0</v>
      </c>
      <c r="R181" s="8">
        <v>4393.2927173199996</v>
      </c>
      <c r="S181" s="39">
        <v>6.1915064609530225E-3</v>
      </c>
      <c r="T181" s="39">
        <v>5.1695489657830182E-3</v>
      </c>
      <c r="U181" s="39">
        <v>9.1199157623477888E-4</v>
      </c>
    </row>
    <row r="182" spans="2:21" ht="15" x14ac:dyDescent="0.25">
      <c r="B182" s="9" t="s">
        <v>691</v>
      </c>
      <c r="C182" s="3" t="s">
        <v>692</v>
      </c>
      <c r="D182" s="3" t="s">
        <v>135</v>
      </c>
      <c r="E182" s="3"/>
      <c r="F182" s="3" t="s">
        <v>665</v>
      </c>
      <c r="G182" s="3" t="s">
        <v>420</v>
      </c>
      <c r="H182" s="3" t="s">
        <v>380</v>
      </c>
      <c r="I182" s="3" t="s">
        <v>258</v>
      </c>
      <c r="J182" s="3"/>
      <c r="K182" s="8">
        <v>3.9199999999999373</v>
      </c>
      <c r="L182" s="3" t="s">
        <v>77</v>
      </c>
      <c r="M182" s="39">
        <v>3.5799999999999998E-2</v>
      </c>
      <c r="N182" s="39">
        <v>2.6300000000000181E-2</v>
      </c>
      <c r="O182" s="8">
        <v>6938543.916584</v>
      </c>
      <c r="P182" s="8">
        <v>106.45</v>
      </c>
      <c r="Q182" s="8">
        <v>0</v>
      </c>
      <c r="R182" s="8">
        <v>7386.079999093</v>
      </c>
      <c r="S182" s="39">
        <v>5.8229094109100918E-3</v>
      </c>
      <c r="T182" s="39">
        <v>8.6911354824984431E-3</v>
      </c>
      <c r="U182" s="39">
        <v>1.5332560732894043E-3</v>
      </c>
    </row>
    <row r="183" spans="2:21" ht="15" x14ac:dyDescent="0.25">
      <c r="B183" s="9" t="s">
        <v>693</v>
      </c>
      <c r="C183" s="3" t="s">
        <v>694</v>
      </c>
      <c r="D183" s="3" t="s">
        <v>135</v>
      </c>
      <c r="E183" s="3"/>
      <c r="F183" s="3" t="s">
        <v>665</v>
      </c>
      <c r="G183" s="3" t="s">
        <v>420</v>
      </c>
      <c r="H183" s="3" t="s">
        <v>380</v>
      </c>
      <c r="I183" s="3" t="s">
        <v>258</v>
      </c>
      <c r="J183" s="3"/>
      <c r="K183" s="8">
        <v>5.0400000000001244</v>
      </c>
      <c r="L183" s="3" t="s">
        <v>77</v>
      </c>
      <c r="M183" s="39">
        <v>3.2899999999999999E-2</v>
      </c>
      <c r="N183" s="39">
        <v>3.2700000000001617E-2</v>
      </c>
      <c r="O183" s="8">
        <v>1232860.38335</v>
      </c>
      <c r="P183" s="8">
        <v>101.72</v>
      </c>
      <c r="Q183" s="8">
        <v>0</v>
      </c>
      <c r="R183" s="8">
        <v>1254.065581909</v>
      </c>
      <c r="S183" s="39">
        <v>1.3681498846984015E-3</v>
      </c>
      <c r="T183" s="39">
        <v>1.4756479590862517E-3</v>
      </c>
      <c r="U183" s="39">
        <v>2.6032803191967897E-4</v>
      </c>
    </row>
    <row r="184" spans="2:21" ht="15" x14ac:dyDescent="0.25">
      <c r="B184" s="9" t="s">
        <v>695</v>
      </c>
      <c r="C184" s="3" t="s">
        <v>696</v>
      </c>
      <c r="D184" s="3" t="s">
        <v>135</v>
      </c>
      <c r="E184" s="3"/>
      <c r="F184" s="3" t="s">
        <v>665</v>
      </c>
      <c r="G184" s="3" t="s">
        <v>420</v>
      </c>
      <c r="H184" s="3" t="s">
        <v>380</v>
      </c>
      <c r="I184" s="3" t="s">
        <v>258</v>
      </c>
      <c r="J184" s="3"/>
      <c r="K184" s="8">
        <v>6.4599999999998792</v>
      </c>
      <c r="L184" s="3" t="s">
        <v>77</v>
      </c>
      <c r="M184" s="39">
        <v>2.63E-2</v>
      </c>
      <c r="N184" s="39">
        <v>3.8700000000000442E-2</v>
      </c>
      <c r="O184" s="8">
        <v>2207906.6827420001</v>
      </c>
      <c r="P184" s="8">
        <v>92.52</v>
      </c>
      <c r="Q184" s="8">
        <v>0</v>
      </c>
      <c r="R184" s="8">
        <v>2042.755262873</v>
      </c>
      <c r="S184" s="39">
        <v>1.9702598503699301E-3</v>
      </c>
      <c r="T184" s="39">
        <v>2.4036921816980206E-3</v>
      </c>
      <c r="U184" s="39">
        <v>4.2404995795178687E-4</v>
      </c>
    </row>
    <row r="185" spans="2:21" ht="15" x14ac:dyDescent="0.25">
      <c r="B185" s="9" t="s">
        <v>697</v>
      </c>
      <c r="C185" s="3" t="s">
        <v>698</v>
      </c>
      <c r="D185" s="3" t="s">
        <v>135</v>
      </c>
      <c r="E185" s="3"/>
      <c r="F185" s="3" t="s">
        <v>353</v>
      </c>
      <c r="G185" s="3" t="s">
        <v>282</v>
      </c>
      <c r="H185" s="3" t="s">
        <v>387</v>
      </c>
      <c r="I185" s="3" t="s">
        <v>76</v>
      </c>
      <c r="J185" s="3"/>
      <c r="K185" s="8">
        <v>4.9799999999999969</v>
      </c>
      <c r="L185" s="3" t="s">
        <v>77</v>
      </c>
      <c r="M185" s="39">
        <v>3.5000000000000003E-2</v>
      </c>
      <c r="N185" s="39">
        <v>3.4600000000000596E-2</v>
      </c>
      <c r="O185" s="8">
        <v>1631397.6116140001</v>
      </c>
      <c r="P185" s="8">
        <v>100.35</v>
      </c>
      <c r="Q185" s="8">
        <v>0</v>
      </c>
      <c r="R185" s="8">
        <v>1637.1075033730001</v>
      </c>
      <c r="S185" s="39">
        <v>1.6059093538560803E-3</v>
      </c>
      <c r="T185" s="39">
        <v>1.9263700248273428E-3</v>
      </c>
      <c r="U185" s="39">
        <v>3.3984265300166579E-4</v>
      </c>
    </row>
    <row r="186" spans="2:21" ht="15" x14ac:dyDescent="0.25">
      <c r="B186" s="9" t="s">
        <v>699</v>
      </c>
      <c r="C186" s="3" t="s">
        <v>700</v>
      </c>
      <c r="D186" s="3" t="s">
        <v>135</v>
      </c>
      <c r="E186" s="3"/>
      <c r="F186" s="3" t="s">
        <v>440</v>
      </c>
      <c r="G186" s="3" t="s">
        <v>420</v>
      </c>
      <c r="H186" s="3" t="s">
        <v>380</v>
      </c>
      <c r="I186" s="3" t="s">
        <v>258</v>
      </c>
      <c r="J186" s="3"/>
      <c r="K186" s="8">
        <v>4.9999999999998579</v>
      </c>
      <c r="L186" s="3" t="s">
        <v>77</v>
      </c>
      <c r="M186" s="39">
        <v>4.0999999999999995E-2</v>
      </c>
      <c r="N186" s="39">
        <v>2.7699999999999201E-2</v>
      </c>
      <c r="O186" s="8">
        <v>1697339.257733</v>
      </c>
      <c r="P186" s="8">
        <v>106.85</v>
      </c>
      <c r="Q186" s="8">
        <v>34.795454585000002</v>
      </c>
      <c r="R186" s="8">
        <v>1848.4024516280001</v>
      </c>
      <c r="S186" s="39">
        <v>5.657797525776667E-3</v>
      </c>
      <c r="T186" s="39">
        <v>2.134055429299907E-3</v>
      </c>
      <c r="U186" s="39">
        <v>3.7648169842701508E-4</v>
      </c>
    </row>
    <row r="187" spans="2:21" ht="15" x14ac:dyDescent="0.25">
      <c r="B187" s="9" t="s">
        <v>701</v>
      </c>
      <c r="C187" s="3" t="s">
        <v>702</v>
      </c>
      <c r="D187" s="3" t="s">
        <v>135</v>
      </c>
      <c r="E187" s="3"/>
      <c r="F187" s="3" t="s">
        <v>703</v>
      </c>
      <c r="G187" s="3" t="s">
        <v>282</v>
      </c>
      <c r="H187" s="3" t="s">
        <v>380</v>
      </c>
      <c r="I187" s="3" t="s">
        <v>258</v>
      </c>
      <c r="J187" s="3"/>
      <c r="K187" s="8">
        <v>6.8800000000000221</v>
      </c>
      <c r="L187" s="3" t="s">
        <v>77</v>
      </c>
      <c r="M187" s="39">
        <v>3.6900000000000002E-2</v>
      </c>
      <c r="N187" s="39">
        <v>4.7699999999998993E-2</v>
      </c>
      <c r="O187" s="8">
        <v>2371708.674205</v>
      </c>
      <c r="P187" s="8">
        <v>94.68</v>
      </c>
      <c r="Q187" s="8">
        <v>0</v>
      </c>
      <c r="R187" s="8">
        <v>2245.5337723490002</v>
      </c>
      <c r="S187" s="39">
        <v>6.7763104977285717E-3</v>
      </c>
      <c r="T187" s="39">
        <v>2.6422998733303111E-3</v>
      </c>
      <c r="U187" s="39">
        <v>4.6614419213620266E-4</v>
      </c>
    </row>
    <row r="188" spans="2:21" ht="15" x14ac:dyDescent="0.25">
      <c r="B188" s="9" t="s">
        <v>704</v>
      </c>
      <c r="C188" s="3" t="s">
        <v>705</v>
      </c>
      <c r="D188" s="3" t="s">
        <v>135</v>
      </c>
      <c r="E188" s="3"/>
      <c r="F188" s="3" t="s">
        <v>454</v>
      </c>
      <c r="G188" s="3" t="s">
        <v>455</v>
      </c>
      <c r="H188" s="3" t="s">
        <v>387</v>
      </c>
      <c r="I188" s="3" t="s">
        <v>76</v>
      </c>
      <c r="J188" s="3"/>
      <c r="K188" s="8">
        <v>5.1499999999997774</v>
      </c>
      <c r="L188" s="3" t="s">
        <v>77</v>
      </c>
      <c r="M188" s="39">
        <v>1.7452000000000002E-2</v>
      </c>
      <c r="N188" s="39">
        <v>1.6000000000000774E-2</v>
      </c>
      <c r="O188" s="8">
        <v>1956625.2206029999</v>
      </c>
      <c r="P188" s="8">
        <v>101.74</v>
      </c>
      <c r="Q188" s="8">
        <v>0</v>
      </c>
      <c r="R188" s="8">
        <v>1990.670499591</v>
      </c>
      <c r="S188" s="39">
        <v>1.3544427035085192E-3</v>
      </c>
      <c r="T188" s="39">
        <v>2.3424044980670132E-3</v>
      </c>
      <c r="U188" s="39">
        <v>4.1323782490722548E-4</v>
      </c>
    </row>
    <row r="189" spans="2:21" ht="15" x14ac:dyDescent="0.25">
      <c r="B189" s="9" t="s">
        <v>706</v>
      </c>
      <c r="C189" s="3" t="s">
        <v>707</v>
      </c>
      <c r="D189" s="3" t="s">
        <v>135</v>
      </c>
      <c r="E189" s="3"/>
      <c r="F189" s="3" t="s">
        <v>460</v>
      </c>
      <c r="G189" s="3" t="s">
        <v>420</v>
      </c>
      <c r="H189" s="3" t="s">
        <v>380</v>
      </c>
      <c r="I189" s="3" t="s">
        <v>258</v>
      </c>
      <c r="J189" s="3"/>
      <c r="K189" s="8">
        <v>5.8499999999998087</v>
      </c>
      <c r="L189" s="3" t="s">
        <v>77</v>
      </c>
      <c r="M189" s="39">
        <v>3.61E-2</v>
      </c>
      <c r="N189" s="39">
        <v>3.1400000000002169E-2</v>
      </c>
      <c r="O189" s="8">
        <v>2019098.6908789999</v>
      </c>
      <c r="P189" s="8">
        <v>104.44</v>
      </c>
      <c r="Q189" s="8">
        <v>0</v>
      </c>
      <c r="R189" s="8">
        <v>2108.7466725599998</v>
      </c>
      <c r="S189" s="39">
        <v>2.6307474799726381E-3</v>
      </c>
      <c r="T189" s="39">
        <v>2.4813436940484424E-3</v>
      </c>
      <c r="U189" s="39">
        <v>4.3774893355182732E-4</v>
      </c>
    </row>
    <row r="190" spans="2:21" ht="15" x14ac:dyDescent="0.25">
      <c r="B190" s="9" t="s">
        <v>708</v>
      </c>
      <c r="C190" s="3" t="s">
        <v>709</v>
      </c>
      <c r="D190" s="3" t="s">
        <v>135</v>
      </c>
      <c r="E190" s="3"/>
      <c r="F190" s="3" t="s">
        <v>460</v>
      </c>
      <c r="G190" s="3" t="s">
        <v>420</v>
      </c>
      <c r="H190" s="3" t="s">
        <v>380</v>
      </c>
      <c r="I190" s="3" t="s">
        <v>258</v>
      </c>
      <c r="J190" s="3"/>
      <c r="K190" s="8">
        <v>6.7899999999998428</v>
      </c>
      <c r="L190" s="3" t="s">
        <v>77</v>
      </c>
      <c r="M190" s="39">
        <v>3.3000000000000002E-2</v>
      </c>
      <c r="N190" s="39">
        <v>3.5800000000002698E-2</v>
      </c>
      <c r="O190" s="8">
        <v>1324744.0096450001</v>
      </c>
      <c r="P190" s="8">
        <v>98.86</v>
      </c>
      <c r="Q190" s="8">
        <v>0</v>
      </c>
      <c r="R190" s="8">
        <v>1309.641927935</v>
      </c>
      <c r="S190" s="39">
        <v>4.2963044954353082E-3</v>
      </c>
      <c r="T190" s="39">
        <v>1.5410441574747735E-3</v>
      </c>
      <c r="U190" s="39">
        <v>2.7186497304217724E-4</v>
      </c>
    </row>
    <row r="191" spans="2:21" ht="15" x14ac:dyDescent="0.25">
      <c r="B191" s="9" t="s">
        <v>710</v>
      </c>
      <c r="C191" s="3" t="s">
        <v>711</v>
      </c>
      <c r="D191" s="3" t="s">
        <v>135</v>
      </c>
      <c r="E191" s="3"/>
      <c r="F191" s="3" t="s">
        <v>712</v>
      </c>
      <c r="G191" s="3" t="s">
        <v>282</v>
      </c>
      <c r="H191" s="3" t="s">
        <v>387</v>
      </c>
      <c r="I191" s="3" t="s">
        <v>76</v>
      </c>
      <c r="J191" s="3"/>
      <c r="K191" s="8">
        <v>2.0100000000000047</v>
      </c>
      <c r="L191" s="3" t="s">
        <v>77</v>
      </c>
      <c r="M191" s="39">
        <v>4.2500000000000003E-2</v>
      </c>
      <c r="N191" s="39">
        <v>5.0300000000002863E-2</v>
      </c>
      <c r="O191" s="8">
        <v>1155596.1903639999</v>
      </c>
      <c r="P191" s="8">
        <v>99.99</v>
      </c>
      <c r="Q191" s="8">
        <v>0</v>
      </c>
      <c r="R191" s="8">
        <v>1155.480630736</v>
      </c>
      <c r="S191" s="39">
        <v>1.1910575467019573E-3</v>
      </c>
      <c r="T191" s="39">
        <v>1.3596439126522498E-3</v>
      </c>
      <c r="U191" s="39">
        <v>2.3986305250712139E-4</v>
      </c>
    </row>
    <row r="192" spans="2:21" ht="15" x14ac:dyDescent="0.25">
      <c r="B192" s="9" t="s">
        <v>713</v>
      </c>
      <c r="C192" s="3" t="s">
        <v>714</v>
      </c>
      <c r="D192" s="3" t="s">
        <v>135</v>
      </c>
      <c r="E192" s="3"/>
      <c r="F192" s="3" t="s">
        <v>678</v>
      </c>
      <c r="G192" s="3" t="s">
        <v>455</v>
      </c>
      <c r="H192" s="3" t="s">
        <v>465</v>
      </c>
      <c r="I192" s="3" t="s">
        <v>258</v>
      </c>
      <c r="J192" s="3"/>
      <c r="K192" s="8">
        <v>3.729999999999368</v>
      </c>
      <c r="L192" s="3" t="s">
        <v>77</v>
      </c>
      <c r="M192" s="39">
        <v>3.7499999999999999E-2</v>
      </c>
      <c r="N192" s="39">
        <v>2.4700000000006366E-2</v>
      </c>
      <c r="O192" s="8">
        <v>693354.09810900001</v>
      </c>
      <c r="P192" s="8">
        <v>104.84</v>
      </c>
      <c r="Q192" s="8">
        <v>0</v>
      </c>
      <c r="R192" s="8">
        <v>726.91243652600008</v>
      </c>
      <c r="S192" s="39">
        <v>1.3155873294325539E-3</v>
      </c>
      <c r="T192" s="39">
        <v>8.5535148150796107E-4</v>
      </c>
      <c r="U192" s="39">
        <v>1.5089775742883267E-4</v>
      </c>
    </row>
    <row r="193" spans="2:21" ht="15" x14ac:dyDescent="0.25">
      <c r="B193" s="9" t="s">
        <v>715</v>
      </c>
      <c r="C193" s="3" t="s">
        <v>716</v>
      </c>
      <c r="D193" s="3" t="s">
        <v>135</v>
      </c>
      <c r="E193" s="3"/>
      <c r="F193" s="3" t="s">
        <v>324</v>
      </c>
      <c r="G193" s="3" t="s">
        <v>256</v>
      </c>
      <c r="H193" s="3" t="s">
        <v>465</v>
      </c>
      <c r="I193" s="3" t="s">
        <v>258</v>
      </c>
      <c r="J193" s="3"/>
      <c r="K193" s="8">
        <v>2.8199999999999688</v>
      </c>
      <c r="L193" s="3" t="s">
        <v>77</v>
      </c>
      <c r="M193" s="39">
        <v>3.6000000000000004E-2</v>
      </c>
      <c r="N193" s="39">
        <v>3.6999999999999728E-2</v>
      </c>
      <c r="O193" s="8">
        <v>104.522302</v>
      </c>
      <c r="P193" s="8">
        <v>5161200</v>
      </c>
      <c r="Q193" s="8">
        <v>0</v>
      </c>
      <c r="R193" s="8">
        <v>5394.6050694570004</v>
      </c>
      <c r="S193" s="39">
        <v>6.6655380396658378E-3</v>
      </c>
      <c r="T193" s="39">
        <v>6.3477844186606638E-3</v>
      </c>
      <c r="U193" s="39">
        <v>1.1198512589571815E-3</v>
      </c>
    </row>
    <row r="194" spans="2:21" ht="15" x14ac:dyDescent="0.25">
      <c r="B194" s="9" t="s">
        <v>717</v>
      </c>
      <c r="C194" s="3" t="s">
        <v>718</v>
      </c>
      <c r="D194" s="3" t="s">
        <v>135</v>
      </c>
      <c r="E194" s="3"/>
      <c r="F194" s="3" t="s">
        <v>719</v>
      </c>
      <c r="G194" s="3" t="s">
        <v>282</v>
      </c>
      <c r="H194" s="3" t="s">
        <v>465</v>
      </c>
      <c r="I194" s="3" t="s">
        <v>258</v>
      </c>
      <c r="J194" s="3"/>
      <c r="K194" s="8">
        <v>0.49000000000169802</v>
      </c>
      <c r="L194" s="3" t="s">
        <v>77</v>
      </c>
      <c r="M194" s="39">
        <v>5.45E-2</v>
      </c>
      <c r="N194" s="39">
        <v>2.3599999999994972E-2</v>
      </c>
      <c r="O194" s="8">
        <v>229185.48892900001</v>
      </c>
      <c r="P194" s="8">
        <v>101.55</v>
      </c>
      <c r="Q194" s="8">
        <v>0</v>
      </c>
      <c r="R194" s="8">
        <v>232.73786417700001</v>
      </c>
      <c r="S194" s="39">
        <v>4.6710045001211445E-3</v>
      </c>
      <c r="T194" s="39">
        <v>2.7386060125506625E-4</v>
      </c>
      <c r="U194" s="39">
        <v>4.8313414392696803E-5</v>
      </c>
    </row>
    <row r="195" spans="2:21" ht="15" x14ac:dyDescent="0.25">
      <c r="B195" s="9" t="s">
        <v>720</v>
      </c>
      <c r="C195" s="3" t="s">
        <v>721</v>
      </c>
      <c r="D195" s="3" t="s">
        <v>135</v>
      </c>
      <c r="E195" s="3"/>
      <c r="F195" s="3" t="s">
        <v>719</v>
      </c>
      <c r="G195" s="3" t="s">
        <v>282</v>
      </c>
      <c r="H195" s="3" t="s">
        <v>465</v>
      </c>
      <c r="I195" s="3" t="s">
        <v>258</v>
      </c>
      <c r="J195" s="3"/>
      <c r="K195" s="8">
        <v>1.3000000000001135</v>
      </c>
      <c r="L195" s="3" t="s">
        <v>77</v>
      </c>
      <c r="M195" s="39">
        <v>3.5000000000000003E-2</v>
      </c>
      <c r="N195" s="39">
        <v>2.0800000000001814E-2</v>
      </c>
      <c r="O195" s="8">
        <v>1066355.4504470001</v>
      </c>
      <c r="P195" s="8">
        <v>101.86</v>
      </c>
      <c r="Q195" s="8">
        <v>0</v>
      </c>
      <c r="R195" s="8">
        <v>1086.1896617149998</v>
      </c>
      <c r="S195" s="39">
        <v>4.7614775410934939E-3</v>
      </c>
      <c r="T195" s="39">
        <v>1.278109837804825E-3</v>
      </c>
      <c r="U195" s="39">
        <v>2.2547913044174942E-4</v>
      </c>
    </row>
    <row r="196" spans="2:21" ht="15" x14ac:dyDescent="0.25">
      <c r="B196" s="9" t="s">
        <v>722</v>
      </c>
      <c r="C196" s="3" t="s">
        <v>723</v>
      </c>
      <c r="D196" s="3" t="s">
        <v>135</v>
      </c>
      <c r="E196" s="3"/>
      <c r="F196" s="3" t="s">
        <v>719</v>
      </c>
      <c r="G196" s="3" t="s">
        <v>282</v>
      </c>
      <c r="H196" s="3" t="s">
        <v>465</v>
      </c>
      <c r="I196" s="3" t="s">
        <v>258</v>
      </c>
      <c r="J196" s="3"/>
      <c r="K196" s="8">
        <v>4.6599999999998953</v>
      </c>
      <c r="L196" s="3" t="s">
        <v>77</v>
      </c>
      <c r="M196" s="39">
        <v>4.1700000000000001E-2</v>
      </c>
      <c r="N196" s="39">
        <v>4.3799999999998791E-2</v>
      </c>
      <c r="O196" s="8">
        <v>1324744.0096450001</v>
      </c>
      <c r="P196" s="8">
        <v>99.27</v>
      </c>
      <c r="Q196" s="8">
        <v>0</v>
      </c>
      <c r="R196" s="8">
        <v>1315.0733783750002</v>
      </c>
      <c r="S196" s="39">
        <v>7.7098443744798486E-3</v>
      </c>
      <c r="T196" s="39">
        <v>1.5474352975174369E-3</v>
      </c>
      <c r="U196" s="39">
        <v>2.7299247293047029E-4</v>
      </c>
    </row>
    <row r="197" spans="2:21" ht="15" x14ac:dyDescent="0.25">
      <c r="B197" s="9" t="s">
        <v>724</v>
      </c>
      <c r="C197" s="3" t="s">
        <v>725</v>
      </c>
      <c r="D197" s="3" t="s">
        <v>135</v>
      </c>
      <c r="E197" s="3"/>
      <c r="F197" s="3" t="s">
        <v>726</v>
      </c>
      <c r="G197" s="3" t="s">
        <v>727</v>
      </c>
      <c r="H197" s="3" t="s">
        <v>465</v>
      </c>
      <c r="I197" s="3" t="s">
        <v>258</v>
      </c>
      <c r="J197" s="3"/>
      <c r="K197" s="8">
        <v>1.8599999999991386</v>
      </c>
      <c r="L197" s="3" t="s">
        <v>77</v>
      </c>
      <c r="M197" s="39">
        <v>3.2000000000000001E-2</v>
      </c>
      <c r="N197" s="39">
        <v>2.1500000000001882E-2</v>
      </c>
      <c r="O197" s="8">
        <v>288691.507896</v>
      </c>
      <c r="P197" s="8">
        <v>102.25</v>
      </c>
      <c r="Q197" s="8">
        <v>0</v>
      </c>
      <c r="R197" s="8">
        <v>295.18706690900001</v>
      </c>
      <c r="S197" s="39">
        <v>4.8377294997235028E-3</v>
      </c>
      <c r="T197" s="39">
        <v>3.4734402978338894E-4</v>
      </c>
      <c r="U197" s="39">
        <v>6.1277072973795073E-5</v>
      </c>
    </row>
    <row r="198" spans="2:21" ht="15" x14ac:dyDescent="0.25">
      <c r="B198" s="9" t="s">
        <v>728</v>
      </c>
      <c r="C198" s="3" t="s">
        <v>729</v>
      </c>
      <c r="D198" s="3" t="s">
        <v>135</v>
      </c>
      <c r="E198" s="3"/>
      <c r="F198" s="3" t="s">
        <v>730</v>
      </c>
      <c r="G198" s="3" t="s">
        <v>673</v>
      </c>
      <c r="H198" s="3" t="s">
        <v>465</v>
      </c>
      <c r="I198" s="3" t="s">
        <v>258</v>
      </c>
      <c r="J198" s="3"/>
      <c r="K198" s="8">
        <v>0.65000000000058078</v>
      </c>
      <c r="L198" s="3" t="s">
        <v>77</v>
      </c>
      <c r="M198" s="39">
        <v>5.5500000000000001E-2</v>
      </c>
      <c r="N198" s="39">
        <v>2.610000000005102E-2</v>
      </c>
      <c r="O198" s="8">
        <v>170458.86411299999</v>
      </c>
      <c r="P198" s="8">
        <v>104.26</v>
      </c>
      <c r="Q198" s="8">
        <v>0</v>
      </c>
      <c r="R198" s="8">
        <v>177.720411751</v>
      </c>
      <c r="S198" s="39">
        <v>7.1024526713749994E-3</v>
      </c>
      <c r="T198" s="39">
        <v>2.0912204805837781E-4</v>
      </c>
      <c r="U198" s="39">
        <v>3.6892492458540369E-5</v>
      </c>
    </row>
    <row r="199" spans="2:21" ht="15" x14ac:dyDescent="0.25">
      <c r="B199" s="9" t="s">
        <v>731</v>
      </c>
      <c r="C199" s="3" t="s">
        <v>732</v>
      </c>
      <c r="D199" s="3" t="s">
        <v>135</v>
      </c>
      <c r="E199" s="3"/>
      <c r="F199" s="3" t="s">
        <v>481</v>
      </c>
      <c r="G199" s="3" t="s">
        <v>374</v>
      </c>
      <c r="H199" s="3" t="s">
        <v>469</v>
      </c>
      <c r="I199" s="3" t="s">
        <v>76</v>
      </c>
      <c r="J199" s="3"/>
      <c r="K199" s="8">
        <v>2.2400000000001437</v>
      </c>
      <c r="L199" s="3" t="s">
        <v>77</v>
      </c>
      <c r="M199" s="39">
        <v>3.4000000000000002E-2</v>
      </c>
      <c r="N199" s="39">
        <v>3.2699999999995136E-2</v>
      </c>
      <c r="O199" s="8">
        <v>839004.62775800005</v>
      </c>
      <c r="P199" s="8">
        <v>100.85</v>
      </c>
      <c r="Q199" s="8">
        <v>0</v>
      </c>
      <c r="R199" s="8">
        <v>846.13616722699999</v>
      </c>
      <c r="S199" s="39">
        <v>1.2531394521289004E-3</v>
      </c>
      <c r="T199" s="39">
        <v>9.9564099859666597E-4</v>
      </c>
      <c r="U199" s="39">
        <v>1.7564708443314027E-4</v>
      </c>
    </row>
    <row r="200" spans="2:21" ht="15" x14ac:dyDescent="0.25">
      <c r="B200" s="9" t="s">
        <v>733</v>
      </c>
      <c r="C200" s="3" t="s">
        <v>734</v>
      </c>
      <c r="D200" s="3" t="s">
        <v>135</v>
      </c>
      <c r="E200" s="3"/>
      <c r="F200" s="3" t="s">
        <v>484</v>
      </c>
      <c r="G200" s="3" t="s">
        <v>256</v>
      </c>
      <c r="H200" s="3" t="s">
        <v>469</v>
      </c>
      <c r="I200" s="3" t="s">
        <v>76</v>
      </c>
      <c r="J200" s="3"/>
      <c r="K200" s="8">
        <v>0.65999999999921266</v>
      </c>
      <c r="L200" s="3" t="s">
        <v>77</v>
      </c>
      <c r="M200" s="39">
        <v>1.3795999999999999E-2</v>
      </c>
      <c r="N200" s="39">
        <v>1.5799999999989947E-2</v>
      </c>
      <c r="O200" s="8">
        <v>240763.27025</v>
      </c>
      <c r="P200" s="8">
        <v>100.19</v>
      </c>
      <c r="Q200" s="8">
        <v>0</v>
      </c>
      <c r="R200" s="8">
        <v>241.220720253</v>
      </c>
      <c r="S200" s="39">
        <v>3.343934309027778E-3</v>
      </c>
      <c r="T200" s="39">
        <v>2.8384230351717344E-4</v>
      </c>
      <c r="U200" s="39">
        <v>5.0074347201299478E-5</v>
      </c>
    </row>
    <row r="201" spans="2:21" ht="15" x14ac:dyDescent="0.25">
      <c r="B201" s="9" t="s">
        <v>735</v>
      </c>
      <c r="C201" s="3" t="s">
        <v>736</v>
      </c>
      <c r="D201" s="3" t="s">
        <v>135</v>
      </c>
      <c r="E201" s="3"/>
      <c r="F201" s="3" t="s">
        <v>425</v>
      </c>
      <c r="G201" s="3" t="s">
        <v>282</v>
      </c>
      <c r="H201" s="3" t="s">
        <v>469</v>
      </c>
      <c r="I201" s="3" t="s">
        <v>76</v>
      </c>
      <c r="J201" s="3"/>
      <c r="K201" s="8">
        <v>4.7399999999995446</v>
      </c>
      <c r="L201" s="3" t="s">
        <v>77</v>
      </c>
      <c r="M201" s="39">
        <v>5.6500000000000002E-2</v>
      </c>
      <c r="N201" s="39">
        <v>3.8500000000010547E-2</v>
      </c>
      <c r="O201" s="8">
        <v>397423.19406200002</v>
      </c>
      <c r="P201" s="8">
        <v>108.78</v>
      </c>
      <c r="Q201" s="8">
        <v>0</v>
      </c>
      <c r="R201" s="8">
        <v>432.31695039299996</v>
      </c>
      <c r="S201" s="39">
        <v>4.2781840853304744E-3</v>
      </c>
      <c r="T201" s="39">
        <v>5.0870355962939957E-4</v>
      </c>
      <c r="U201" s="39">
        <v>8.9743489084523678E-5</v>
      </c>
    </row>
    <row r="202" spans="2:21" ht="15" x14ac:dyDescent="0.25">
      <c r="B202" s="9" t="s">
        <v>737</v>
      </c>
      <c r="C202" s="3" t="s">
        <v>738</v>
      </c>
      <c r="D202" s="3" t="s">
        <v>135</v>
      </c>
      <c r="E202" s="3"/>
      <c r="F202" s="3" t="s">
        <v>739</v>
      </c>
      <c r="G202" s="3" t="s">
        <v>282</v>
      </c>
      <c r="H202" s="3" t="s">
        <v>465</v>
      </c>
      <c r="I202" s="3" t="s">
        <v>258</v>
      </c>
      <c r="J202" s="3"/>
      <c r="K202" s="8">
        <v>4.0199999999998264</v>
      </c>
      <c r="L202" s="3" t="s">
        <v>77</v>
      </c>
      <c r="M202" s="39">
        <v>3.0499999999999999E-2</v>
      </c>
      <c r="N202" s="39">
        <v>6.3699999999997342E-2</v>
      </c>
      <c r="O202" s="8">
        <v>1768757.311246</v>
      </c>
      <c r="P202" s="8">
        <v>88</v>
      </c>
      <c r="Q202" s="8">
        <v>0</v>
      </c>
      <c r="R202" s="8">
        <v>1556.5064338970001</v>
      </c>
      <c r="S202" s="39">
        <v>2.5329290495688262E-3</v>
      </c>
      <c r="T202" s="39">
        <v>1.8315274540812625E-3</v>
      </c>
      <c r="U202" s="39">
        <v>3.2311089822743182E-4</v>
      </c>
    </row>
    <row r="203" spans="2:21" ht="15" x14ac:dyDescent="0.25">
      <c r="B203" s="9" t="s">
        <v>740</v>
      </c>
      <c r="C203" s="3" t="s">
        <v>741</v>
      </c>
      <c r="D203" s="3" t="s">
        <v>135</v>
      </c>
      <c r="E203" s="3"/>
      <c r="F203" s="3" t="s">
        <v>742</v>
      </c>
      <c r="G203" s="3" t="s">
        <v>286</v>
      </c>
      <c r="H203" s="3" t="s">
        <v>469</v>
      </c>
      <c r="I203" s="3" t="s">
        <v>76</v>
      </c>
      <c r="J203" s="3"/>
      <c r="K203" s="8">
        <v>3.090000000000455</v>
      </c>
      <c r="L203" s="3" t="s">
        <v>77</v>
      </c>
      <c r="M203" s="39">
        <v>2.9500000000000002E-2</v>
      </c>
      <c r="N203" s="39">
        <v>2.6700000000001754E-2</v>
      </c>
      <c r="O203" s="8">
        <v>529897.53497100004</v>
      </c>
      <c r="P203" s="8">
        <v>100.92</v>
      </c>
      <c r="Q203" s="8">
        <v>0</v>
      </c>
      <c r="R203" s="8">
        <v>534.77259248500002</v>
      </c>
      <c r="S203" s="39">
        <v>2.4697050165805416E-3</v>
      </c>
      <c r="T203" s="39">
        <v>6.2926221408173282E-4</v>
      </c>
      <c r="U203" s="39">
        <v>1.1101197460046923E-4</v>
      </c>
    </row>
    <row r="204" spans="2:21" ht="15" x14ac:dyDescent="0.25">
      <c r="B204" s="9" t="s">
        <v>743</v>
      </c>
      <c r="C204" s="3" t="s">
        <v>744</v>
      </c>
      <c r="D204" s="3" t="s">
        <v>135</v>
      </c>
      <c r="E204" s="3"/>
      <c r="F204" s="3" t="s">
        <v>440</v>
      </c>
      <c r="G204" s="3" t="s">
        <v>420</v>
      </c>
      <c r="H204" s="3" t="s">
        <v>465</v>
      </c>
      <c r="I204" s="3" t="s">
        <v>258</v>
      </c>
      <c r="J204" s="3"/>
      <c r="K204" s="8">
        <v>8.8500000000002448</v>
      </c>
      <c r="L204" s="3" t="s">
        <v>77</v>
      </c>
      <c r="M204" s="39">
        <v>3.4300000000000004E-2</v>
      </c>
      <c r="N204" s="39">
        <v>4.0600000000002738E-2</v>
      </c>
      <c r="O204" s="8">
        <v>1114948.7166510001</v>
      </c>
      <c r="P204" s="8">
        <v>94.96</v>
      </c>
      <c r="Q204" s="8">
        <v>0</v>
      </c>
      <c r="R204" s="8">
        <v>1058.755301332</v>
      </c>
      <c r="S204" s="39">
        <v>4.3916366655545932E-3</v>
      </c>
      <c r="T204" s="39">
        <v>1.2458280668256835E-3</v>
      </c>
      <c r="U204" s="39">
        <v>2.1978410687319749E-4</v>
      </c>
    </row>
    <row r="205" spans="2:21" ht="15" x14ac:dyDescent="0.25">
      <c r="B205" s="9" t="s">
        <v>745</v>
      </c>
      <c r="C205" s="3" t="s">
        <v>746</v>
      </c>
      <c r="D205" s="3" t="s">
        <v>135</v>
      </c>
      <c r="E205" s="3"/>
      <c r="F205" s="3" t="s">
        <v>747</v>
      </c>
      <c r="G205" s="3" t="s">
        <v>282</v>
      </c>
      <c r="H205" s="3" t="s">
        <v>465</v>
      </c>
      <c r="I205" s="3" t="s">
        <v>258</v>
      </c>
      <c r="J205" s="3"/>
      <c r="K205" s="8">
        <v>0.49000000002739635</v>
      </c>
      <c r="L205" s="3" t="s">
        <v>77</v>
      </c>
      <c r="M205" s="39">
        <v>8.6099999999999996E-3</v>
      </c>
      <c r="N205" s="39">
        <v>2.0499999999911853E-2</v>
      </c>
      <c r="O205" s="8">
        <v>16939.060952000003</v>
      </c>
      <c r="P205" s="8">
        <v>99.56</v>
      </c>
      <c r="Q205" s="8">
        <v>0</v>
      </c>
      <c r="R205" s="8">
        <v>16.864529091000001</v>
      </c>
      <c r="S205" s="39">
        <v>1.1661340786247328E-4</v>
      </c>
      <c r="T205" s="39">
        <v>1.9844343304759246E-5</v>
      </c>
      <c r="U205" s="39">
        <v>3.5008613033052539E-6</v>
      </c>
    </row>
    <row r="206" spans="2:21" ht="15" x14ac:dyDescent="0.25">
      <c r="B206" s="9" t="s">
        <v>748</v>
      </c>
      <c r="C206" s="3" t="s">
        <v>749</v>
      </c>
      <c r="D206" s="3" t="s">
        <v>135</v>
      </c>
      <c r="E206" s="3"/>
      <c r="F206" s="3" t="s">
        <v>750</v>
      </c>
      <c r="G206" s="3" t="s">
        <v>751</v>
      </c>
      <c r="H206" s="3" t="s">
        <v>469</v>
      </c>
      <c r="I206" s="3" t="s">
        <v>76</v>
      </c>
      <c r="J206" s="3"/>
      <c r="K206" s="8">
        <v>3.6599999999999659</v>
      </c>
      <c r="L206" s="3" t="s">
        <v>77</v>
      </c>
      <c r="M206" s="39">
        <v>5.8899999999999994E-2</v>
      </c>
      <c r="N206" s="39">
        <v>2.3999999999998682E-2</v>
      </c>
      <c r="O206" s="8">
        <v>2514160.766204</v>
      </c>
      <c r="P206" s="8">
        <v>113.2</v>
      </c>
      <c r="Q206" s="8">
        <v>0</v>
      </c>
      <c r="R206" s="8">
        <v>2846.0299872340001</v>
      </c>
      <c r="S206" s="39">
        <v>5.4678443590939181E-3</v>
      </c>
      <c r="T206" s="39">
        <v>3.3488984968131218E-3</v>
      </c>
      <c r="U206" s="39">
        <v>5.9079955310884142E-4</v>
      </c>
    </row>
    <row r="207" spans="2:21" ht="15" x14ac:dyDescent="0.25">
      <c r="B207" s="9" t="s">
        <v>752</v>
      </c>
      <c r="C207" s="3" t="s">
        <v>753</v>
      </c>
      <c r="D207" s="3" t="s">
        <v>135</v>
      </c>
      <c r="E207" s="3"/>
      <c r="F207" s="3" t="s">
        <v>546</v>
      </c>
      <c r="G207" s="3" t="s">
        <v>282</v>
      </c>
      <c r="H207" s="3" t="s">
        <v>465</v>
      </c>
      <c r="I207" s="3" t="s">
        <v>258</v>
      </c>
      <c r="J207" s="3"/>
      <c r="K207" s="8">
        <v>3.6099999999990104</v>
      </c>
      <c r="L207" s="3" t="s">
        <v>77</v>
      </c>
      <c r="M207" s="39">
        <v>7.0499999999999993E-2</v>
      </c>
      <c r="N207" s="39">
        <v>2.9800000000004191E-2</v>
      </c>
      <c r="O207" s="8">
        <v>408917.61277499999</v>
      </c>
      <c r="P207" s="8">
        <v>115.1</v>
      </c>
      <c r="Q207" s="8">
        <v>0</v>
      </c>
      <c r="R207" s="8">
        <v>470.66417216799999</v>
      </c>
      <c r="S207" s="39">
        <v>8.8433433215195836E-4</v>
      </c>
      <c r="T207" s="39">
        <v>5.5382639878966675E-4</v>
      </c>
      <c r="U207" s="39">
        <v>9.7703883595213323E-5</v>
      </c>
    </row>
    <row r="208" spans="2:21" ht="15" x14ac:dyDescent="0.25">
      <c r="B208" s="9" t="s">
        <v>754</v>
      </c>
      <c r="C208" s="3" t="s">
        <v>755</v>
      </c>
      <c r="D208" s="3" t="s">
        <v>135</v>
      </c>
      <c r="E208" s="3"/>
      <c r="F208" s="3" t="s">
        <v>546</v>
      </c>
      <c r="G208" s="3" t="s">
        <v>282</v>
      </c>
      <c r="H208" s="3" t="s">
        <v>465</v>
      </c>
      <c r="I208" s="3" t="s">
        <v>258</v>
      </c>
      <c r="J208" s="3"/>
      <c r="K208" s="8">
        <v>5.6399999999997847</v>
      </c>
      <c r="L208" s="3" t="s">
        <v>77</v>
      </c>
      <c r="M208" s="39">
        <v>3.95E-2</v>
      </c>
      <c r="N208" s="39">
        <v>4.5900000000000565E-2</v>
      </c>
      <c r="O208" s="8">
        <v>2229985.74957</v>
      </c>
      <c r="P208" s="8">
        <v>96.8</v>
      </c>
      <c r="Q208" s="8">
        <v>0</v>
      </c>
      <c r="R208" s="8">
        <v>2158.6262055830002</v>
      </c>
      <c r="S208" s="39">
        <v>1.33178849036068E-3</v>
      </c>
      <c r="T208" s="39">
        <v>2.5400365025963984E-3</v>
      </c>
      <c r="U208" s="39">
        <v>4.481032888999614E-4</v>
      </c>
    </row>
    <row r="209" spans="2:21" ht="15" x14ac:dyDescent="0.25">
      <c r="B209" s="9" t="s">
        <v>756</v>
      </c>
      <c r="C209" s="3" t="s">
        <v>757</v>
      </c>
      <c r="D209" s="3" t="s">
        <v>135</v>
      </c>
      <c r="E209" s="3"/>
      <c r="F209" s="3" t="s">
        <v>758</v>
      </c>
      <c r="G209" s="3" t="s">
        <v>282</v>
      </c>
      <c r="H209" s="3" t="s">
        <v>469</v>
      </c>
      <c r="I209" s="3" t="s">
        <v>76</v>
      </c>
      <c r="J209" s="3"/>
      <c r="K209" s="8">
        <v>3.2400000000001148</v>
      </c>
      <c r="L209" s="3" t="s">
        <v>77</v>
      </c>
      <c r="M209" s="39">
        <v>5.7999999999999996E-2</v>
      </c>
      <c r="N209" s="39">
        <v>5.5899999999998222E-2</v>
      </c>
      <c r="O209" s="8">
        <v>1442148.6084960001</v>
      </c>
      <c r="P209" s="8">
        <v>101.42</v>
      </c>
      <c r="Q209" s="8">
        <v>0</v>
      </c>
      <c r="R209" s="8">
        <v>1462.6271187269999</v>
      </c>
      <c r="S209" s="39">
        <v>3.8839516634767051E-3</v>
      </c>
      <c r="T209" s="39">
        <v>1.7210604882148168E-3</v>
      </c>
      <c r="U209" s="39">
        <v>3.0362274887644607E-4</v>
      </c>
    </row>
    <row r="210" spans="2:21" ht="15" x14ac:dyDescent="0.25">
      <c r="B210" s="9" t="s">
        <v>759</v>
      </c>
      <c r="C210" s="3" t="s">
        <v>760</v>
      </c>
      <c r="D210" s="3" t="s">
        <v>135</v>
      </c>
      <c r="E210" s="3"/>
      <c r="F210" s="3" t="s">
        <v>761</v>
      </c>
      <c r="G210" s="3" t="s">
        <v>282</v>
      </c>
      <c r="H210" s="3" t="s">
        <v>469</v>
      </c>
      <c r="I210" s="3" t="s">
        <v>76</v>
      </c>
      <c r="J210" s="3"/>
      <c r="K210" s="8">
        <v>2.7000000000001307</v>
      </c>
      <c r="L210" s="3" t="s">
        <v>77</v>
      </c>
      <c r="M210" s="39">
        <v>4.9500000000000002E-2</v>
      </c>
      <c r="N210" s="39">
        <v>9.7499999999998282E-2</v>
      </c>
      <c r="O210" s="8">
        <v>1346823.076473</v>
      </c>
      <c r="P210" s="8">
        <v>89.8</v>
      </c>
      <c r="Q210" s="8">
        <v>0</v>
      </c>
      <c r="R210" s="8">
        <v>1209.447122673</v>
      </c>
      <c r="S210" s="39">
        <v>3.6968438927445051E-3</v>
      </c>
      <c r="T210" s="39">
        <v>1.4231458098693422E-3</v>
      </c>
      <c r="U210" s="39">
        <v>2.5106580843810099E-4</v>
      </c>
    </row>
    <row r="211" spans="2:21" ht="15" x14ac:dyDescent="0.25">
      <c r="B211" s="9" t="s">
        <v>762</v>
      </c>
      <c r="C211" s="3" t="s">
        <v>763</v>
      </c>
      <c r="D211" s="3" t="s">
        <v>135</v>
      </c>
      <c r="E211" s="3"/>
      <c r="F211" s="3" t="s">
        <v>497</v>
      </c>
      <c r="G211" s="3" t="s">
        <v>311</v>
      </c>
      <c r="H211" s="3" t="s">
        <v>469</v>
      </c>
      <c r="I211" s="3" t="s">
        <v>76</v>
      </c>
      <c r="J211" s="3"/>
      <c r="K211" s="8">
        <v>6.1600000000000801</v>
      </c>
      <c r="L211" s="3" t="s">
        <v>77</v>
      </c>
      <c r="M211" s="39">
        <v>2.5000000000000001E-2</v>
      </c>
      <c r="N211" s="39">
        <v>4.4100000000001277E-2</v>
      </c>
      <c r="O211" s="8">
        <v>1646902.5881610001</v>
      </c>
      <c r="P211" s="8">
        <v>89.15</v>
      </c>
      <c r="Q211" s="8">
        <v>39.029285657999999</v>
      </c>
      <c r="R211" s="8">
        <v>1507.2429430479999</v>
      </c>
      <c r="S211" s="39">
        <v>2.6825270152491219E-3</v>
      </c>
      <c r="T211" s="39">
        <v>1.7276341192077539E-3</v>
      </c>
      <c r="U211" s="39">
        <v>3.0478244310325691E-4</v>
      </c>
    </row>
    <row r="212" spans="2:21" ht="15" x14ac:dyDescent="0.25">
      <c r="B212" s="9" t="s">
        <v>764</v>
      </c>
      <c r="C212" s="3" t="s">
        <v>765</v>
      </c>
      <c r="D212" s="3" t="s">
        <v>135</v>
      </c>
      <c r="E212" s="3"/>
      <c r="F212" s="3" t="s">
        <v>497</v>
      </c>
      <c r="G212" s="3" t="s">
        <v>311</v>
      </c>
      <c r="H212" s="3" t="s">
        <v>469</v>
      </c>
      <c r="I212" s="3" t="s">
        <v>76</v>
      </c>
      <c r="J212" s="3"/>
      <c r="K212" s="8">
        <v>3.479999999996048</v>
      </c>
      <c r="L212" s="3" t="s">
        <v>77</v>
      </c>
      <c r="M212" s="39">
        <v>4.1399999999999999E-2</v>
      </c>
      <c r="N212" s="39">
        <v>2.8699999999955782E-2</v>
      </c>
      <c r="O212" s="8">
        <v>80439.966474000001</v>
      </c>
      <c r="P212" s="8">
        <v>104.44</v>
      </c>
      <c r="Q212" s="8">
        <v>1.6651073970000001</v>
      </c>
      <c r="R212" s="8">
        <v>85.676608449</v>
      </c>
      <c r="S212" s="39">
        <v>1.1116497219729582E-4</v>
      </c>
      <c r="T212" s="39">
        <v>9.8855595636745684E-5</v>
      </c>
      <c r="U212" s="39">
        <v>1.7439716903953923E-5</v>
      </c>
    </row>
    <row r="213" spans="2:21" ht="15" x14ac:dyDescent="0.25">
      <c r="B213" s="9" t="s">
        <v>766</v>
      </c>
      <c r="C213" s="3" t="s">
        <v>767</v>
      </c>
      <c r="D213" s="3" t="s">
        <v>135</v>
      </c>
      <c r="E213" s="3"/>
      <c r="F213" s="3" t="s">
        <v>497</v>
      </c>
      <c r="G213" s="3" t="s">
        <v>311</v>
      </c>
      <c r="H213" s="3" t="s">
        <v>469</v>
      </c>
      <c r="I213" s="3" t="s">
        <v>76</v>
      </c>
      <c r="J213" s="3"/>
      <c r="K213" s="8">
        <v>9.9999999936139766E-3</v>
      </c>
      <c r="L213" s="3" t="s">
        <v>77</v>
      </c>
      <c r="M213" s="39">
        <v>6.9900000000000004E-2</v>
      </c>
      <c r="N213" s="39">
        <v>1.0599999999968064E-2</v>
      </c>
      <c r="O213" s="8">
        <v>47334.189754999999</v>
      </c>
      <c r="P213" s="8">
        <v>103.48</v>
      </c>
      <c r="Q213" s="8">
        <v>0</v>
      </c>
      <c r="R213" s="8">
        <v>48.981419731000003</v>
      </c>
      <c r="S213" s="39">
        <v>5.5323190385860586E-4</v>
      </c>
      <c r="T213" s="39">
        <v>5.7636006523016185E-5</v>
      </c>
      <c r="U213" s="39">
        <v>1.0167918475038927E-5</v>
      </c>
    </row>
    <row r="214" spans="2:21" ht="15" x14ac:dyDescent="0.25">
      <c r="B214" s="9" t="s">
        <v>768</v>
      </c>
      <c r="C214" s="3" t="s">
        <v>769</v>
      </c>
      <c r="D214" s="3" t="s">
        <v>135</v>
      </c>
      <c r="E214" s="3"/>
      <c r="F214" s="3" t="s">
        <v>770</v>
      </c>
      <c r="G214" s="3" t="s">
        <v>282</v>
      </c>
      <c r="H214" s="3" t="s">
        <v>469</v>
      </c>
      <c r="I214" s="3" t="s">
        <v>76</v>
      </c>
      <c r="J214" s="3"/>
      <c r="K214" s="8">
        <v>5.1699999999998765</v>
      </c>
      <c r="L214" s="3" t="s">
        <v>77</v>
      </c>
      <c r="M214" s="39">
        <v>3.9E-2</v>
      </c>
      <c r="N214" s="39">
        <v>4.8000000000002901E-2</v>
      </c>
      <c r="O214" s="8">
        <v>1293303.418483</v>
      </c>
      <c r="P214" s="8">
        <v>96.11</v>
      </c>
      <c r="Q214" s="8">
        <v>0</v>
      </c>
      <c r="R214" s="8">
        <v>1242.9939155039999</v>
      </c>
      <c r="S214" s="39">
        <v>3.0727824811304619E-3</v>
      </c>
      <c r="T214" s="39">
        <v>1.4626200264406942E-3</v>
      </c>
      <c r="U214" s="39">
        <v>2.5802969508078943E-4</v>
      </c>
    </row>
    <row r="215" spans="2:21" ht="15" x14ac:dyDescent="0.25">
      <c r="B215" s="9" t="s">
        <v>771</v>
      </c>
      <c r="C215" s="3" t="s">
        <v>772</v>
      </c>
      <c r="D215" s="3" t="s">
        <v>135</v>
      </c>
      <c r="E215" s="3"/>
      <c r="F215" s="3" t="s">
        <v>773</v>
      </c>
      <c r="G215" s="3" t="s">
        <v>774</v>
      </c>
      <c r="H215" s="3" t="s">
        <v>465</v>
      </c>
      <c r="I215" s="3" t="s">
        <v>258</v>
      </c>
      <c r="J215" s="3"/>
      <c r="K215" s="8">
        <v>2.8699999999994255</v>
      </c>
      <c r="L215" s="3" t="s">
        <v>77</v>
      </c>
      <c r="M215" s="39">
        <v>2.7999999999999997E-2</v>
      </c>
      <c r="N215" s="39">
        <v>2.4600000000005329E-2</v>
      </c>
      <c r="O215" s="8">
        <v>827965.04753700003</v>
      </c>
      <c r="P215" s="8">
        <v>101</v>
      </c>
      <c r="Q215" s="8">
        <v>11.591510526</v>
      </c>
      <c r="R215" s="8">
        <v>847.83620856499999</v>
      </c>
      <c r="S215" s="39">
        <v>4.0336116120118773E-3</v>
      </c>
      <c r="T215" s="39">
        <v>9.8400179365379739E-4</v>
      </c>
      <c r="U215" s="39">
        <v>1.7359374149505694E-4</v>
      </c>
    </row>
    <row r="216" spans="2:21" ht="15" x14ac:dyDescent="0.25">
      <c r="B216" s="9" t="s">
        <v>775</v>
      </c>
      <c r="C216" s="3" t="s">
        <v>776</v>
      </c>
      <c r="D216" s="3" t="s">
        <v>135</v>
      </c>
      <c r="E216" s="3"/>
      <c r="F216" s="3" t="s">
        <v>777</v>
      </c>
      <c r="G216" s="3" t="s">
        <v>311</v>
      </c>
      <c r="H216" s="3" t="s">
        <v>469</v>
      </c>
      <c r="I216" s="3" t="s">
        <v>76</v>
      </c>
      <c r="J216" s="3"/>
      <c r="K216" s="8">
        <v>3.3500000000009207</v>
      </c>
      <c r="L216" s="3" t="s">
        <v>77</v>
      </c>
      <c r="M216" s="39">
        <v>2.1600000000000001E-2</v>
      </c>
      <c r="N216" s="39">
        <v>2.5000000000015135E-2</v>
      </c>
      <c r="O216" s="8">
        <v>237150.417789</v>
      </c>
      <c r="P216" s="8">
        <v>98.97</v>
      </c>
      <c r="Q216" s="8">
        <v>0</v>
      </c>
      <c r="R216" s="8">
        <v>234.70776867500001</v>
      </c>
      <c r="S216" s="39">
        <v>2.9866569498874731E-4</v>
      </c>
      <c r="T216" s="39">
        <v>2.7617857058139411E-4</v>
      </c>
      <c r="U216" s="39">
        <v>4.872234146033343E-5</v>
      </c>
    </row>
    <row r="217" spans="2:21" ht="15" x14ac:dyDescent="0.25">
      <c r="B217" s="9" t="s">
        <v>778</v>
      </c>
      <c r="C217" s="3" t="s">
        <v>779</v>
      </c>
      <c r="D217" s="3" t="s">
        <v>135</v>
      </c>
      <c r="E217" s="3"/>
      <c r="F217" s="3" t="s">
        <v>780</v>
      </c>
      <c r="G217" s="3" t="s">
        <v>282</v>
      </c>
      <c r="H217" s="3" t="s">
        <v>465</v>
      </c>
      <c r="I217" s="3" t="s">
        <v>258</v>
      </c>
      <c r="J217" s="3"/>
      <c r="K217" s="8">
        <v>4.4900000000001192</v>
      </c>
      <c r="L217" s="3" t="s">
        <v>77</v>
      </c>
      <c r="M217" s="39">
        <v>2.8500000000000001E-2</v>
      </c>
      <c r="N217" s="39">
        <v>3.2099999999999705E-2</v>
      </c>
      <c r="O217" s="8">
        <v>1059795.207716</v>
      </c>
      <c r="P217" s="8">
        <v>98.52</v>
      </c>
      <c r="Q217" s="8">
        <v>0</v>
      </c>
      <c r="R217" s="8">
        <v>1044.110238642</v>
      </c>
      <c r="S217" s="39">
        <v>5.2268455697178934E-3</v>
      </c>
      <c r="T217" s="39">
        <v>1.2285953501472689E-3</v>
      </c>
      <c r="U217" s="39">
        <v>2.1674397850796127E-4</v>
      </c>
    </row>
    <row r="218" spans="2:21" ht="15" x14ac:dyDescent="0.25">
      <c r="B218" s="9" t="s">
        <v>781</v>
      </c>
      <c r="C218" s="3" t="s">
        <v>782</v>
      </c>
      <c r="D218" s="3" t="s">
        <v>135</v>
      </c>
      <c r="E218" s="3"/>
      <c r="F218" s="3" t="s">
        <v>783</v>
      </c>
      <c r="G218" s="3" t="s">
        <v>784</v>
      </c>
      <c r="H218" s="3" t="s">
        <v>465</v>
      </c>
      <c r="I218" s="3" t="s">
        <v>258</v>
      </c>
      <c r="J218" s="3"/>
      <c r="K218" s="8">
        <v>4.6100000000003494</v>
      </c>
      <c r="L218" s="3" t="s">
        <v>77</v>
      </c>
      <c r="M218" s="39">
        <v>3.2500000000000001E-2</v>
      </c>
      <c r="N218" s="39">
        <v>3.2800000000003569E-2</v>
      </c>
      <c r="O218" s="8">
        <v>1324744.0096450001</v>
      </c>
      <c r="P218" s="8">
        <v>99.99</v>
      </c>
      <c r="Q218" s="8">
        <v>0</v>
      </c>
      <c r="R218" s="8">
        <v>1324.6115352439999</v>
      </c>
      <c r="S218" s="39">
        <v>2.906160077318796E-3</v>
      </c>
      <c r="T218" s="39">
        <v>1.5586587629567469E-3</v>
      </c>
      <c r="U218" s="39">
        <v>2.749724727340436E-4</v>
      </c>
    </row>
    <row r="219" spans="2:21" ht="15" x14ac:dyDescent="0.25">
      <c r="B219" s="9" t="s">
        <v>785</v>
      </c>
      <c r="C219" s="3" t="s">
        <v>786</v>
      </c>
      <c r="D219" s="3" t="s">
        <v>135</v>
      </c>
      <c r="E219" s="3"/>
      <c r="F219" s="3" t="s">
        <v>780</v>
      </c>
      <c r="G219" s="3" t="s">
        <v>282</v>
      </c>
      <c r="H219" s="3" t="s">
        <v>465</v>
      </c>
      <c r="I219" s="3" t="s">
        <v>258</v>
      </c>
      <c r="J219" s="3"/>
      <c r="K219" s="8">
        <v>3.1400000000004482</v>
      </c>
      <c r="L219" s="3" t="s">
        <v>77</v>
      </c>
      <c r="M219" s="39">
        <v>3.5000000000000003E-2</v>
      </c>
      <c r="N219" s="39">
        <v>2.6999999999991274E-2</v>
      </c>
      <c r="O219" s="8">
        <v>302038.27420699998</v>
      </c>
      <c r="P219" s="8">
        <v>103.91</v>
      </c>
      <c r="Q219" s="8">
        <v>0</v>
      </c>
      <c r="R219" s="8">
        <v>313.84797051299995</v>
      </c>
      <c r="S219" s="39">
        <v>7.7243689378292662E-4</v>
      </c>
      <c r="T219" s="39">
        <v>3.6930215120478199E-4</v>
      </c>
      <c r="U219" s="39">
        <v>6.5150838731465517E-5</v>
      </c>
    </row>
    <row r="220" spans="2:21" ht="15" x14ac:dyDescent="0.25">
      <c r="B220" s="9" t="s">
        <v>787</v>
      </c>
      <c r="C220" s="3" t="s">
        <v>788</v>
      </c>
      <c r="D220" s="3" t="s">
        <v>135</v>
      </c>
      <c r="E220" s="3"/>
      <c r="F220" s="3" t="s">
        <v>509</v>
      </c>
      <c r="G220" s="3" t="s">
        <v>286</v>
      </c>
      <c r="H220" s="3" t="s">
        <v>465</v>
      </c>
      <c r="I220" s="3" t="s">
        <v>258</v>
      </c>
      <c r="J220" s="3"/>
      <c r="K220" s="8">
        <v>0.64999999999878577</v>
      </c>
      <c r="L220" s="3" t="s">
        <v>77</v>
      </c>
      <c r="M220" s="39">
        <v>5.7500000000000002E-2</v>
      </c>
      <c r="N220" s="39">
        <v>1.7900000000014224E-2</v>
      </c>
      <c r="O220" s="8">
        <v>300560.49930199998</v>
      </c>
      <c r="P220" s="8">
        <v>103.11</v>
      </c>
      <c r="Q220" s="8">
        <v>0</v>
      </c>
      <c r="R220" s="8">
        <v>309.90793101000003</v>
      </c>
      <c r="S220" s="39">
        <v>2.4072327268063617E-3</v>
      </c>
      <c r="T220" s="39">
        <v>3.6466594131656345E-4</v>
      </c>
      <c r="U220" s="39">
        <v>6.4332936745876865E-5</v>
      </c>
    </row>
    <row r="221" spans="2:21" ht="15" x14ac:dyDescent="0.25">
      <c r="B221" s="9" t="s">
        <v>789</v>
      </c>
      <c r="C221" s="3" t="s">
        <v>790</v>
      </c>
      <c r="D221" s="3" t="s">
        <v>135</v>
      </c>
      <c r="E221" s="3"/>
      <c r="F221" s="3" t="s">
        <v>791</v>
      </c>
      <c r="G221" s="3" t="s">
        <v>792</v>
      </c>
      <c r="H221" s="3" t="s">
        <v>469</v>
      </c>
      <c r="I221" s="3" t="s">
        <v>76</v>
      </c>
      <c r="J221" s="3"/>
      <c r="K221" s="8">
        <v>3.5099999999996303</v>
      </c>
      <c r="L221" s="3" t="s">
        <v>77</v>
      </c>
      <c r="M221" s="39">
        <v>3.3500000000000002E-2</v>
      </c>
      <c r="N221" s="39">
        <v>2.4399999999997212E-2</v>
      </c>
      <c r="O221" s="8">
        <v>1004127.480848</v>
      </c>
      <c r="P221" s="8">
        <v>104.08</v>
      </c>
      <c r="Q221" s="8">
        <v>0</v>
      </c>
      <c r="R221" s="8">
        <v>1045.0958821869999</v>
      </c>
      <c r="S221" s="39">
        <v>2.0874945861921864E-3</v>
      </c>
      <c r="T221" s="39">
        <v>1.229755148252366E-3</v>
      </c>
      <c r="U221" s="39">
        <v>2.1694858554601869E-4</v>
      </c>
    </row>
    <row r="222" spans="2:21" ht="15" x14ac:dyDescent="0.25">
      <c r="B222" s="9" t="s">
        <v>793</v>
      </c>
      <c r="C222" s="3" t="s">
        <v>794</v>
      </c>
      <c r="D222" s="3" t="s">
        <v>135</v>
      </c>
      <c r="E222" s="3"/>
      <c r="F222" s="3" t="s">
        <v>795</v>
      </c>
      <c r="G222" s="3" t="s">
        <v>751</v>
      </c>
      <c r="H222" s="3" t="s">
        <v>520</v>
      </c>
      <c r="I222" s="3" t="s">
        <v>76</v>
      </c>
      <c r="J222" s="3"/>
      <c r="K222" s="8">
        <v>3.2600000000000491</v>
      </c>
      <c r="L222" s="3" t="s">
        <v>77</v>
      </c>
      <c r="M222" s="39">
        <v>4.7500000000000001E-2</v>
      </c>
      <c r="N222" s="39">
        <v>2.7999999999997555E-2</v>
      </c>
      <c r="O222" s="8">
        <v>1083570.7858810001</v>
      </c>
      <c r="P222" s="8">
        <v>106.47</v>
      </c>
      <c r="Q222" s="8">
        <v>0</v>
      </c>
      <c r="R222" s="8">
        <v>1153.677815758</v>
      </c>
      <c r="S222" s="39">
        <v>2.1585935413383005E-3</v>
      </c>
      <c r="T222" s="39">
        <v>1.3575225560969999E-3</v>
      </c>
      <c r="U222" s="39">
        <v>2.3948881109430497E-4</v>
      </c>
    </row>
    <row r="223" spans="2:21" ht="15" x14ac:dyDescent="0.25">
      <c r="B223" s="9" t="s">
        <v>796</v>
      </c>
      <c r="C223" s="3" t="s">
        <v>797</v>
      </c>
      <c r="D223" s="3" t="s">
        <v>135</v>
      </c>
      <c r="E223" s="3"/>
      <c r="F223" s="3" t="s">
        <v>512</v>
      </c>
      <c r="G223" s="3" t="s">
        <v>282</v>
      </c>
      <c r="H223" s="3" t="s">
        <v>513</v>
      </c>
      <c r="I223" s="3" t="s">
        <v>258</v>
      </c>
      <c r="J223" s="3"/>
      <c r="K223" s="8">
        <v>1.9099999999997386</v>
      </c>
      <c r="L223" s="3" t="s">
        <v>77</v>
      </c>
      <c r="M223" s="39">
        <v>0.05</v>
      </c>
      <c r="N223" s="39">
        <v>3.1799999999999613E-2</v>
      </c>
      <c r="O223" s="8">
        <v>509567.22340999998</v>
      </c>
      <c r="P223" s="8">
        <v>103.5</v>
      </c>
      <c r="Q223" s="8">
        <v>0</v>
      </c>
      <c r="R223" s="8">
        <v>527.40207626300003</v>
      </c>
      <c r="S223" s="39">
        <v>4.1597324360000002E-3</v>
      </c>
      <c r="T223" s="39">
        <v>6.2058939235908419E-4</v>
      </c>
      <c r="U223" s="39">
        <v>1.0948194936894624E-4</v>
      </c>
    </row>
    <row r="224" spans="2:21" ht="15" x14ac:dyDescent="0.25">
      <c r="B224" s="9" t="s">
        <v>798</v>
      </c>
      <c r="C224" s="3" t="s">
        <v>799</v>
      </c>
      <c r="D224" s="3" t="s">
        <v>135</v>
      </c>
      <c r="E224" s="3"/>
      <c r="F224" s="3" t="s">
        <v>512</v>
      </c>
      <c r="G224" s="3" t="s">
        <v>282</v>
      </c>
      <c r="H224" s="3" t="s">
        <v>513</v>
      </c>
      <c r="I224" s="3" t="s">
        <v>258</v>
      </c>
      <c r="J224" s="3"/>
      <c r="K224" s="8">
        <v>2.3199999999995105</v>
      </c>
      <c r="L224" s="3" t="s">
        <v>77</v>
      </c>
      <c r="M224" s="39">
        <v>4.6500000000000007E-2</v>
      </c>
      <c r="N224" s="39">
        <v>3.5000000000006352E-2</v>
      </c>
      <c r="O224" s="8">
        <v>715123.96129400004</v>
      </c>
      <c r="P224" s="8">
        <v>102.72</v>
      </c>
      <c r="Q224" s="8">
        <v>0</v>
      </c>
      <c r="R224" s="8">
        <v>734.57533302500008</v>
      </c>
      <c r="S224" s="39">
        <v>4.4420157156741073E-3</v>
      </c>
      <c r="T224" s="39">
        <v>8.6436834453535176E-4</v>
      </c>
      <c r="U224" s="39">
        <v>1.5248847707951648E-4</v>
      </c>
    </row>
    <row r="225" spans="2:21" ht="15" x14ac:dyDescent="0.25">
      <c r="B225" s="9" t="s">
        <v>800</v>
      </c>
      <c r="C225" s="3" t="s">
        <v>801</v>
      </c>
      <c r="D225" s="3" t="s">
        <v>135</v>
      </c>
      <c r="E225" s="3"/>
      <c r="F225" s="3" t="s">
        <v>516</v>
      </c>
      <c r="G225" s="3" t="s">
        <v>420</v>
      </c>
      <c r="H225" s="3" t="s">
        <v>513</v>
      </c>
      <c r="I225" s="3" t="s">
        <v>258</v>
      </c>
      <c r="J225" s="3"/>
      <c r="K225" s="8">
        <v>3.2599999999997458</v>
      </c>
      <c r="L225" s="3" t="s">
        <v>77</v>
      </c>
      <c r="M225" s="39">
        <v>4.3499999999999997E-2</v>
      </c>
      <c r="N225" s="39">
        <v>2.7300000000001327E-2</v>
      </c>
      <c r="O225" s="8">
        <v>1810483.479849</v>
      </c>
      <c r="P225" s="8">
        <v>107.5</v>
      </c>
      <c r="Q225" s="8">
        <v>0</v>
      </c>
      <c r="R225" s="8">
        <v>1946.269740837</v>
      </c>
      <c r="S225" s="39">
        <v>1.0478850990299523E-2</v>
      </c>
      <c r="T225" s="39">
        <v>2.2901585150957851E-3</v>
      </c>
      <c r="U225" s="39">
        <v>4.040207932711495E-4</v>
      </c>
    </row>
    <row r="226" spans="2:21" ht="15" x14ac:dyDescent="0.25">
      <c r="B226" s="9" t="s">
        <v>802</v>
      </c>
      <c r="C226" s="3" t="s">
        <v>803</v>
      </c>
      <c r="D226" s="3" t="s">
        <v>135</v>
      </c>
      <c r="E226" s="3"/>
      <c r="F226" s="3" t="s">
        <v>516</v>
      </c>
      <c r="G226" s="3" t="s">
        <v>420</v>
      </c>
      <c r="H226" s="3" t="s">
        <v>513</v>
      </c>
      <c r="I226" s="3" t="s">
        <v>258</v>
      </c>
      <c r="J226" s="3"/>
      <c r="K226" s="8">
        <v>6.1899999999995368</v>
      </c>
      <c r="L226" s="3" t="s">
        <v>77</v>
      </c>
      <c r="M226" s="39">
        <v>3.27E-2</v>
      </c>
      <c r="N226" s="39">
        <v>3.4900000000006128E-2</v>
      </c>
      <c r="O226" s="8">
        <v>802752.69882699999</v>
      </c>
      <c r="P226" s="8">
        <v>99.11</v>
      </c>
      <c r="Q226" s="8">
        <v>0</v>
      </c>
      <c r="R226" s="8">
        <v>795.6081998300001</v>
      </c>
      <c r="S226" s="39">
        <v>3.5997878871165921E-3</v>
      </c>
      <c r="T226" s="39">
        <v>9.3618518301431157E-4</v>
      </c>
      <c r="U226" s="39">
        <v>1.6515812237316628E-4</v>
      </c>
    </row>
    <row r="227" spans="2:21" ht="15" x14ac:dyDescent="0.25">
      <c r="B227" s="9" t="s">
        <v>804</v>
      </c>
      <c r="C227" s="3" t="s">
        <v>805</v>
      </c>
      <c r="D227" s="3" t="s">
        <v>135</v>
      </c>
      <c r="E227" s="3"/>
      <c r="F227" s="3" t="s">
        <v>806</v>
      </c>
      <c r="G227" s="3" t="s">
        <v>282</v>
      </c>
      <c r="H227" s="3" t="s">
        <v>513</v>
      </c>
      <c r="I227" s="3" t="s">
        <v>258</v>
      </c>
      <c r="J227" s="3"/>
      <c r="K227" s="8">
        <v>2.1899999999998174</v>
      </c>
      <c r="L227" s="3" t="s">
        <v>77</v>
      </c>
      <c r="M227" s="39">
        <v>3.9E-2</v>
      </c>
      <c r="N227" s="39">
        <v>2.8199999999998292E-2</v>
      </c>
      <c r="O227" s="8">
        <v>1443273.704751</v>
      </c>
      <c r="P227" s="8">
        <v>103.39</v>
      </c>
      <c r="Q227" s="8">
        <v>0</v>
      </c>
      <c r="R227" s="8">
        <v>1492.2006832439999</v>
      </c>
      <c r="S227" s="39">
        <v>4.4765312518875488E-3</v>
      </c>
      <c r="T227" s="39">
        <v>1.7558594419154563E-3</v>
      </c>
      <c r="U227" s="39">
        <v>3.0976184395936889E-4</v>
      </c>
    </row>
    <row r="228" spans="2:21" ht="15" x14ac:dyDescent="0.25">
      <c r="B228" s="9" t="s">
        <v>807</v>
      </c>
      <c r="C228" s="3" t="s">
        <v>808</v>
      </c>
      <c r="D228" s="3" t="s">
        <v>135</v>
      </c>
      <c r="E228" s="3"/>
      <c r="F228" s="3" t="s">
        <v>806</v>
      </c>
      <c r="G228" s="3" t="s">
        <v>282</v>
      </c>
      <c r="H228" s="3" t="s">
        <v>513</v>
      </c>
      <c r="I228" s="3" t="s">
        <v>258</v>
      </c>
      <c r="J228" s="3"/>
      <c r="K228" s="8">
        <v>4.5000000000004476</v>
      </c>
      <c r="L228" s="3" t="s">
        <v>77</v>
      </c>
      <c r="M228" s="39">
        <v>2.75E-2</v>
      </c>
      <c r="N228" s="39">
        <v>5.3199999999999942E-2</v>
      </c>
      <c r="O228" s="8">
        <v>977586.31939800002</v>
      </c>
      <c r="P228" s="8">
        <v>90.09</v>
      </c>
      <c r="Q228" s="8">
        <v>0</v>
      </c>
      <c r="R228" s="8">
        <v>880.70751530900009</v>
      </c>
      <c r="S228" s="39">
        <v>4.7744664029244991E-3</v>
      </c>
      <c r="T228" s="39">
        <v>1.0363208003359068E-3</v>
      </c>
      <c r="U228" s="39">
        <v>1.8282365568812772E-4</v>
      </c>
    </row>
    <row r="229" spans="2:21" ht="15" x14ac:dyDescent="0.25">
      <c r="B229" s="9" t="s">
        <v>809</v>
      </c>
      <c r="C229" s="3" t="s">
        <v>810</v>
      </c>
      <c r="D229" s="3" t="s">
        <v>135</v>
      </c>
      <c r="E229" s="3"/>
      <c r="F229" s="3" t="s">
        <v>519</v>
      </c>
      <c r="G229" s="3" t="s">
        <v>282</v>
      </c>
      <c r="H229" s="3" t="s">
        <v>520</v>
      </c>
      <c r="I229" s="3" t="s">
        <v>76</v>
      </c>
      <c r="J229" s="3"/>
      <c r="K229" s="8">
        <v>2.8200000000002414</v>
      </c>
      <c r="L229" s="3" t="s">
        <v>77</v>
      </c>
      <c r="M229" s="39">
        <v>4.2000000000000003E-2</v>
      </c>
      <c r="N229" s="39">
        <v>3.7599999999998329E-2</v>
      </c>
      <c r="O229" s="8">
        <v>2017301.5833389999</v>
      </c>
      <c r="P229" s="8">
        <v>101.31</v>
      </c>
      <c r="Q229" s="8">
        <v>229.60527160300001</v>
      </c>
      <c r="R229" s="8">
        <v>2273.33350552</v>
      </c>
      <c r="S229" s="39">
        <v>4.1279200416785974E-3</v>
      </c>
      <c r="T229" s="39">
        <v>2.4048370681824601E-3</v>
      </c>
      <c r="U229" s="39">
        <v>4.2425193434014589E-4</v>
      </c>
    </row>
    <row r="230" spans="2:21" ht="15" x14ac:dyDescent="0.25">
      <c r="B230" s="9" t="s">
        <v>811</v>
      </c>
      <c r="C230" s="3" t="s">
        <v>812</v>
      </c>
      <c r="D230" s="3" t="s">
        <v>135</v>
      </c>
      <c r="E230" s="3"/>
      <c r="F230" s="3" t="s">
        <v>468</v>
      </c>
      <c r="G230" s="3" t="s">
        <v>282</v>
      </c>
      <c r="H230" s="3" t="s">
        <v>520</v>
      </c>
      <c r="I230" s="3" t="s">
        <v>76</v>
      </c>
      <c r="J230" s="3"/>
      <c r="K230" s="8">
        <v>5.4299999999997848</v>
      </c>
      <c r="L230" s="3" t="s">
        <v>77</v>
      </c>
      <c r="M230" s="39">
        <v>4.9000000000000002E-2</v>
      </c>
      <c r="N230" s="39">
        <v>4.2999999999999157E-2</v>
      </c>
      <c r="O230" s="8">
        <v>1690320.3104660001</v>
      </c>
      <c r="P230" s="8">
        <v>104.7</v>
      </c>
      <c r="Q230" s="8">
        <v>0</v>
      </c>
      <c r="R230" s="8">
        <v>1769.7653650440002</v>
      </c>
      <c r="S230" s="39">
        <v>3.2541083470645606E-3</v>
      </c>
      <c r="T230" s="39">
        <v>2.0824673658719536E-3</v>
      </c>
      <c r="U230" s="39">
        <v>3.6738073437928741E-4</v>
      </c>
    </row>
    <row r="231" spans="2:21" ht="15" x14ac:dyDescent="0.25">
      <c r="B231" s="9" t="s">
        <v>813</v>
      </c>
      <c r="C231" s="3" t="s">
        <v>814</v>
      </c>
      <c r="D231" s="3" t="s">
        <v>135</v>
      </c>
      <c r="E231" s="3"/>
      <c r="F231" s="3" t="s">
        <v>815</v>
      </c>
      <c r="G231" s="3" t="s">
        <v>816</v>
      </c>
      <c r="H231" s="3" t="s">
        <v>513</v>
      </c>
      <c r="I231" s="3" t="s">
        <v>258</v>
      </c>
      <c r="J231" s="3"/>
      <c r="K231" s="8">
        <v>4.6099999999999524</v>
      </c>
      <c r="L231" s="3" t="s">
        <v>77</v>
      </c>
      <c r="M231" s="39">
        <v>3.6000000000000004E-2</v>
      </c>
      <c r="N231" s="39">
        <v>7.0000000000000048E-2</v>
      </c>
      <c r="O231" s="8">
        <v>6809529.9677640004</v>
      </c>
      <c r="P231" s="8">
        <v>87.45</v>
      </c>
      <c r="Q231" s="8">
        <v>0</v>
      </c>
      <c r="R231" s="8">
        <v>5954.9339570299999</v>
      </c>
      <c r="S231" s="39">
        <v>3.0396091389920392E-3</v>
      </c>
      <c r="T231" s="39">
        <v>7.0071185007789995E-3</v>
      </c>
      <c r="U231" s="39">
        <v>1.2361683947066315E-3</v>
      </c>
    </row>
    <row r="232" spans="2:21" ht="15" x14ac:dyDescent="0.25">
      <c r="B232" s="9" t="s">
        <v>817</v>
      </c>
      <c r="C232" s="3" t="s">
        <v>818</v>
      </c>
      <c r="D232" s="3" t="s">
        <v>135</v>
      </c>
      <c r="E232" s="3"/>
      <c r="F232" s="3" t="s">
        <v>527</v>
      </c>
      <c r="G232" s="3" t="s">
        <v>455</v>
      </c>
      <c r="H232" s="3" t="s">
        <v>513</v>
      </c>
      <c r="I232" s="3" t="s">
        <v>258</v>
      </c>
      <c r="J232" s="3"/>
      <c r="K232" s="8">
        <v>3.890000000000053</v>
      </c>
      <c r="L232" s="3" t="s">
        <v>77</v>
      </c>
      <c r="M232" s="39">
        <v>4.2999999999999997E-2</v>
      </c>
      <c r="N232" s="39">
        <v>5.1500000000000094E-2</v>
      </c>
      <c r="O232" s="8">
        <v>7334846.960101</v>
      </c>
      <c r="P232" s="8">
        <v>98.55</v>
      </c>
      <c r="Q232" s="8">
        <v>0</v>
      </c>
      <c r="R232" s="8">
        <v>7228.4916792240001</v>
      </c>
      <c r="S232" s="39">
        <v>2.2391918290124283E-3</v>
      </c>
      <c r="T232" s="39">
        <v>8.5057026901906203E-3</v>
      </c>
      <c r="U232" s="39">
        <v>1.5005427465249652E-3</v>
      </c>
    </row>
    <row r="233" spans="2:21" ht="15" x14ac:dyDescent="0.25">
      <c r="B233" s="9" t="s">
        <v>819</v>
      </c>
      <c r="C233" s="3" t="s">
        <v>820</v>
      </c>
      <c r="D233" s="3" t="s">
        <v>135</v>
      </c>
      <c r="E233" s="3"/>
      <c r="F233" s="3" t="s">
        <v>527</v>
      </c>
      <c r="G233" s="3" t="s">
        <v>455</v>
      </c>
      <c r="H233" s="3" t="s">
        <v>513</v>
      </c>
      <c r="I233" s="3" t="s">
        <v>258</v>
      </c>
      <c r="J233" s="3"/>
      <c r="K233" s="8">
        <v>5.8199999999997205</v>
      </c>
      <c r="L233" s="3" t="s">
        <v>77</v>
      </c>
      <c r="M233" s="39">
        <v>4.4800000000000006E-2</v>
      </c>
      <c r="N233" s="39">
        <v>6.2299999999997122E-2</v>
      </c>
      <c r="O233" s="8">
        <v>1680354.273204</v>
      </c>
      <c r="P233" s="8">
        <v>90.95</v>
      </c>
      <c r="Q233" s="8">
        <v>0</v>
      </c>
      <c r="R233" s="8">
        <v>1528.2822116779998</v>
      </c>
      <c r="S233" s="39">
        <v>3.2271063437756867E-3</v>
      </c>
      <c r="T233" s="39">
        <v>1.7983162596149696E-3</v>
      </c>
      <c r="U233" s="39">
        <v>3.1725190940840118E-4</v>
      </c>
    </row>
    <row r="234" spans="2:21" ht="15" x14ac:dyDescent="0.25">
      <c r="B234" s="9" t="s">
        <v>821</v>
      </c>
      <c r="C234" s="3" t="s">
        <v>822</v>
      </c>
      <c r="D234" s="3" t="s">
        <v>135</v>
      </c>
      <c r="E234" s="3"/>
      <c r="F234" s="3" t="s">
        <v>823</v>
      </c>
      <c r="G234" s="3" t="s">
        <v>282</v>
      </c>
      <c r="H234" s="3" t="s">
        <v>513</v>
      </c>
      <c r="I234" s="3" t="s">
        <v>258</v>
      </c>
      <c r="J234" s="3"/>
      <c r="K234" s="8">
        <v>3.7399999999998226</v>
      </c>
      <c r="L234" s="3" t="s">
        <v>77</v>
      </c>
      <c r="M234" s="39">
        <v>5.5500000000000001E-2</v>
      </c>
      <c r="N234" s="39">
        <v>0.10670000000000142</v>
      </c>
      <c r="O234" s="8">
        <v>1325520.839533</v>
      </c>
      <c r="P234" s="8">
        <v>85.77</v>
      </c>
      <c r="Q234" s="8">
        <v>0</v>
      </c>
      <c r="R234" s="8">
        <v>1136.8992241380001</v>
      </c>
      <c r="S234" s="39">
        <v>2.4446722282463556E-3</v>
      </c>
      <c r="T234" s="39">
        <v>1.3377793346598047E-3</v>
      </c>
      <c r="U234" s="39">
        <v>2.3600578931471872E-4</v>
      </c>
    </row>
    <row r="235" spans="2:21" ht="15" x14ac:dyDescent="0.25">
      <c r="B235" s="9" t="s">
        <v>824</v>
      </c>
      <c r="C235" s="3" t="s">
        <v>825</v>
      </c>
      <c r="D235" s="3" t="s">
        <v>135</v>
      </c>
      <c r="E235" s="3"/>
      <c r="F235" s="3" t="s">
        <v>826</v>
      </c>
      <c r="G235" s="3" t="s">
        <v>282</v>
      </c>
      <c r="H235" s="3" t="s">
        <v>513</v>
      </c>
      <c r="I235" s="3" t="s">
        <v>258</v>
      </c>
      <c r="J235" s="3"/>
      <c r="K235" s="8">
        <v>3.1600000000005246</v>
      </c>
      <c r="L235" s="3" t="s">
        <v>77</v>
      </c>
      <c r="M235" s="39">
        <v>3.85E-2</v>
      </c>
      <c r="N235" s="39">
        <v>2.6199999999996216E-2</v>
      </c>
      <c r="O235" s="8">
        <v>883162.67309699999</v>
      </c>
      <c r="P235" s="8">
        <v>103.97</v>
      </c>
      <c r="Q235" s="8">
        <v>0</v>
      </c>
      <c r="R235" s="8">
        <v>918.22423121899999</v>
      </c>
      <c r="S235" s="39">
        <v>3.9896400186886756E-3</v>
      </c>
      <c r="T235" s="39">
        <v>1.080466390536968E-3</v>
      </c>
      <c r="U235" s="39">
        <v>1.9061164776592058E-4</v>
      </c>
    </row>
    <row r="236" spans="2:21" ht="15" x14ac:dyDescent="0.25">
      <c r="B236" s="9" t="s">
        <v>827</v>
      </c>
      <c r="C236" s="3" t="s">
        <v>828</v>
      </c>
      <c r="D236" s="3" t="s">
        <v>135</v>
      </c>
      <c r="E236" s="3"/>
      <c r="F236" s="3" t="s">
        <v>530</v>
      </c>
      <c r="G236" s="3" t="s">
        <v>455</v>
      </c>
      <c r="H236" s="3" t="s">
        <v>520</v>
      </c>
      <c r="I236" s="3" t="s">
        <v>76</v>
      </c>
      <c r="J236" s="3"/>
      <c r="K236" s="8">
        <v>4.9799999999998619</v>
      </c>
      <c r="L236" s="3" t="s">
        <v>77</v>
      </c>
      <c r="M236" s="39">
        <v>3.3500000000000002E-2</v>
      </c>
      <c r="N236" s="39">
        <v>3.5799999999999131E-2</v>
      </c>
      <c r="O236" s="8">
        <v>2346274.9139640001</v>
      </c>
      <c r="P236" s="8">
        <v>99.88</v>
      </c>
      <c r="Q236" s="8">
        <v>0</v>
      </c>
      <c r="R236" s="8">
        <v>2343.4593838549999</v>
      </c>
      <c r="S236" s="39">
        <v>4.2385885202339078E-3</v>
      </c>
      <c r="T236" s="39">
        <v>2.757528080567393E-3</v>
      </c>
      <c r="U236" s="39">
        <v>4.8647230103707981E-4</v>
      </c>
    </row>
    <row r="237" spans="2:21" ht="15" x14ac:dyDescent="0.25">
      <c r="B237" s="9" t="s">
        <v>829</v>
      </c>
      <c r="C237" s="3" t="s">
        <v>830</v>
      </c>
      <c r="D237" s="3" t="s">
        <v>135</v>
      </c>
      <c r="E237" s="3"/>
      <c r="F237" s="3" t="s">
        <v>831</v>
      </c>
      <c r="G237" s="3" t="s">
        <v>282</v>
      </c>
      <c r="H237" s="3" t="s">
        <v>513</v>
      </c>
      <c r="I237" s="3" t="s">
        <v>258</v>
      </c>
      <c r="J237" s="3"/>
      <c r="K237" s="8">
        <v>2.8000000000000229</v>
      </c>
      <c r="L237" s="3" t="s">
        <v>77</v>
      </c>
      <c r="M237" s="39">
        <v>3.3500000000000002E-2</v>
      </c>
      <c r="N237" s="39">
        <v>2.3800000000002961E-2</v>
      </c>
      <c r="O237" s="8">
        <v>1397748.6207429999</v>
      </c>
      <c r="P237" s="8">
        <v>103.6</v>
      </c>
      <c r="Q237" s="8">
        <v>0</v>
      </c>
      <c r="R237" s="8">
        <v>1448.0675709130001</v>
      </c>
      <c r="S237" s="39">
        <v>4.584044854133597E-3</v>
      </c>
      <c r="T237" s="39">
        <v>1.7039283961401406E-3</v>
      </c>
      <c r="U237" s="39">
        <v>3.0060037230959276E-4</v>
      </c>
    </row>
    <row r="238" spans="2:21" ht="15" x14ac:dyDescent="0.25">
      <c r="B238" s="9" t="s">
        <v>832</v>
      </c>
      <c r="C238" s="3" t="s">
        <v>833</v>
      </c>
      <c r="D238" s="3" t="s">
        <v>135</v>
      </c>
      <c r="E238" s="3"/>
      <c r="F238" s="3" t="s">
        <v>831</v>
      </c>
      <c r="G238" s="3" t="s">
        <v>282</v>
      </c>
      <c r="H238" s="3" t="s">
        <v>513</v>
      </c>
      <c r="I238" s="3" t="s">
        <v>258</v>
      </c>
      <c r="J238" s="3"/>
      <c r="K238" s="8">
        <v>4.8600000000003796</v>
      </c>
      <c r="L238" s="3" t="s">
        <v>77</v>
      </c>
      <c r="M238" s="39">
        <v>2.4500000000000001E-2</v>
      </c>
      <c r="N238" s="39">
        <v>3.5700000000000627E-2</v>
      </c>
      <c r="O238" s="8">
        <v>662416.16295599996</v>
      </c>
      <c r="P238" s="8">
        <v>94.92</v>
      </c>
      <c r="Q238" s="8">
        <v>0</v>
      </c>
      <c r="R238" s="8">
        <v>628.76542187799998</v>
      </c>
      <c r="S238" s="39">
        <v>6.4625967117658539E-3</v>
      </c>
      <c r="T238" s="39">
        <v>7.3986275113768665E-4</v>
      </c>
      <c r="U238" s="39">
        <v>1.3052368805742734E-4</v>
      </c>
    </row>
    <row r="239" spans="2:21" ht="15" x14ac:dyDescent="0.25">
      <c r="B239" s="9" t="s">
        <v>834</v>
      </c>
      <c r="C239" s="3" t="s">
        <v>835</v>
      </c>
      <c r="D239" s="3" t="s">
        <v>135</v>
      </c>
      <c r="E239" s="3"/>
      <c r="F239" s="3" t="s">
        <v>836</v>
      </c>
      <c r="G239" s="3" t="s">
        <v>282</v>
      </c>
      <c r="H239" s="3" t="s">
        <v>557</v>
      </c>
      <c r="I239" s="3" t="s">
        <v>258</v>
      </c>
      <c r="J239" s="3"/>
      <c r="K239" s="8">
        <v>4.8899999999992989</v>
      </c>
      <c r="L239" s="3" t="s">
        <v>77</v>
      </c>
      <c r="M239" s="39">
        <v>0.03</v>
      </c>
      <c r="N239" s="39">
        <v>6.2299999999997926E-2</v>
      </c>
      <c r="O239" s="8">
        <v>666037.70397200005</v>
      </c>
      <c r="P239" s="8">
        <v>88.11</v>
      </c>
      <c r="Q239" s="8">
        <v>0</v>
      </c>
      <c r="R239" s="8">
        <v>586.84582077999994</v>
      </c>
      <c r="S239" s="39">
        <v>8.8776737009406339E-4</v>
      </c>
      <c r="T239" s="39">
        <v>6.9053632459481842E-4</v>
      </c>
      <c r="U239" s="39">
        <v>1.2182171312874116E-4</v>
      </c>
    </row>
    <row r="240" spans="2:21" ht="15" x14ac:dyDescent="0.25">
      <c r="B240" s="9" t="s">
        <v>837</v>
      </c>
      <c r="C240" s="3" t="s">
        <v>838</v>
      </c>
      <c r="D240" s="3" t="s">
        <v>135</v>
      </c>
      <c r="E240" s="3"/>
      <c r="F240" s="3" t="s">
        <v>836</v>
      </c>
      <c r="G240" s="3" t="s">
        <v>282</v>
      </c>
      <c r="H240" s="3" t="s">
        <v>557</v>
      </c>
      <c r="I240" s="3" t="s">
        <v>258</v>
      </c>
      <c r="J240" s="3"/>
      <c r="K240" s="8">
        <v>2.3100000000004886</v>
      </c>
      <c r="L240" s="3" t="s">
        <v>77</v>
      </c>
      <c r="M240" s="39">
        <v>6.8499999999999991E-2</v>
      </c>
      <c r="N240" s="39">
        <v>0.25269999999999521</v>
      </c>
      <c r="O240" s="8">
        <v>1068724.8425420001</v>
      </c>
      <c r="P240" s="8">
        <v>68.16</v>
      </c>
      <c r="Q240" s="8">
        <v>0</v>
      </c>
      <c r="R240" s="8">
        <v>728.44285278400002</v>
      </c>
      <c r="S240" s="39">
        <v>2.2421980806110239E-3</v>
      </c>
      <c r="T240" s="39">
        <v>8.571523088811454E-4</v>
      </c>
      <c r="U240" s="39">
        <v>1.5121545233905939E-4</v>
      </c>
    </row>
    <row r="241" spans="2:21" ht="15" x14ac:dyDescent="0.25">
      <c r="B241" s="9" t="s">
        <v>839</v>
      </c>
      <c r="C241" s="3" t="s">
        <v>840</v>
      </c>
      <c r="D241" s="3" t="s">
        <v>135</v>
      </c>
      <c r="E241" s="3"/>
      <c r="F241" s="3" t="s">
        <v>841</v>
      </c>
      <c r="G241" s="3" t="s">
        <v>282</v>
      </c>
      <c r="H241" s="3" t="s">
        <v>575</v>
      </c>
      <c r="I241" s="3" t="s">
        <v>76</v>
      </c>
      <c r="J241" s="3"/>
      <c r="K241" s="8">
        <v>4.2799999999999869</v>
      </c>
      <c r="L241" s="3" t="s">
        <v>77</v>
      </c>
      <c r="M241" s="39">
        <v>5.4000000000000006E-2</v>
      </c>
      <c r="N241" s="39">
        <v>0.10219999999999352</v>
      </c>
      <c r="O241" s="8">
        <v>725908.84711600002</v>
      </c>
      <c r="P241" s="8">
        <v>82.57</v>
      </c>
      <c r="Q241" s="8">
        <v>19.599539049000001</v>
      </c>
      <c r="R241" s="8">
        <v>618.98247395299995</v>
      </c>
      <c r="S241" s="39">
        <v>1.5484139500947084E-3</v>
      </c>
      <c r="T241" s="39">
        <v>7.0528863670416594E-4</v>
      </c>
      <c r="U241" s="39">
        <v>1.2442425823717566E-4</v>
      </c>
    </row>
    <row r="242" spans="2:21" ht="15" x14ac:dyDescent="0.25">
      <c r="B242" s="9" t="s">
        <v>842</v>
      </c>
      <c r="C242" s="3" t="s">
        <v>843</v>
      </c>
      <c r="D242" s="3" t="s">
        <v>135</v>
      </c>
      <c r="E242" s="3"/>
      <c r="F242" s="3" t="s">
        <v>844</v>
      </c>
      <c r="G242" s="3" t="s">
        <v>282</v>
      </c>
      <c r="H242" s="3" t="s">
        <v>557</v>
      </c>
      <c r="I242" s="3" t="s">
        <v>258</v>
      </c>
      <c r="J242" s="3"/>
      <c r="K242" s="8">
        <v>0.97999999999954968</v>
      </c>
      <c r="L242" s="3" t="s">
        <v>77</v>
      </c>
      <c r="M242" s="39">
        <v>5.7694000000000002E-2</v>
      </c>
      <c r="N242" s="39">
        <v>0.13729999999999426</v>
      </c>
      <c r="O242" s="8">
        <v>540941.46476899995</v>
      </c>
      <c r="P242" s="8">
        <v>92.41</v>
      </c>
      <c r="Q242" s="8">
        <v>0</v>
      </c>
      <c r="R242" s="8">
        <v>499.88400751299997</v>
      </c>
      <c r="S242" s="39">
        <v>1.0303646947980951E-3</v>
      </c>
      <c r="T242" s="39">
        <v>5.8820912247948285E-4</v>
      </c>
      <c r="U242" s="39">
        <v>1.037695490102561E-4</v>
      </c>
    </row>
    <row r="243" spans="2:21" ht="15" x14ac:dyDescent="0.25">
      <c r="B243" s="9" t="s">
        <v>845</v>
      </c>
      <c r="C243" s="3" t="s">
        <v>846</v>
      </c>
      <c r="D243" s="3" t="s">
        <v>135</v>
      </c>
      <c r="E243" s="3"/>
      <c r="F243" s="3" t="s">
        <v>844</v>
      </c>
      <c r="G243" s="3" t="s">
        <v>282</v>
      </c>
      <c r="H243" s="3" t="s">
        <v>557</v>
      </c>
      <c r="I243" s="3" t="s">
        <v>258</v>
      </c>
      <c r="J243" s="3"/>
      <c r="K243" s="8">
        <v>2.2799999999996712</v>
      </c>
      <c r="L243" s="3" t="s">
        <v>77</v>
      </c>
      <c r="M243" s="39">
        <v>6.25E-2</v>
      </c>
      <c r="N243" s="39">
        <v>0.22960000000000072</v>
      </c>
      <c r="O243" s="8">
        <v>1204964.5863669999</v>
      </c>
      <c r="P243" s="8">
        <v>71.459999999999994</v>
      </c>
      <c r="Q243" s="8">
        <v>0</v>
      </c>
      <c r="R243" s="8">
        <v>861.06769344399993</v>
      </c>
      <c r="S243" s="39">
        <v>2.0082743106116662E-3</v>
      </c>
      <c r="T243" s="39">
        <v>1.0132107943920487E-3</v>
      </c>
      <c r="U243" s="39">
        <v>1.787466789756454E-4</v>
      </c>
    </row>
    <row r="244" spans="2:21" ht="15" x14ac:dyDescent="0.25">
      <c r="B244" s="9" t="s">
        <v>847</v>
      </c>
      <c r="C244" s="3" t="s">
        <v>848</v>
      </c>
      <c r="D244" s="3" t="s">
        <v>135</v>
      </c>
      <c r="E244" s="3"/>
      <c r="F244" s="3" t="s">
        <v>574</v>
      </c>
      <c r="G244" s="3" t="s">
        <v>386</v>
      </c>
      <c r="H244" s="3" t="s">
        <v>575</v>
      </c>
      <c r="I244" s="3" t="s">
        <v>76</v>
      </c>
      <c r="J244" s="3"/>
      <c r="K244" s="8">
        <v>1.9199999999997313</v>
      </c>
      <c r="L244" s="3" t="s">
        <v>77</v>
      </c>
      <c r="M244" s="39">
        <v>0.06</v>
      </c>
      <c r="N244" s="39">
        <v>2.1999999999994739E-2</v>
      </c>
      <c r="O244" s="8">
        <v>355930.90018300002</v>
      </c>
      <c r="P244" s="8">
        <v>107.39</v>
      </c>
      <c r="Q244" s="8">
        <v>0</v>
      </c>
      <c r="R244" s="8">
        <v>382.23419368999998</v>
      </c>
      <c r="S244" s="39">
        <v>8.6743958885275802E-4</v>
      </c>
      <c r="T244" s="39">
        <v>4.4977161956156504E-4</v>
      </c>
      <c r="U244" s="39">
        <v>7.9346947090478114E-5</v>
      </c>
    </row>
    <row r="245" spans="2:21" ht="15" x14ac:dyDescent="0.25">
      <c r="B245" s="9" t="s">
        <v>849</v>
      </c>
      <c r="C245" s="3" t="s">
        <v>850</v>
      </c>
      <c r="D245" s="3" t="s">
        <v>135</v>
      </c>
      <c r="E245" s="3"/>
      <c r="F245" s="3" t="s">
        <v>574</v>
      </c>
      <c r="G245" s="3" t="s">
        <v>386</v>
      </c>
      <c r="H245" s="3" t="s">
        <v>575</v>
      </c>
      <c r="I245" s="3" t="s">
        <v>76</v>
      </c>
      <c r="J245" s="3"/>
      <c r="K245" s="8">
        <v>3.4700000000001769</v>
      </c>
      <c r="L245" s="3" t="s">
        <v>77</v>
      </c>
      <c r="M245" s="39">
        <v>5.9000000000000004E-2</v>
      </c>
      <c r="N245" s="39">
        <v>3.2899999999999575E-2</v>
      </c>
      <c r="O245" s="8">
        <v>2535272.1675880002</v>
      </c>
      <c r="P245" s="8">
        <v>109.3</v>
      </c>
      <c r="Q245" s="8">
        <v>0</v>
      </c>
      <c r="R245" s="8">
        <v>2771.052479041</v>
      </c>
      <c r="S245" s="39">
        <v>2.8507055920544131E-3</v>
      </c>
      <c r="T245" s="39">
        <v>3.2606731212518605E-3</v>
      </c>
      <c r="U245" s="39">
        <v>5.7523517798548226E-4</v>
      </c>
    </row>
    <row r="246" spans="2:21" ht="15" x14ac:dyDescent="0.25">
      <c r="B246" s="9" t="s">
        <v>851</v>
      </c>
      <c r="C246" s="3" t="s">
        <v>852</v>
      </c>
      <c r="D246" s="3" t="s">
        <v>135</v>
      </c>
      <c r="E246" s="3"/>
      <c r="F246" s="3" t="s">
        <v>853</v>
      </c>
      <c r="G246" s="3" t="s">
        <v>282</v>
      </c>
      <c r="H246" s="3" t="s">
        <v>575</v>
      </c>
      <c r="I246" s="3" t="s">
        <v>76</v>
      </c>
      <c r="J246" s="3"/>
      <c r="K246" s="8">
        <v>3.5099999999997569</v>
      </c>
      <c r="L246" s="3" t="s">
        <v>77</v>
      </c>
      <c r="M246" s="39">
        <v>5.0499999999999996E-2</v>
      </c>
      <c r="N246" s="39">
        <v>4.700000000000374E-2</v>
      </c>
      <c r="O246" s="8">
        <v>118026.699079</v>
      </c>
      <c r="P246" s="8">
        <v>103.54</v>
      </c>
      <c r="Q246" s="8">
        <v>0</v>
      </c>
      <c r="R246" s="8">
        <v>122.204844096</v>
      </c>
      <c r="S246" s="39">
        <v>2.1856796125740742E-3</v>
      </c>
      <c r="T246" s="39">
        <v>1.4379736704535562E-4</v>
      </c>
      <c r="U246" s="39">
        <v>2.5368168151250152E-5</v>
      </c>
    </row>
    <row r="247" spans="2:21" ht="15" x14ac:dyDescent="0.25">
      <c r="B247" s="9" t="s">
        <v>854</v>
      </c>
      <c r="C247" s="3" t="s">
        <v>855</v>
      </c>
      <c r="D247" s="3" t="s">
        <v>135</v>
      </c>
      <c r="E247" s="3"/>
      <c r="F247" s="3" t="s">
        <v>856</v>
      </c>
      <c r="G247" s="3" t="s">
        <v>282</v>
      </c>
      <c r="H247" s="3" t="s">
        <v>575</v>
      </c>
      <c r="I247" s="3" t="s">
        <v>76</v>
      </c>
      <c r="J247" s="3"/>
      <c r="K247" s="8">
        <v>3.8999999999994257</v>
      </c>
      <c r="L247" s="3" t="s">
        <v>77</v>
      </c>
      <c r="M247" s="39">
        <v>6.9000000000000006E-2</v>
      </c>
      <c r="N247" s="39">
        <v>0.11090000000000583</v>
      </c>
      <c r="O247" s="8">
        <v>939681.72815700003</v>
      </c>
      <c r="P247" s="8">
        <v>87</v>
      </c>
      <c r="Q247" s="8">
        <v>0</v>
      </c>
      <c r="R247" s="8">
        <v>817.52310349699997</v>
      </c>
      <c r="S247" s="39">
        <v>1.4204007312356684E-3</v>
      </c>
      <c r="T247" s="39">
        <v>9.619722577385478E-4</v>
      </c>
      <c r="U247" s="39">
        <v>1.6970737707215492E-4</v>
      </c>
    </row>
    <row r="248" spans="2:21" ht="15" x14ac:dyDescent="0.25">
      <c r="B248" s="9" t="s">
        <v>857</v>
      </c>
      <c r="C248" s="3" t="s">
        <v>858</v>
      </c>
      <c r="D248" s="3" t="s">
        <v>135</v>
      </c>
      <c r="E248" s="3"/>
      <c r="F248" s="3" t="s">
        <v>859</v>
      </c>
      <c r="G248" s="3" t="s">
        <v>286</v>
      </c>
      <c r="H248" s="3" t="s">
        <v>557</v>
      </c>
      <c r="I248" s="3" t="s">
        <v>258</v>
      </c>
      <c r="J248" s="3"/>
      <c r="K248" s="8">
        <v>2.3800000000005777</v>
      </c>
      <c r="L248" s="3" t="s">
        <v>77</v>
      </c>
      <c r="M248" s="39">
        <v>4.5499999999999999E-2</v>
      </c>
      <c r="N248" s="39">
        <v>2.7800000000006358E-2</v>
      </c>
      <c r="O248" s="8">
        <v>630830.56266499998</v>
      </c>
      <c r="P248" s="8">
        <v>104.25</v>
      </c>
      <c r="Q248" s="8">
        <v>14.351395204000001</v>
      </c>
      <c r="R248" s="8">
        <v>671.99225696099995</v>
      </c>
      <c r="S248" s="39">
        <v>2.1540553213450688E-3</v>
      </c>
      <c r="T248" s="39">
        <v>7.7384022770657628E-4</v>
      </c>
      <c r="U248" s="39">
        <v>1.3651786136299895E-4</v>
      </c>
    </row>
    <row r="249" spans="2:21" ht="15" x14ac:dyDescent="0.25">
      <c r="B249" s="9" t="s">
        <v>860</v>
      </c>
      <c r="C249" s="3" t="s">
        <v>861</v>
      </c>
      <c r="D249" s="3" t="s">
        <v>135</v>
      </c>
      <c r="E249" s="3"/>
      <c r="F249" s="3" t="s">
        <v>862</v>
      </c>
      <c r="G249" s="3" t="s">
        <v>282</v>
      </c>
      <c r="H249" s="3" t="s">
        <v>557</v>
      </c>
      <c r="I249" s="3" t="s">
        <v>258</v>
      </c>
      <c r="J249" s="3"/>
      <c r="K249" s="8">
        <v>3.649999999999809</v>
      </c>
      <c r="L249" s="3" t="s">
        <v>77</v>
      </c>
      <c r="M249" s="39">
        <v>4.5999999999999999E-2</v>
      </c>
      <c r="N249" s="39">
        <v>0.11519999999999853</v>
      </c>
      <c r="O249" s="8">
        <v>436306.07166100002</v>
      </c>
      <c r="P249" s="8">
        <v>79.849999999999994</v>
      </c>
      <c r="Q249" s="8">
        <v>0</v>
      </c>
      <c r="R249" s="8">
        <v>348.39039810899999</v>
      </c>
      <c r="S249" s="39">
        <v>1.7245299275138342E-3</v>
      </c>
      <c r="T249" s="39">
        <v>4.0994792246207886E-4</v>
      </c>
      <c r="U249" s="39">
        <v>7.2321406462146778E-5</v>
      </c>
    </row>
    <row r="250" spans="2:21" ht="15" x14ac:dyDescent="0.25">
      <c r="B250" s="9" t="s">
        <v>863</v>
      </c>
      <c r="C250" s="3" t="s">
        <v>864</v>
      </c>
      <c r="D250" s="3" t="s">
        <v>135</v>
      </c>
      <c r="E250" s="3"/>
      <c r="F250" s="3" t="s">
        <v>865</v>
      </c>
      <c r="G250" s="3" t="s">
        <v>282</v>
      </c>
      <c r="H250" s="3" t="s">
        <v>575</v>
      </c>
      <c r="I250" s="3" t="s">
        <v>76</v>
      </c>
      <c r="J250" s="3"/>
      <c r="K250" s="8">
        <v>3.039999999999778</v>
      </c>
      <c r="L250" s="3" t="s">
        <v>77</v>
      </c>
      <c r="M250" s="39">
        <v>5.9500000000000004E-2</v>
      </c>
      <c r="N250" s="39">
        <v>0.18709999999999577</v>
      </c>
      <c r="O250" s="8">
        <v>1192402.083082</v>
      </c>
      <c r="P250" s="8">
        <v>70.28</v>
      </c>
      <c r="Q250" s="8">
        <v>0</v>
      </c>
      <c r="R250" s="8">
        <v>838.02018399000008</v>
      </c>
      <c r="S250" s="39">
        <v>2.9278572784577949E-3</v>
      </c>
      <c r="T250" s="39">
        <v>9.8609099238293496E-4</v>
      </c>
      <c r="U250" s="39">
        <v>1.7396230975017267E-4</v>
      </c>
    </row>
    <row r="251" spans="2:21" ht="15" x14ac:dyDescent="0.25">
      <c r="B251" s="9" t="s">
        <v>866</v>
      </c>
      <c r="C251" s="3" t="s">
        <v>867</v>
      </c>
      <c r="D251" s="3" t="s">
        <v>135</v>
      </c>
      <c r="E251" s="3"/>
      <c r="F251" s="3" t="s">
        <v>868</v>
      </c>
      <c r="G251" s="3" t="s">
        <v>282</v>
      </c>
      <c r="H251" s="3" t="s">
        <v>575</v>
      </c>
      <c r="I251" s="3" t="s">
        <v>76</v>
      </c>
      <c r="J251" s="3"/>
      <c r="K251" s="8">
        <v>1.8899999999993828</v>
      </c>
      <c r="L251" s="3" t="s">
        <v>77</v>
      </c>
      <c r="M251" s="39">
        <v>6.4000000000000001E-2</v>
      </c>
      <c r="N251" s="39">
        <v>9.9199999999988117E-2</v>
      </c>
      <c r="O251" s="8">
        <v>198310.167361</v>
      </c>
      <c r="P251" s="8">
        <v>96.19</v>
      </c>
      <c r="Q251" s="8">
        <v>0</v>
      </c>
      <c r="R251" s="8">
        <v>190.75454995700002</v>
      </c>
      <c r="S251" s="39">
        <v>9.6595547977737298E-3</v>
      </c>
      <c r="T251" s="39">
        <v>2.244592040409648E-4</v>
      </c>
      <c r="U251" s="39">
        <v>3.9598213431897965E-5</v>
      </c>
    </row>
    <row r="252" spans="2:21" ht="15" x14ac:dyDescent="0.25">
      <c r="B252" s="9" t="s">
        <v>869</v>
      </c>
      <c r="C252" s="3" t="s">
        <v>870</v>
      </c>
      <c r="D252" s="3" t="s">
        <v>135</v>
      </c>
      <c r="E252" s="3"/>
      <c r="F252" s="3" t="s">
        <v>868</v>
      </c>
      <c r="G252" s="3" t="s">
        <v>282</v>
      </c>
      <c r="H252" s="3" t="s">
        <v>575</v>
      </c>
      <c r="I252" s="3" t="s">
        <v>76</v>
      </c>
      <c r="J252" s="3"/>
      <c r="K252" s="8">
        <v>3.6799999999999233</v>
      </c>
      <c r="L252" s="3" t="s">
        <v>77</v>
      </c>
      <c r="M252" s="39">
        <v>6.6000000000000003E-2</v>
      </c>
      <c r="N252" s="39">
        <v>0.13819999999999236</v>
      </c>
      <c r="O252" s="8">
        <v>714662.653636</v>
      </c>
      <c r="P252" s="8">
        <v>79.819999999999993</v>
      </c>
      <c r="Q252" s="8">
        <v>0</v>
      </c>
      <c r="R252" s="8">
        <v>570.44373023900005</v>
      </c>
      <c r="S252" s="39">
        <v>2.7496757299822149E-3</v>
      </c>
      <c r="T252" s="39">
        <v>6.7123612867146776E-4</v>
      </c>
      <c r="U252" s="39">
        <v>1.1841684817470343E-4</v>
      </c>
    </row>
    <row r="253" spans="2:21" ht="15" x14ac:dyDescent="0.25">
      <c r="B253" s="9" t="s">
        <v>871</v>
      </c>
      <c r="C253" s="3" t="s">
        <v>872</v>
      </c>
      <c r="D253" s="3" t="s">
        <v>135</v>
      </c>
      <c r="E253" s="3"/>
      <c r="F253" s="3" t="s">
        <v>873</v>
      </c>
      <c r="G253" s="3" t="s">
        <v>282</v>
      </c>
      <c r="H253" s="3" t="s">
        <v>557</v>
      </c>
      <c r="I253" s="3" t="s">
        <v>258</v>
      </c>
      <c r="J253" s="3"/>
      <c r="K253" s="8">
        <v>1.2100000000006148</v>
      </c>
      <c r="L253" s="3" t="s">
        <v>77</v>
      </c>
      <c r="M253" s="39">
        <v>4.9000000000000002E-2</v>
      </c>
      <c r="N253" s="39">
        <v>2.6399999999990334E-2</v>
      </c>
      <c r="O253" s="8">
        <v>492363.21497999999</v>
      </c>
      <c r="P253" s="8">
        <v>104</v>
      </c>
      <c r="Q253" s="8">
        <v>0</v>
      </c>
      <c r="R253" s="8">
        <v>512.05774347299996</v>
      </c>
      <c r="S253" s="39">
        <v>7.8778114396800009E-3</v>
      </c>
      <c r="T253" s="39">
        <v>6.0253385069384223E-4</v>
      </c>
      <c r="U253" s="39">
        <v>1.0629666144304639E-4</v>
      </c>
    </row>
    <row r="254" spans="2:21" ht="15" x14ac:dyDescent="0.25">
      <c r="B254" s="9" t="s">
        <v>874</v>
      </c>
      <c r="C254" s="3" t="s">
        <v>875</v>
      </c>
      <c r="D254" s="3" t="s">
        <v>135</v>
      </c>
      <c r="E254" s="3"/>
      <c r="F254" s="3" t="s">
        <v>873</v>
      </c>
      <c r="G254" s="3" t="s">
        <v>282</v>
      </c>
      <c r="H254" s="3" t="s">
        <v>557</v>
      </c>
      <c r="I254" s="3" t="s">
        <v>258</v>
      </c>
      <c r="J254" s="3"/>
      <c r="K254" s="8">
        <v>3.4999999999994942</v>
      </c>
      <c r="L254" s="3" t="s">
        <v>77</v>
      </c>
      <c r="M254" s="39">
        <v>3.6198000000000001E-2</v>
      </c>
      <c r="N254" s="39">
        <v>4.5600000000005095E-2</v>
      </c>
      <c r="O254" s="8">
        <v>883162.67309699999</v>
      </c>
      <c r="P254" s="8">
        <v>96.94</v>
      </c>
      <c r="Q254" s="8">
        <v>0</v>
      </c>
      <c r="R254" s="8">
        <v>856.13789529999997</v>
      </c>
      <c r="S254" s="39">
        <v>7.1372448124858582E-3</v>
      </c>
      <c r="T254" s="39">
        <v>1.0074099442014017E-3</v>
      </c>
      <c r="U254" s="39">
        <v>1.7772331571051602E-4</v>
      </c>
    </row>
    <row r="255" spans="2:21" ht="15" x14ac:dyDescent="0.25">
      <c r="B255" s="9" t="s">
        <v>876</v>
      </c>
      <c r="C255" s="3" t="s">
        <v>877</v>
      </c>
      <c r="D255" s="3" t="s">
        <v>135</v>
      </c>
      <c r="E255" s="3"/>
      <c r="F255" s="3" t="s">
        <v>878</v>
      </c>
      <c r="G255" s="3" t="s">
        <v>879</v>
      </c>
      <c r="H255" s="3" t="s">
        <v>588</v>
      </c>
      <c r="I255" s="3" t="s">
        <v>76</v>
      </c>
      <c r="J255" s="3"/>
      <c r="K255" s="8">
        <v>2.7899999999994782</v>
      </c>
      <c r="L255" s="3" t="s">
        <v>77</v>
      </c>
      <c r="M255" s="39">
        <v>4.5999999999999999E-2</v>
      </c>
      <c r="N255" s="39">
        <v>4.8500000000000335E-2</v>
      </c>
      <c r="O255" s="8">
        <v>846790.76298400003</v>
      </c>
      <c r="P255" s="8">
        <v>99.47</v>
      </c>
      <c r="Q255" s="8">
        <v>0</v>
      </c>
      <c r="R255" s="8">
        <v>842.30277182499992</v>
      </c>
      <c r="S255" s="39">
        <v>8.4534944218507442E-3</v>
      </c>
      <c r="T255" s="39">
        <v>9.9113027588572052E-4</v>
      </c>
      <c r="U255" s="39">
        <v>1.7485132040375551E-4</v>
      </c>
    </row>
    <row r="256" spans="2:21" ht="15" x14ac:dyDescent="0.25">
      <c r="B256" s="9" t="s">
        <v>880</v>
      </c>
      <c r="C256" s="3" t="s">
        <v>881</v>
      </c>
      <c r="D256" s="3" t="s">
        <v>135</v>
      </c>
      <c r="E256" s="3"/>
      <c r="F256" s="3" t="s">
        <v>882</v>
      </c>
      <c r="G256" s="3" t="s">
        <v>374</v>
      </c>
      <c r="H256" s="3" t="s">
        <v>584</v>
      </c>
      <c r="I256" s="3" t="s">
        <v>258</v>
      </c>
      <c r="J256" s="3"/>
      <c r="K256" s="8">
        <v>1.8300000000001699</v>
      </c>
      <c r="L256" s="3" t="s">
        <v>77</v>
      </c>
      <c r="M256" s="39">
        <v>4.0199999999999993E-2</v>
      </c>
      <c r="N256" s="39">
        <v>5.7899999999997911E-2</v>
      </c>
      <c r="O256" s="8">
        <v>1103953.341371</v>
      </c>
      <c r="P256" s="8">
        <v>97.53</v>
      </c>
      <c r="Q256" s="8">
        <v>0</v>
      </c>
      <c r="R256" s="8">
        <v>1076.6856938390001</v>
      </c>
      <c r="S256" s="39">
        <v>3.9134098136124357E-3</v>
      </c>
      <c r="T256" s="39">
        <v>1.2669266022533865E-3</v>
      </c>
      <c r="U256" s="39">
        <v>2.2350622783738914E-4</v>
      </c>
    </row>
    <row r="257" spans="2:21" ht="15" x14ac:dyDescent="0.25">
      <c r="B257" s="9" t="s">
        <v>883</v>
      </c>
      <c r="C257" s="3" t="s">
        <v>884</v>
      </c>
      <c r="D257" s="3" t="s">
        <v>135</v>
      </c>
      <c r="E257" s="3"/>
      <c r="F257" s="3" t="s">
        <v>882</v>
      </c>
      <c r="G257" s="3" t="s">
        <v>374</v>
      </c>
      <c r="H257" s="3" t="s">
        <v>584</v>
      </c>
      <c r="I257" s="3" t="s">
        <v>258</v>
      </c>
      <c r="J257" s="3"/>
      <c r="K257" s="8">
        <v>3.4600000000009574</v>
      </c>
      <c r="L257" s="3" t="s">
        <v>77</v>
      </c>
      <c r="M257" s="39">
        <v>4.5999999999999999E-2</v>
      </c>
      <c r="N257" s="39">
        <v>8.4900000000006789E-2</v>
      </c>
      <c r="O257" s="8">
        <v>453214.26696199999</v>
      </c>
      <c r="P257" s="8">
        <v>88.22</v>
      </c>
      <c r="Q257" s="8">
        <v>0</v>
      </c>
      <c r="R257" s="8">
        <v>399.82562615500001</v>
      </c>
      <c r="S257" s="39">
        <v>4.8137519738417143E-4</v>
      </c>
      <c r="T257" s="39">
        <v>4.7047130368403753E-4</v>
      </c>
      <c r="U257" s="39">
        <v>8.2998704269947313E-5</v>
      </c>
    </row>
    <row r="258" spans="2:21" ht="15" x14ac:dyDescent="0.25">
      <c r="B258" s="9" t="s">
        <v>885</v>
      </c>
      <c r="C258" s="3" t="s">
        <v>886</v>
      </c>
      <c r="D258" s="3" t="s">
        <v>135</v>
      </c>
      <c r="E258" s="3"/>
      <c r="F258" s="3" t="s">
        <v>587</v>
      </c>
      <c r="G258" s="3" t="s">
        <v>455</v>
      </c>
      <c r="H258" s="3" t="s">
        <v>588</v>
      </c>
      <c r="I258" s="3" t="s">
        <v>76</v>
      </c>
      <c r="J258" s="3"/>
      <c r="K258" s="8">
        <v>4.6799999999999287</v>
      </c>
      <c r="L258" s="3" t="s">
        <v>77</v>
      </c>
      <c r="M258" s="39">
        <v>4.8000000000000001E-2</v>
      </c>
      <c r="N258" s="39">
        <v>9.2799999999998981E-2</v>
      </c>
      <c r="O258" s="8">
        <v>4852985.0531430002</v>
      </c>
      <c r="P258" s="8">
        <v>82.14</v>
      </c>
      <c r="Q258" s="8">
        <v>0</v>
      </c>
      <c r="R258" s="8">
        <v>3986.2419227649998</v>
      </c>
      <c r="S258" s="39">
        <v>1.9089469388528823E-3</v>
      </c>
      <c r="T258" s="39">
        <v>4.6905758698822736E-3</v>
      </c>
      <c r="U258" s="39">
        <v>8.2749301908871878E-4</v>
      </c>
    </row>
    <row r="259" spans="2:21" ht="15" x14ac:dyDescent="0.25">
      <c r="B259" s="9" t="s">
        <v>887</v>
      </c>
      <c r="C259" s="3" t="s">
        <v>888</v>
      </c>
      <c r="D259" s="3" t="s">
        <v>135</v>
      </c>
      <c r="E259" s="3"/>
      <c r="F259" s="3" t="s">
        <v>889</v>
      </c>
      <c r="G259" s="3" t="s">
        <v>282</v>
      </c>
      <c r="H259" s="3" t="s">
        <v>588</v>
      </c>
      <c r="I259" s="3" t="s">
        <v>76</v>
      </c>
      <c r="J259" s="3"/>
      <c r="K259" s="8">
        <v>3.8899999999999406</v>
      </c>
      <c r="L259" s="3" t="s">
        <v>77</v>
      </c>
      <c r="M259" s="39">
        <v>0.06</v>
      </c>
      <c r="N259" s="39">
        <v>9.7900000000001569E-2</v>
      </c>
      <c r="O259" s="8">
        <v>883162.67309699999</v>
      </c>
      <c r="P259" s="8">
        <v>87.59</v>
      </c>
      <c r="Q259" s="8">
        <v>13.247440096</v>
      </c>
      <c r="R259" s="8">
        <v>786.80962546199999</v>
      </c>
      <c r="S259" s="39">
        <v>2.5975372738147062E-3</v>
      </c>
      <c r="T259" s="39">
        <v>9.1024383136644501E-4</v>
      </c>
      <c r="U259" s="39">
        <v>1.6058165074370857E-4</v>
      </c>
    </row>
    <row r="260" spans="2:21" ht="15" x14ac:dyDescent="0.25">
      <c r="B260" s="9" t="s">
        <v>890</v>
      </c>
      <c r="C260" s="3" t="s">
        <v>891</v>
      </c>
      <c r="D260" s="3" t="s">
        <v>135</v>
      </c>
      <c r="E260" s="3"/>
      <c r="F260" s="3" t="s">
        <v>892</v>
      </c>
      <c r="G260" s="3" t="s">
        <v>282</v>
      </c>
      <c r="H260" s="3" t="s">
        <v>588</v>
      </c>
      <c r="I260" s="3" t="s">
        <v>76</v>
      </c>
      <c r="J260" s="3"/>
      <c r="K260" s="8">
        <v>1.2899999999994156</v>
      </c>
      <c r="L260" s="3" t="s">
        <v>77</v>
      </c>
      <c r="M260" s="39">
        <v>0.06</v>
      </c>
      <c r="N260" s="39">
        <v>7.7699999999990901E-2</v>
      </c>
      <c r="O260" s="8">
        <v>423100.24221599998</v>
      </c>
      <c r="P260" s="8">
        <v>98.99</v>
      </c>
      <c r="Q260" s="8">
        <v>0</v>
      </c>
      <c r="R260" s="8">
        <v>418.82692979699999</v>
      </c>
      <c r="S260" s="39">
        <v>6.5092344956307691E-3</v>
      </c>
      <c r="T260" s="39">
        <v>4.9282997084131074E-4</v>
      </c>
      <c r="U260" s="39">
        <v>8.6943132737157269E-5</v>
      </c>
    </row>
    <row r="261" spans="2:21" ht="15" x14ac:dyDescent="0.25">
      <c r="B261" s="9" t="s">
        <v>893</v>
      </c>
      <c r="C261" s="3" t="s">
        <v>894</v>
      </c>
      <c r="D261" s="3" t="s">
        <v>135</v>
      </c>
      <c r="E261" s="3"/>
      <c r="F261" s="3" t="s">
        <v>892</v>
      </c>
      <c r="G261" s="3" t="s">
        <v>282</v>
      </c>
      <c r="H261" s="3" t="s">
        <v>588</v>
      </c>
      <c r="I261" s="3" t="s">
        <v>76</v>
      </c>
      <c r="J261" s="3"/>
      <c r="K261" s="8">
        <v>3.549999999999371</v>
      </c>
      <c r="L261" s="3" t="s">
        <v>77</v>
      </c>
      <c r="M261" s="39">
        <v>0.05</v>
      </c>
      <c r="N261" s="39">
        <v>8.6899999999991942E-2</v>
      </c>
      <c r="O261" s="8">
        <v>697698.51174700004</v>
      </c>
      <c r="P261" s="8">
        <v>88.57</v>
      </c>
      <c r="Q261" s="8">
        <v>0</v>
      </c>
      <c r="R261" s="8">
        <v>617.95157185400001</v>
      </c>
      <c r="S261" s="39">
        <v>8.2721566905018789E-3</v>
      </c>
      <c r="T261" s="39">
        <v>7.2713818876393168E-4</v>
      </c>
      <c r="U261" s="39">
        <v>1.2827887061340091E-4</v>
      </c>
    </row>
    <row r="262" spans="2:21" ht="15" x14ac:dyDescent="0.25">
      <c r="B262" s="9" t="s">
        <v>895</v>
      </c>
      <c r="C262" s="3" t="s">
        <v>896</v>
      </c>
      <c r="D262" s="3" t="s">
        <v>135</v>
      </c>
      <c r="E262" s="3"/>
      <c r="F262" s="3" t="s">
        <v>897</v>
      </c>
      <c r="G262" s="3" t="s">
        <v>898</v>
      </c>
      <c r="H262" s="3" t="s">
        <v>588</v>
      </c>
      <c r="I262" s="3" t="s">
        <v>76</v>
      </c>
      <c r="J262" s="3"/>
      <c r="K262" s="8">
        <v>3.4099999999999984</v>
      </c>
      <c r="L262" s="3" t="s">
        <v>77</v>
      </c>
      <c r="M262" s="39">
        <v>6.7500000000000004E-2</v>
      </c>
      <c r="N262" s="39">
        <v>0.22999999999999513</v>
      </c>
      <c r="O262" s="8">
        <v>1547557.2529150001</v>
      </c>
      <c r="P262" s="8">
        <v>60.2</v>
      </c>
      <c r="Q262" s="8">
        <v>0</v>
      </c>
      <c r="R262" s="8">
        <v>931.62946643200007</v>
      </c>
      <c r="S262" s="39">
        <v>4.2987701469861112E-3</v>
      </c>
      <c r="T262" s="39">
        <v>1.0962402131093271E-3</v>
      </c>
      <c r="U262" s="39">
        <v>1.9339440374835365E-4</v>
      </c>
    </row>
    <row r="263" spans="2:21" ht="15" x14ac:dyDescent="0.25">
      <c r="B263" s="9" t="s">
        <v>899</v>
      </c>
      <c r="C263" s="3" t="s">
        <v>900</v>
      </c>
      <c r="D263" s="3" t="s">
        <v>135</v>
      </c>
      <c r="E263" s="3"/>
      <c r="F263" s="3" t="s">
        <v>901</v>
      </c>
      <c r="G263" s="3" t="s">
        <v>282</v>
      </c>
      <c r="H263" s="3" t="s">
        <v>588</v>
      </c>
      <c r="I263" s="3" t="s">
        <v>76</v>
      </c>
      <c r="J263" s="3"/>
      <c r="K263" s="8">
        <v>3.4999999999998246</v>
      </c>
      <c r="L263" s="3" t="s">
        <v>77</v>
      </c>
      <c r="M263" s="39">
        <v>6.8000000000000005E-2</v>
      </c>
      <c r="N263" s="39">
        <v>0.13230000000000022</v>
      </c>
      <c r="O263" s="8">
        <v>1323785.2482469999</v>
      </c>
      <c r="P263" s="8">
        <v>83.72</v>
      </c>
      <c r="Q263" s="8">
        <v>0</v>
      </c>
      <c r="R263" s="8">
        <v>1108.2730096740001</v>
      </c>
      <c r="S263" s="39">
        <v>6.303739277366667E-3</v>
      </c>
      <c r="T263" s="39">
        <v>1.3040951194484569E-3</v>
      </c>
      <c r="U263" s="39">
        <v>2.3006335202895917E-4</v>
      </c>
    </row>
    <row r="264" spans="2:21" ht="15" x14ac:dyDescent="0.25">
      <c r="B264" s="9" t="s">
        <v>902</v>
      </c>
      <c r="C264" s="3" t="s">
        <v>903</v>
      </c>
      <c r="D264" s="3" t="s">
        <v>135</v>
      </c>
      <c r="E264" s="3"/>
      <c r="F264" s="3" t="s">
        <v>904</v>
      </c>
      <c r="G264" s="3" t="s">
        <v>282</v>
      </c>
      <c r="H264" s="3" t="s">
        <v>584</v>
      </c>
      <c r="I264" s="3" t="s">
        <v>258</v>
      </c>
      <c r="J264" s="3"/>
      <c r="K264" s="8">
        <v>1.0399999999998994</v>
      </c>
      <c r="L264" s="3" t="s">
        <v>77</v>
      </c>
      <c r="M264" s="39">
        <v>5.5E-2</v>
      </c>
      <c r="N264" s="39">
        <v>4.1099999999997285E-2</v>
      </c>
      <c r="O264" s="8">
        <v>1467778.4750079999</v>
      </c>
      <c r="P264" s="8">
        <v>103.76</v>
      </c>
      <c r="Q264" s="8">
        <v>0</v>
      </c>
      <c r="R264" s="8">
        <v>1522.9669457040002</v>
      </c>
      <c r="S264" s="39">
        <v>6.6531180716100039E-3</v>
      </c>
      <c r="T264" s="39">
        <v>1.7920618328133079E-3</v>
      </c>
      <c r="U264" s="39">
        <v>3.1614852793449564E-4</v>
      </c>
    </row>
    <row r="265" spans="2:21" ht="15" x14ac:dyDescent="0.25">
      <c r="B265" s="9" t="s">
        <v>905</v>
      </c>
      <c r="C265" s="3" t="s">
        <v>906</v>
      </c>
      <c r="D265" s="3" t="s">
        <v>135</v>
      </c>
      <c r="E265" s="3"/>
      <c r="F265" s="3" t="s">
        <v>904</v>
      </c>
      <c r="G265" s="3" t="s">
        <v>282</v>
      </c>
      <c r="H265" s="3" t="s">
        <v>584</v>
      </c>
      <c r="I265" s="3" t="s">
        <v>258</v>
      </c>
      <c r="J265" s="3"/>
      <c r="K265" s="8">
        <v>2.7799999999997063</v>
      </c>
      <c r="L265" s="3" t="s">
        <v>77</v>
      </c>
      <c r="M265" s="39">
        <v>5.1500000000000004E-2</v>
      </c>
      <c r="N265" s="39">
        <v>6.4199999999997662E-2</v>
      </c>
      <c r="O265" s="8">
        <v>883162.67309699999</v>
      </c>
      <c r="P265" s="8">
        <v>99</v>
      </c>
      <c r="Q265" s="8">
        <v>0</v>
      </c>
      <c r="R265" s="8">
        <v>874.33104636600001</v>
      </c>
      <c r="S265" s="39">
        <v>1.047704695529984E-2</v>
      </c>
      <c r="T265" s="39">
        <v>1.0288176653183655E-3</v>
      </c>
      <c r="U265" s="39">
        <v>1.8149998200273619E-4</v>
      </c>
    </row>
    <row r="266" spans="2:21" ht="15" x14ac:dyDescent="0.25">
      <c r="B266" s="9" t="s">
        <v>907</v>
      </c>
      <c r="C266" s="3" t="s">
        <v>908</v>
      </c>
      <c r="D266" s="3" t="s">
        <v>135</v>
      </c>
      <c r="E266" s="3"/>
      <c r="F266" s="3" t="s">
        <v>909</v>
      </c>
      <c r="G266" s="3" t="s">
        <v>420</v>
      </c>
      <c r="H266" s="3" t="s">
        <v>599</v>
      </c>
      <c r="I266" s="3" t="s">
        <v>258</v>
      </c>
      <c r="J266" s="3"/>
      <c r="K266" s="8">
        <v>4.0900000000000691</v>
      </c>
      <c r="L266" s="3" t="s">
        <v>77</v>
      </c>
      <c r="M266" s="39">
        <v>4.6875E-2</v>
      </c>
      <c r="N266" s="39">
        <v>3.8899999999995549E-2</v>
      </c>
      <c r="O266" s="8">
        <v>1059795.207716</v>
      </c>
      <c r="P266" s="8">
        <v>103.77</v>
      </c>
      <c r="Q266" s="8">
        <v>12.585068092</v>
      </c>
      <c r="R266" s="8">
        <v>1112.334555139</v>
      </c>
      <c r="S266" s="39">
        <v>1.029727174228527E-2</v>
      </c>
      <c r="T266" s="39">
        <v>1.2940655652128547E-3</v>
      </c>
      <c r="U266" s="39">
        <v>2.2829397736265819E-4</v>
      </c>
    </row>
    <row r="267" spans="2:21" ht="15" x14ac:dyDescent="0.25">
      <c r="B267" s="9" t="s">
        <v>910</v>
      </c>
      <c r="C267" s="3" t="s">
        <v>911</v>
      </c>
      <c r="D267" s="3" t="s">
        <v>135</v>
      </c>
      <c r="E267" s="3"/>
      <c r="F267" s="3" t="s">
        <v>889</v>
      </c>
      <c r="G267" s="3" t="s">
        <v>282</v>
      </c>
      <c r="H267" s="3" t="s">
        <v>595</v>
      </c>
      <c r="I267" s="3" t="s">
        <v>76</v>
      </c>
      <c r="J267" s="3"/>
      <c r="K267" s="8">
        <v>2.9699999999997408</v>
      </c>
      <c r="L267" s="3" t="s">
        <v>77</v>
      </c>
      <c r="M267" s="39">
        <v>0.08</v>
      </c>
      <c r="N267" s="39">
        <v>0.25150000000001671</v>
      </c>
      <c r="O267" s="8">
        <v>441581.33654799999</v>
      </c>
      <c r="P267" s="8">
        <v>63.16</v>
      </c>
      <c r="Q267" s="8">
        <v>8.8316267310000001</v>
      </c>
      <c r="R267" s="8">
        <v>287.73439889500003</v>
      </c>
      <c r="S267" s="39">
        <v>2.5753138303463638E-3</v>
      </c>
      <c r="T267" s="39">
        <v>3.2818244313890198E-4</v>
      </c>
      <c r="U267" s="39">
        <v>5.7896660925716516E-5</v>
      </c>
    </row>
    <row r="268" spans="2:21" ht="15" x14ac:dyDescent="0.25">
      <c r="B268" s="9" t="s">
        <v>912</v>
      </c>
      <c r="C268" s="3" t="s">
        <v>913</v>
      </c>
      <c r="D268" s="3" t="s">
        <v>135</v>
      </c>
      <c r="E268" s="3"/>
      <c r="F268" s="3" t="s">
        <v>914</v>
      </c>
      <c r="G268" s="3" t="s">
        <v>898</v>
      </c>
      <c r="H268" s="3" t="s">
        <v>595</v>
      </c>
      <c r="I268" s="3" t="s">
        <v>76</v>
      </c>
      <c r="J268" s="3"/>
      <c r="K268" s="8">
        <v>2.1199999999997097</v>
      </c>
      <c r="L268" s="3" t="s">
        <v>77</v>
      </c>
      <c r="M268" s="39">
        <v>5.7500000000000002E-2</v>
      </c>
      <c r="N268" s="39">
        <v>0.13320000000000284</v>
      </c>
      <c r="O268" s="8">
        <v>861517.37161599996</v>
      </c>
      <c r="P268" s="8">
        <v>87.28</v>
      </c>
      <c r="Q268" s="8">
        <v>0</v>
      </c>
      <c r="R268" s="8">
        <v>751.93236175200002</v>
      </c>
      <c r="S268" s="39">
        <v>3.0228679705824562E-3</v>
      </c>
      <c r="T268" s="39">
        <v>8.847922078374685E-4</v>
      </c>
      <c r="U268" s="39">
        <v>1.5609157503041862E-4</v>
      </c>
    </row>
    <row r="269" spans="2:21" ht="15" x14ac:dyDescent="0.25">
      <c r="B269" s="9" t="s">
        <v>915</v>
      </c>
      <c r="C269" s="3" t="s">
        <v>916</v>
      </c>
      <c r="D269" s="3" t="s">
        <v>135</v>
      </c>
      <c r="E269" s="3"/>
      <c r="F269" s="3" t="s">
        <v>602</v>
      </c>
      <c r="G269" s="3" t="s">
        <v>455</v>
      </c>
      <c r="H269" s="3" t="s">
        <v>616</v>
      </c>
      <c r="I269" s="3" t="s">
        <v>617</v>
      </c>
      <c r="J269" s="3"/>
      <c r="K269" s="8">
        <v>0.88999999999976021</v>
      </c>
      <c r="L269" s="3" t="s">
        <v>77</v>
      </c>
      <c r="M269" s="39">
        <v>7.0411000000000001E-2</v>
      </c>
      <c r="N269" s="39">
        <v>4.0400000000004009E-2</v>
      </c>
      <c r="O269" s="8">
        <v>622427.02607799997</v>
      </c>
      <c r="P269" s="8">
        <v>101.76</v>
      </c>
      <c r="Q269" s="8">
        <v>0</v>
      </c>
      <c r="R269" s="8">
        <v>633.38174187300001</v>
      </c>
      <c r="S269" s="39">
        <v>9.4906739906543049E-4</v>
      </c>
      <c r="T269" s="39">
        <v>7.4529473434285613E-4</v>
      </c>
      <c r="U269" s="39">
        <v>1.3148197725405806E-4</v>
      </c>
    </row>
    <row r="270" spans="2:21" ht="15" x14ac:dyDescent="0.25">
      <c r="B270" s="9" t="s">
        <v>917</v>
      </c>
      <c r="C270" s="3" t="s">
        <v>918</v>
      </c>
      <c r="D270" s="3" t="s">
        <v>135</v>
      </c>
      <c r="E270" s="3"/>
      <c r="F270" s="3" t="s">
        <v>602</v>
      </c>
      <c r="G270" s="3" t="s">
        <v>455</v>
      </c>
      <c r="H270" s="3" t="s">
        <v>616</v>
      </c>
      <c r="I270" s="3" t="s">
        <v>617</v>
      </c>
      <c r="J270" s="3"/>
      <c r="K270" s="8">
        <v>3.5700000000001486</v>
      </c>
      <c r="L270" s="3" t="s">
        <v>77</v>
      </c>
      <c r="M270" s="39">
        <v>0.05</v>
      </c>
      <c r="N270" s="39">
        <v>0.14260000000000328</v>
      </c>
      <c r="O270" s="8">
        <v>2012612.611733</v>
      </c>
      <c r="P270" s="8">
        <v>73.94</v>
      </c>
      <c r="Q270" s="8">
        <v>0</v>
      </c>
      <c r="R270" s="8">
        <v>1488.1257649300001</v>
      </c>
      <c r="S270" s="39">
        <v>2.026096282492991E-3</v>
      </c>
      <c r="T270" s="39">
        <v>1.7510645213146185E-3</v>
      </c>
      <c r="U270" s="39">
        <v>3.089159428516276E-4</v>
      </c>
    </row>
    <row r="271" spans="2:21" ht="15" x14ac:dyDescent="0.25">
      <c r="B271" s="9" t="s">
        <v>919</v>
      </c>
      <c r="C271" s="3" t="s">
        <v>920</v>
      </c>
      <c r="D271" s="3" t="s">
        <v>135</v>
      </c>
      <c r="E271" s="3"/>
      <c r="F271" s="3" t="s">
        <v>921</v>
      </c>
      <c r="G271" s="3" t="s">
        <v>282</v>
      </c>
      <c r="H271" s="3" t="s">
        <v>616</v>
      </c>
      <c r="I271" s="3" t="s">
        <v>617</v>
      </c>
      <c r="J271" s="3"/>
      <c r="K271" s="8">
        <v>3.6999999999998838</v>
      </c>
      <c r="L271" s="3" t="s">
        <v>77</v>
      </c>
      <c r="M271" s="39">
        <v>4.4999999999999998E-2</v>
      </c>
      <c r="N271" s="39">
        <v>5.4599999999999857E-2</v>
      </c>
      <c r="O271" s="8">
        <v>1136939.4672109999</v>
      </c>
      <c r="P271" s="8">
        <v>96.86</v>
      </c>
      <c r="Q271" s="8">
        <v>0</v>
      </c>
      <c r="R271" s="8">
        <v>1101.2395679409999</v>
      </c>
      <c r="S271" s="39">
        <v>4.2903376121169812E-3</v>
      </c>
      <c r="T271" s="39">
        <v>1.2958189303173791E-3</v>
      </c>
      <c r="U271" s="39">
        <v>2.286032991653869E-4</v>
      </c>
    </row>
    <row r="272" spans="2:21" ht="15" x14ac:dyDescent="0.25">
      <c r="B272" s="9" t="s">
        <v>922</v>
      </c>
      <c r="C272" s="3" t="s">
        <v>923</v>
      </c>
      <c r="D272" s="3" t="s">
        <v>135</v>
      </c>
      <c r="E272" s="3"/>
      <c r="F272" s="3" t="s">
        <v>924</v>
      </c>
      <c r="G272" s="3" t="s">
        <v>282</v>
      </c>
      <c r="H272" s="3" t="s">
        <v>616</v>
      </c>
      <c r="I272" s="3" t="s">
        <v>617</v>
      </c>
      <c r="J272" s="3"/>
      <c r="K272" s="8">
        <v>0.93000000000073846</v>
      </c>
      <c r="L272" s="3" t="s">
        <v>77</v>
      </c>
      <c r="M272" s="39">
        <v>0.06</v>
      </c>
      <c r="N272" s="39">
        <v>1.9100000000001581E-2</v>
      </c>
      <c r="O272" s="8">
        <v>266016.93772500003</v>
      </c>
      <c r="P272" s="8">
        <v>104.16</v>
      </c>
      <c r="Q272" s="8">
        <v>0</v>
      </c>
      <c r="R272" s="8">
        <v>277.08324200799996</v>
      </c>
      <c r="S272" s="39">
        <v>2.8342755817944466E-3</v>
      </c>
      <c r="T272" s="39">
        <v>3.2604141798046481E-4</v>
      </c>
      <c r="U272" s="39">
        <v>5.7518949654979824E-5</v>
      </c>
    </row>
    <row r="273" spans="2:21" ht="15" x14ac:dyDescent="0.25">
      <c r="B273" s="9" t="s">
        <v>925</v>
      </c>
      <c r="C273" s="3" t="s">
        <v>926</v>
      </c>
      <c r="D273" s="3" t="s">
        <v>135</v>
      </c>
      <c r="E273" s="3"/>
      <c r="F273" s="3" t="s">
        <v>927</v>
      </c>
      <c r="G273" s="3" t="s">
        <v>455</v>
      </c>
      <c r="H273" s="3" t="s">
        <v>616</v>
      </c>
      <c r="I273" s="3" t="s">
        <v>617</v>
      </c>
      <c r="J273" s="3"/>
      <c r="K273" s="8">
        <v>0.88999999999911938</v>
      </c>
      <c r="L273" s="3" t="s">
        <v>77</v>
      </c>
      <c r="M273" s="39">
        <v>6.8000000000000005E-2</v>
      </c>
      <c r="N273" s="39">
        <v>3.8399999999995035E-2</v>
      </c>
      <c r="O273" s="8">
        <v>418528.49323299999</v>
      </c>
      <c r="P273" s="8">
        <v>103.25</v>
      </c>
      <c r="Q273" s="8">
        <v>0</v>
      </c>
      <c r="R273" s="8">
        <v>432.13066930600002</v>
      </c>
      <c r="S273" s="39">
        <v>9.3657773677579617E-3</v>
      </c>
      <c r="T273" s="39">
        <v>5.0848436430994161E-4</v>
      </c>
      <c r="U273" s="39">
        <v>8.970481950498802E-5</v>
      </c>
    </row>
    <row r="274" spans="2:21" ht="15" x14ac:dyDescent="0.25">
      <c r="B274" s="9" t="s">
        <v>928</v>
      </c>
      <c r="C274" s="3" t="s">
        <v>929</v>
      </c>
      <c r="D274" s="3" t="s">
        <v>135</v>
      </c>
      <c r="E274" s="3"/>
      <c r="F274" s="3" t="s">
        <v>626</v>
      </c>
      <c r="G274" s="3" t="s">
        <v>311</v>
      </c>
      <c r="H274" s="3" t="s">
        <v>616</v>
      </c>
      <c r="I274" s="3" t="s">
        <v>617</v>
      </c>
      <c r="J274" s="3"/>
      <c r="K274" s="8">
        <v>0.70999999999939067</v>
      </c>
      <c r="L274" s="3" t="s">
        <v>77</v>
      </c>
      <c r="M274" s="39">
        <v>5.5300000000000002E-2</v>
      </c>
      <c r="N274" s="39">
        <v>0.12590000000000609</v>
      </c>
      <c r="O274" s="8">
        <v>587550.07059200003</v>
      </c>
      <c r="P274" s="8">
        <v>95.76</v>
      </c>
      <c r="Q274" s="8">
        <v>0</v>
      </c>
      <c r="R274" s="8">
        <v>562.63794773400002</v>
      </c>
      <c r="S274" s="39">
        <v>5.0682981940453646E-3</v>
      </c>
      <c r="T274" s="39">
        <v>6.6205113293540724E-4</v>
      </c>
      <c r="U274" s="39">
        <v>1.1679646721023552E-4</v>
      </c>
    </row>
    <row r="275" spans="2:21" ht="15" x14ac:dyDescent="0.25">
      <c r="B275" s="9" t="s">
        <v>930</v>
      </c>
      <c r="C275" s="3" t="s">
        <v>931</v>
      </c>
      <c r="D275" s="3" t="s">
        <v>135</v>
      </c>
      <c r="E275" s="3"/>
      <c r="F275" s="3" t="s">
        <v>932</v>
      </c>
      <c r="G275" s="3" t="s">
        <v>774</v>
      </c>
      <c r="H275" s="3" t="s">
        <v>616</v>
      </c>
      <c r="I275" s="3" t="s">
        <v>617</v>
      </c>
      <c r="J275" s="3"/>
      <c r="K275" s="8">
        <v>2.2999999999999998</v>
      </c>
      <c r="L275" s="3" t="s">
        <v>77</v>
      </c>
      <c r="M275" s="39">
        <v>5.5E-2</v>
      </c>
      <c r="N275" s="39">
        <v>0.23919999999999994</v>
      </c>
      <c r="O275" s="8">
        <v>302000</v>
      </c>
      <c r="P275" s="8">
        <v>68.8</v>
      </c>
      <c r="Q275" s="8">
        <v>0</v>
      </c>
      <c r="R275" s="8">
        <v>207.77600000000001</v>
      </c>
      <c r="S275" s="39">
        <v>2.9900990099009902E-3</v>
      </c>
      <c r="T275" s="39">
        <v>2.4448819485212012E-4</v>
      </c>
      <c r="U275" s="39">
        <v>4.3131649524903559E-5</v>
      </c>
    </row>
    <row r="276" spans="2:21" ht="15" x14ac:dyDescent="0.25">
      <c r="B276" s="9" t="s">
        <v>933</v>
      </c>
      <c r="C276" s="3" t="s">
        <v>934</v>
      </c>
      <c r="D276" s="3" t="s">
        <v>135</v>
      </c>
      <c r="E276" s="3"/>
      <c r="F276" s="3" t="s">
        <v>935</v>
      </c>
      <c r="G276" s="3" t="s">
        <v>282</v>
      </c>
      <c r="H276" s="3" t="s">
        <v>616</v>
      </c>
      <c r="I276" s="3" t="s">
        <v>617</v>
      </c>
      <c r="J276" s="3"/>
      <c r="K276" s="8">
        <v>2.0200000000004636</v>
      </c>
      <c r="L276" s="3" t="s">
        <v>77</v>
      </c>
      <c r="M276" s="39">
        <v>2.8500000000000001E-2</v>
      </c>
      <c r="N276" s="39">
        <v>4.0700000000008139E-2</v>
      </c>
      <c r="O276" s="8">
        <v>591144.935237</v>
      </c>
      <c r="P276" s="8">
        <v>98.15</v>
      </c>
      <c r="Q276" s="8">
        <v>0</v>
      </c>
      <c r="R276" s="8">
        <v>580.20875393600011</v>
      </c>
      <c r="S276" s="39">
        <v>8.4449276462428575E-3</v>
      </c>
      <c r="T276" s="39">
        <v>6.8272654631531366E-4</v>
      </c>
      <c r="U276" s="39">
        <v>1.2044394264038467E-4</v>
      </c>
    </row>
    <row r="277" spans="2:21" ht="15" x14ac:dyDescent="0.25">
      <c r="B277" s="9" t="s">
        <v>936</v>
      </c>
      <c r="C277" s="3" t="s">
        <v>937</v>
      </c>
      <c r="D277" s="3" t="s">
        <v>135</v>
      </c>
      <c r="E277" s="3"/>
      <c r="F277" s="3" t="s">
        <v>938</v>
      </c>
      <c r="G277" s="3" t="s">
        <v>386</v>
      </c>
      <c r="H277" s="3" t="s">
        <v>616</v>
      </c>
      <c r="I277" s="3" t="s">
        <v>617</v>
      </c>
      <c r="J277" s="3"/>
      <c r="K277" s="8">
        <v>2.8699999999999997</v>
      </c>
      <c r="L277" s="3" t="s">
        <v>77</v>
      </c>
      <c r="M277" s="39">
        <v>2.8999999999999998E-2</v>
      </c>
      <c r="N277" s="39">
        <v>5.1500000000000004E-2</v>
      </c>
      <c r="O277" s="8">
        <v>413000</v>
      </c>
      <c r="P277" s="8">
        <v>94</v>
      </c>
      <c r="Q277" s="8">
        <v>0</v>
      </c>
      <c r="R277" s="8">
        <v>388.22</v>
      </c>
      <c r="S277" s="39">
        <v>4.2567226327777947E-3</v>
      </c>
      <c r="T277" s="39">
        <v>4.5681506528901357E-4</v>
      </c>
      <c r="U277" s="39">
        <v>8.0589524192197661E-5</v>
      </c>
    </row>
    <row r="278" spans="2:21" ht="15" x14ac:dyDescent="0.25">
      <c r="B278" s="9" t="s">
        <v>939</v>
      </c>
      <c r="C278" s="3" t="s">
        <v>940</v>
      </c>
      <c r="D278" s="3" t="s">
        <v>135</v>
      </c>
      <c r="E278" s="3"/>
      <c r="F278" s="3" t="s">
        <v>941</v>
      </c>
      <c r="G278" s="3" t="s">
        <v>282</v>
      </c>
      <c r="H278" s="3" t="s">
        <v>616</v>
      </c>
      <c r="I278" s="3" t="s">
        <v>617</v>
      </c>
      <c r="J278" s="3"/>
      <c r="K278" s="8">
        <v>2.6200000000001178</v>
      </c>
      <c r="L278" s="3" t="s">
        <v>77</v>
      </c>
      <c r="M278" s="39">
        <v>4.3700000000000003E-2</v>
      </c>
      <c r="N278" s="39">
        <v>5.0099999999996682E-2</v>
      </c>
      <c r="O278" s="8">
        <v>883162.67309699999</v>
      </c>
      <c r="P278" s="8">
        <v>98.55</v>
      </c>
      <c r="Q278" s="8">
        <v>0</v>
      </c>
      <c r="R278" s="8">
        <v>870.35681433700006</v>
      </c>
      <c r="S278" s="39">
        <v>9.1989404220213112E-3</v>
      </c>
      <c r="T278" s="39">
        <v>1.0241412213850252E-3</v>
      </c>
      <c r="U278" s="39">
        <v>1.8067498208452874E-4</v>
      </c>
    </row>
    <row r="279" spans="2:21" ht="15" x14ac:dyDescent="0.25">
      <c r="B279" s="9" t="s">
        <v>942</v>
      </c>
      <c r="C279" s="3" t="s">
        <v>943</v>
      </c>
      <c r="D279" s="3" t="s">
        <v>135</v>
      </c>
      <c r="E279" s="3"/>
      <c r="F279" s="3" t="s">
        <v>944</v>
      </c>
      <c r="G279" s="3" t="s">
        <v>945</v>
      </c>
      <c r="H279" s="3" t="s">
        <v>616</v>
      </c>
      <c r="I279" s="3" t="s">
        <v>617</v>
      </c>
      <c r="J279" s="3"/>
      <c r="K279" s="8">
        <v>3.4499999999999336</v>
      </c>
      <c r="L279" s="3" t="s">
        <v>77</v>
      </c>
      <c r="M279" s="39">
        <v>0.02</v>
      </c>
      <c r="N279" s="39">
        <v>7.3500000000002175E-2</v>
      </c>
      <c r="O279" s="8">
        <v>1761702.1662330001</v>
      </c>
      <c r="P279" s="8">
        <v>110.14</v>
      </c>
      <c r="Q279" s="8">
        <v>0</v>
      </c>
      <c r="R279" s="8">
        <v>1940.3387660829999</v>
      </c>
      <c r="S279" s="39">
        <v>2.8525570749270953E-3</v>
      </c>
      <c r="T279" s="39">
        <v>2.2831795891788409E-3</v>
      </c>
      <c r="U279" s="39">
        <v>4.0278959850163532E-4</v>
      </c>
    </row>
    <row r="280" spans="2:21" x14ac:dyDescent="0.2">
      <c r="B280" s="42"/>
      <c r="C280" s="43"/>
      <c r="D280" s="43"/>
      <c r="E280" s="43"/>
      <c r="F280" s="43"/>
      <c r="G280" s="43"/>
      <c r="H280" s="43"/>
      <c r="I280" s="43"/>
      <c r="J280" s="43"/>
      <c r="K280" s="12"/>
      <c r="L280" s="43"/>
      <c r="M280" s="12"/>
      <c r="N280" s="12"/>
      <c r="O280" s="12"/>
      <c r="P280" s="12"/>
      <c r="Q280" s="12"/>
      <c r="R280" s="12"/>
      <c r="S280" s="12"/>
      <c r="T280" s="12"/>
      <c r="U280" s="12"/>
    </row>
    <row r="281" spans="2:21" ht="15" x14ac:dyDescent="0.25">
      <c r="B281" s="7" t="s">
        <v>243</v>
      </c>
      <c r="C281" s="35"/>
      <c r="D281" s="35"/>
      <c r="E281" s="35"/>
      <c r="F281" s="35"/>
      <c r="G281" s="35"/>
      <c r="H281" s="35"/>
      <c r="I281" s="35"/>
      <c r="J281" s="35"/>
      <c r="K281" s="8">
        <v>5.2230455894399137</v>
      </c>
      <c r="L281" s="35"/>
      <c r="M281" s="39"/>
      <c r="N281" s="39">
        <v>7.0381506798145532E-2</v>
      </c>
      <c r="O281" s="8"/>
      <c r="P281" s="8"/>
      <c r="Q281" s="8">
        <v>0</v>
      </c>
      <c r="R281" s="8">
        <v>10912.686379999999</v>
      </c>
      <c r="S281" s="39"/>
      <c r="T281" s="39">
        <v>1.2840862246041492E-2</v>
      </c>
      <c r="U281" s="39">
        <v>2.2653346118769661E-3</v>
      </c>
    </row>
    <row r="282" spans="2:21" ht="15" x14ac:dyDescent="0.25">
      <c r="B282" s="9" t="s">
        <v>946</v>
      </c>
      <c r="C282" s="3" t="s">
        <v>947</v>
      </c>
      <c r="D282" s="3" t="s">
        <v>135</v>
      </c>
      <c r="E282" s="3"/>
      <c r="F282" s="3" t="s">
        <v>948</v>
      </c>
      <c r="G282" s="3" t="s">
        <v>494</v>
      </c>
      <c r="H282" s="3" t="s">
        <v>387</v>
      </c>
      <c r="I282" s="3" t="s">
        <v>76</v>
      </c>
      <c r="J282" s="3"/>
      <c r="K282" s="8">
        <v>3.72</v>
      </c>
      <c r="L282" s="3" t="s">
        <v>77</v>
      </c>
      <c r="M282" s="39">
        <v>3.8300000000000001E-2</v>
      </c>
      <c r="N282" s="39">
        <v>6.7099999999999993E-2</v>
      </c>
      <c r="O282" s="8">
        <v>25017</v>
      </c>
      <c r="P282" s="8">
        <v>96.27</v>
      </c>
      <c r="Q282" s="8">
        <v>0</v>
      </c>
      <c r="R282" s="8">
        <v>24.083869999999997</v>
      </c>
      <c r="S282" s="39">
        <v>5.1212502098285749E-5</v>
      </c>
      <c r="T282" s="39">
        <v>2.8339278363974328E-5</v>
      </c>
      <c r="U282" s="39">
        <v>4.9995044665569598E-6</v>
      </c>
    </row>
    <row r="283" spans="2:21" ht="15" x14ac:dyDescent="0.25">
      <c r="B283" s="9" t="s">
        <v>949</v>
      </c>
      <c r="C283" s="3" t="s">
        <v>950</v>
      </c>
      <c r="D283" s="3" t="s">
        <v>135</v>
      </c>
      <c r="E283" s="3"/>
      <c r="F283" s="3" t="s">
        <v>951</v>
      </c>
      <c r="G283" s="3" t="s">
        <v>282</v>
      </c>
      <c r="H283" s="3" t="s">
        <v>380</v>
      </c>
      <c r="I283" s="3" t="s">
        <v>258</v>
      </c>
      <c r="J283" s="3"/>
      <c r="K283" s="8">
        <v>6.12</v>
      </c>
      <c r="L283" s="3" t="s">
        <v>77</v>
      </c>
      <c r="M283" s="39">
        <v>4.2999999999999997E-2</v>
      </c>
      <c r="N283" s="39">
        <v>5.8900000000000015E-2</v>
      </c>
      <c r="O283" s="8">
        <v>5158856</v>
      </c>
      <c r="P283" s="8">
        <v>92.74</v>
      </c>
      <c r="Q283" s="8">
        <v>0</v>
      </c>
      <c r="R283" s="8">
        <v>4784.32305</v>
      </c>
      <c r="S283" s="39">
        <v>3.4837386103418397E-3</v>
      </c>
      <c r="T283" s="39">
        <v>5.6296709248608579E-3</v>
      </c>
      <c r="U283" s="39">
        <v>9.9316448967406079E-4</v>
      </c>
    </row>
    <row r="284" spans="2:21" ht="15" x14ac:dyDescent="0.25">
      <c r="B284" s="9" t="s">
        <v>952</v>
      </c>
      <c r="C284" s="3" t="s">
        <v>953</v>
      </c>
      <c r="D284" s="3" t="s">
        <v>135</v>
      </c>
      <c r="E284" s="3"/>
      <c r="F284" s="3" t="s">
        <v>773</v>
      </c>
      <c r="G284" s="3" t="s">
        <v>774</v>
      </c>
      <c r="H284" s="3" t="s">
        <v>469</v>
      </c>
      <c r="I284" s="3" t="s">
        <v>76</v>
      </c>
      <c r="J284" s="3"/>
      <c r="K284" s="8">
        <v>0.22999999999999995</v>
      </c>
      <c r="L284" s="3" t="s">
        <v>77</v>
      </c>
      <c r="M284" s="39">
        <v>2.7400000000000001E-2</v>
      </c>
      <c r="N284" s="39">
        <v>8.9999999999999993E-3</v>
      </c>
      <c r="O284" s="8">
        <v>499000</v>
      </c>
      <c r="P284" s="8">
        <v>104.9</v>
      </c>
      <c r="Q284" s="8">
        <v>0</v>
      </c>
      <c r="R284" s="8">
        <v>523.45100000000002</v>
      </c>
      <c r="S284" s="39">
        <v>3.9994142421032669E-3</v>
      </c>
      <c r="T284" s="39">
        <v>6.1594019561228021E-4</v>
      </c>
      <c r="U284" s="39">
        <v>1.0866175629264348E-4</v>
      </c>
    </row>
    <row r="285" spans="2:21" ht="15" x14ac:dyDescent="0.25">
      <c r="B285" s="9" t="s">
        <v>954</v>
      </c>
      <c r="C285" s="3" t="s">
        <v>955</v>
      </c>
      <c r="D285" s="3" t="s">
        <v>135</v>
      </c>
      <c r="E285" s="3"/>
      <c r="F285" s="3" t="s">
        <v>956</v>
      </c>
      <c r="G285" s="3" t="s">
        <v>945</v>
      </c>
      <c r="H285" s="3" t="s">
        <v>465</v>
      </c>
      <c r="I285" s="3" t="s">
        <v>258</v>
      </c>
      <c r="J285" s="3"/>
      <c r="K285" s="8">
        <v>5.26</v>
      </c>
      <c r="L285" s="3" t="s">
        <v>77</v>
      </c>
      <c r="M285" s="39">
        <v>4.6900000000000004E-2</v>
      </c>
      <c r="N285" s="39">
        <v>6.7299999999999999E-2</v>
      </c>
      <c r="O285" s="8">
        <v>2399251.2000000002</v>
      </c>
      <c r="P285" s="8">
        <v>99.46</v>
      </c>
      <c r="Q285" s="8">
        <v>0</v>
      </c>
      <c r="R285" s="8">
        <v>2386.2952400000004</v>
      </c>
      <c r="S285" s="39">
        <v>1.2803039693522263E-3</v>
      </c>
      <c r="T285" s="39">
        <v>2.8079326563790179E-3</v>
      </c>
      <c r="U285" s="39">
        <v>4.9536447883598506E-4</v>
      </c>
    </row>
    <row r="286" spans="2:21" ht="15" x14ac:dyDescent="0.25">
      <c r="B286" s="9" t="s">
        <v>957</v>
      </c>
      <c r="C286" s="3" t="s">
        <v>958</v>
      </c>
      <c r="D286" s="3" t="s">
        <v>135</v>
      </c>
      <c r="E286" s="3"/>
      <c r="F286" s="3" t="s">
        <v>956</v>
      </c>
      <c r="G286" s="3" t="s">
        <v>945</v>
      </c>
      <c r="H286" s="3" t="s">
        <v>465</v>
      </c>
      <c r="I286" s="3" t="s">
        <v>258</v>
      </c>
      <c r="J286" s="3"/>
      <c r="K286" s="8">
        <v>5.1599999999999993</v>
      </c>
      <c r="L286" s="3" t="s">
        <v>77</v>
      </c>
      <c r="M286" s="39">
        <v>4.6900000000000004E-2</v>
      </c>
      <c r="N286" s="39">
        <v>6.7299999999999999E-2</v>
      </c>
      <c r="O286" s="8">
        <v>2533843.7200000002</v>
      </c>
      <c r="P286" s="8">
        <v>97.89</v>
      </c>
      <c r="Q286" s="8">
        <v>0</v>
      </c>
      <c r="R286" s="8">
        <v>2480.3796200000002</v>
      </c>
      <c r="S286" s="39">
        <v>1.1286253448111866E-3</v>
      </c>
      <c r="T286" s="39">
        <v>2.9186409202303816E-3</v>
      </c>
      <c r="U286" s="39">
        <v>5.1489519703215711E-4</v>
      </c>
    </row>
    <row r="287" spans="2:21" ht="15" x14ac:dyDescent="0.25">
      <c r="B287" s="9" t="s">
        <v>959</v>
      </c>
      <c r="C287" s="3" t="s">
        <v>960</v>
      </c>
      <c r="D287" s="3" t="s">
        <v>135</v>
      </c>
      <c r="E287" s="3"/>
      <c r="F287" s="3" t="s">
        <v>961</v>
      </c>
      <c r="G287" s="3" t="s">
        <v>962</v>
      </c>
      <c r="H287" s="3" t="s">
        <v>575</v>
      </c>
      <c r="I287" s="3" t="s">
        <v>76</v>
      </c>
      <c r="J287" s="3"/>
      <c r="K287" s="8">
        <v>3.02</v>
      </c>
      <c r="L287" s="3" t="s">
        <v>77</v>
      </c>
      <c r="M287" s="39">
        <v>5.2232000000000001E-2</v>
      </c>
      <c r="N287" s="39">
        <v>0.21340000000000001</v>
      </c>
      <c r="O287" s="8">
        <v>986400</v>
      </c>
      <c r="P287" s="8">
        <v>72.400000000000006</v>
      </c>
      <c r="Q287" s="8">
        <v>0</v>
      </c>
      <c r="R287" s="8">
        <v>714.15359999999998</v>
      </c>
      <c r="S287" s="39">
        <v>2.3880018883226609E-3</v>
      </c>
      <c r="T287" s="39">
        <v>8.4033827059498234E-4</v>
      </c>
      <c r="U287" s="39">
        <v>1.4824918557556293E-4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963</v>
      </c>
      <c r="C289" s="35"/>
      <c r="D289" s="35"/>
      <c r="E289" s="35"/>
      <c r="F289" s="35"/>
      <c r="G289" s="35"/>
      <c r="H289" s="35"/>
      <c r="I289" s="35"/>
      <c r="J289" s="35"/>
      <c r="K289" s="8">
        <v>0</v>
      </c>
      <c r="L289" s="35"/>
      <c r="M289" s="39"/>
      <c r="N289" s="39">
        <v>0</v>
      </c>
      <c r="O289" s="8"/>
      <c r="P289" s="8"/>
      <c r="Q289" s="8">
        <v>0</v>
      </c>
      <c r="R289" s="8">
        <v>0</v>
      </c>
      <c r="S289" s="39"/>
      <c r="T289" s="39">
        <v>0</v>
      </c>
      <c r="U289" s="39">
        <v>0</v>
      </c>
    </row>
    <row r="290" spans="2:21" ht="15" x14ac:dyDescent="0.25">
      <c r="B290" s="9"/>
      <c r="C290" s="3"/>
      <c r="D290" s="3" t="s">
        <v>74</v>
      </c>
      <c r="E290" s="3" t="s">
        <v>74</v>
      </c>
      <c r="F290" s="3" t="s">
        <v>74</v>
      </c>
      <c r="G290" s="3" t="s">
        <v>74</v>
      </c>
      <c r="H290" s="3"/>
      <c r="I290" s="3"/>
      <c r="J290" s="3" t="s">
        <v>74</v>
      </c>
      <c r="K290" s="8">
        <v>0</v>
      </c>
      <c r="L290" s="3" t="s">
        <v>74</v>
      </c>
      <c r="M290" s="39">
        <v>0</v>
      </c>
      <c r="N290" s="39">
        <v>0</v>
      </c>
      <c r="O290" s="8">
        <v>0</v>
      </c>
      <c r="P290" s="8">
        <v>0</v>
      </c>
      <c r="Q290" s="8">
        <v>0</v>
      </c>
      <c r="R290" s="8">
        <v>0</v>
      </c>
      <c r="S290" s="39">
        <v>0</v>
      </c>
      <c r="T290" s="39">
        <v>0</v>
      </c>
      <c r="U290" s="39">
        <v>0</v>
      </c>
    </row>
    <row r="291" spans="2:21" x14ac:dyDescent="0.2">
      <c r="B291" s="42"/>
      <c r="C291" s="43"/>
      <c r="D291" s="43"/>
      <c r="E291" s="43"/>
      <c r="F291" s="43"/>
      <c r="G291" s="43"/>
      <c r="H291" s="43"/>
      <c r="I291" s="43"/>
      <c r="J291" s="43"/>
      <c r="K291" s="12"/>
      <c r="L291" s="43"/>
      <c r="M291" s="12"/>
      <c r="N291" s="12"/>
      <c r="O291" s="12"/>
      <c r="P291" s="12"/>
      <c r="Q291" s="12"/>
      <c r="R291" s="12"/>
      <c r="S291" s="12"/>
      <c r="T291" s="12"/>
      <c r="U291" s="12"/>
    </row>
    <row r="292" spans="2:21" ht="15" x14ac:dyDescent="0.25">
      <c r="B292" s="13" t="s">
        <v>109</v>
      </c>
      <c r="C292" s="35"/>
      <c r="D292" s="35"/>
      <c r="E292" s="35"/>
      <c r="F292" s="35"/>
      <c r="G292" s="35"/>
      <c r="H292" s="35"/>
      <c r="I292" s="35"/>
      <c r="J292" s="35"/>
      <c r="K292" s="8">
        <v>5.0539434991193319</v>
      </c>
      <c r="L292" s="35"/>
      <c r="M292" s="39"/>
      <c r="N292" s="39">
        <v>4.3463028302482068E-2</v>
      </c>
      <c r="O292" s="8"/>
      <c r="P292" s="8"/>
      <c r="Q292" s="8">
        <v>0</v>
      </c>
      <c r="R292" s="8">
        <v>317931.93151594803</v>
      </c>
      <c r="S292" s="39"/>
      <c r="T292" s="39">
        <v>0.37410771225830708</v>
      </c>
      <c r="U292" s="39">
        <v>6.5998616986184686E-2</v>
      </c>
    </row>
    <row r="293" spans="2:21" ht="15" x14ac:dyDescent="0.25">
      <c r="B293" s="7" t="s">
        <v>964</v>
      </c>
      <c r="C293" s="35"/>
      <c r="D293" s="35"/>
      <c r="E293" s="35"/>
      <c r="F293" s="35"/>
      <c r="G293" s="35"/>
      <c r="H293" s="35"/>
      <c r="I293" s="35"/>
      <c r="J293" s="35"/>
      <c r="K293" s="8">
        <v>9.0697994723394384</v>
      </c>
      <c r="L293" s="35"/>
      <c r="M293" s="39"/>
      <c r="N293" s="39">
        <v>4.9798508822216071E-2</v>
      </c>
      <c r="O293" s="8"/>
      <c r="P293" s="8"/>
      <c r="Q293" s="8">
        <v>0</v>
      </c>
      <c r="R293" s="8">
        <v>7971.4693499999994</v>
      </c>
      <c r="S293" s="39"/>
      <c r="T293" s="39">
        <v>9.379957991782031E-3</v>
      </c>
      <c r="U293" s="39">
        <v>1.6547754418350085E-3</v>
      </c>
    </row>
    <row r="294" spans="2:21" ht="15" x14ac:dyDescent="0.25">
      <c r="B294" s="9" t="s">
        <v>965</v>
      </c>
      <c r="C294" s="3" t="s">
        <v>966</v>
      </c>
      <c r="D294" s="3" t="s">
        <v>216</v>
      </c>
      <c r="E294" s="3" t="s">
        <v>967</v>
      </c>
      <c r="F294" s="3"/>
      <c r="G294" s="3" t="s">
        <v>968</v>
      </c>
      <c r="H294" s="3" t="s">
        <v>969</v>
      </c>
      <c r="I294" s="3" t="s">
        <v>218</v>
      </c>
      <c r="J294" s="3"/>
      <c r="K294" s="8">
        <v>1.8900000000000001</v>
      </c>
      <c r="L294" s="3" t="s">
        <v>52</v>
      </c>
      <c r="M294" s="39">
        <v>4.4349999999999994E-2</v>
      </c>
      <c r="N294" s="39">
        <v>4.4700000000000004E-2</v>
      </c>
      <c r="O294" s="8">
        <v>104675</v>
      </c>
      <c r="P294" s="8">
        <v>102.1352</v>
      </c>
      <c r="Q294" s="8">
        <v>0</v>
      </c>
      <c r="R294" s="8">
        <v>400.69867999999997</v>
      </c>
      <c r="S294" s="39">
        <v>2.6168749999999998E-4</v>
      </c>
      <c r="T294" s="39">
        <v>4.7149861847772275E-4</v>
      </c>
      <c r="U294" s="39">
        <v>8.3179939121224211E-5</v>
      </c>
    </row>
    <row r="295" spans="2:21" ht="15" x14ac:dyDescent="0.25">
      <c r="B295" s="9" t="s">
        <v>970</v>
      </c>
      <c r="C295" s="3" t="s">
        <v>971</v>
      </c>
      <c r="D295" s="3" t="s">
        <v>216</v>
      </c>
      <c r="E295" s="3" t="s">
        <v>967</v>
      </c>
      <c r="F295" s="3"/>
      <c r="G295" s="3" t="s">
        <v>968</v>
      </c>
      <c r="H295" s="3" t="s">
        <v>969</v>
      </c>
      <c r="I295" s="3" t="s">
        <v>218</v>
      </c>
      <c r="J295" s="3"/>
      <c r="K295" s="8">
        <v>4.3600000000000003</v>
      </c>
      <c r="L295" s="3" t="s">
        <v>52</v>
      </c>
      <c r="M295" s="39">
        <v>5.0819999999999997E-2</v>
      </c>
      <c r="N295" s="39">
        <v>5.0900000000000015E-2</v>
      </c>
      <c r="O295" s="8">
        <v>423529</v>
      </c>
      <c r="P295" s="8">
        <v>102.4589</v>
      </c>
      <c r="Q295" s="8">
        <v>0</v>
      </c>
      <c r="R295" s="8">
        <v>1626.4186299999999</v>
      </c>
      <c r="S295" s="39">
        <v>1.0588225E-3</v>
      </c>
      <c r="T295" s="39">
        <v>1.9137925213814793E-3</v>
      </c>
      <c r="U295" s="39">
        <v>3.3762377911757753E-4</v>
      </c>
    </row>
    <row r="296" spans="2:21" ht="15" x14ac:dyDescent="0.25">
      <c r="B296" s="9" t="s">
        <v>972</v>
      </c>
      <c r="C296" s="3" t="s">
        <v>973</v>
      </c>
      <c r="D296" s="3" t="s">
        <v>216</v>
      </c>
      <c r="E296" s="3" t="s">
        <v>967</v>
      </c>
      <c r="F296" s="3"/>
      <c r="G296" s="3" t="s">
        <v>968</v>
      </c>
      <c r="H296" s="3" t="s">
        <v>969</v>
      </c>
      <c r="I296" s="3" t="s">
        <v>218</v>
      </c>
      <c r="J296" s="3"/>
      <c r="K296" s="8">
        <v>5.7599999999999989</v>
      </c>
      <c r="L296" s="3" t="s">
        <v>52</v>
      </c>
      <c r="M296" s="39">
        <v>5.4120000000000001E-2</v>
      </c>
      <c r="N296" s="39">
        <v>5.3900000000000003E-2</v>
      </c>
      <c r="O296" s="8">
        <v>51673</v>
      </c>
      <c r="P296" s="8">
        <v>102.77</v>
      </c>
      <c r="Q296" s="8">
        <v>0</v>
      </c>
      <c r="R296" s="8">
        <v>199.03502</v>
      </c>
      <c r="S296" s="39">
        <v>1.2918249999999999E-4</v>
      </c>
      <c r="T296" s="39">
        <v>2.3420276043506291E-4</v>
      </c>
      <c r="U296" s="39">
        <v>4.131713347943059E-5</v>
      </c>
    </row>
    <row r="297" spans="2:21" ht="15" x14ac:dyDescent="0.25">
      <c r="B297" s="9" t="s">
        <v>974</v>
      </c>
      <c r="C297" s="3" t="s">
        <v>975</v>
      </c>
      <c r="D297" s="3" t="s">
        <v>216</v>
      </c>
      <c r="E297" s="3" t="s">
        <v>216</v>
      </c>
      <c r="F297" s="3"/>
      <c r="G297" s="3" t="s">
        <v>968</v>
      </c>
      <c r="H297" s="3" t="s">
        <v>976</v>
      </c>
      <c r="I297" s="3" t="s">
        <v>977</v>
      </c>
      <c r="J297" s="3"/>
      <c r="K297" s="8">
        <v>17.059999999999999</v>
      </c>
      <c r="L297" s="3" t="s">
        <v>52</v>
      </c>
      <c r="M297" s="39">
        <v>8.1000000000000003E-2</v>
      </c>
      <c r="N297" s="39">
        <v>5.9799999999999992E-2</v>
      </c>
      <c r="O297" s="8">
        <v>576553</v>
      </c>
      <c r="P297" s="8">
        <v>137.29</v>
      </c>
      <c r="Q297" s="8">
        <v>0</v>
      </c>
      <c r="R297" s="8">
        <v>2966.72795</v>
      </c>
      <c r="S297" s="39">
        <v>4.6124240000000004E-3</v>
      </c>
      <c r="T297" s="39">
        <v>3.4909227298284252E-3</v>
      </c>
      <c r="U297" s="39">
        <v>6.1585491190096835E-4</v>
      </c>
    </row>
    <row r="298" spans="2:21" ht="15" x14ac:dyDescent="0.25">
      <c r="B298" s="9" t="s">
        <v>978</v>
      </c>
      <c r="C298" s="3" t="s">
        <v>979</v>
      </c>
      <c r="D298" s="3" t="s">
        <v>216</v>
      </c>
      <c r="E298" s="3" t="s">
        <v>967</v>
      </c>
      <c r="F298" s="3"/>
      <c r="G298" s="3" t="s">
        <v>980</v>
      </c>
      <c r="H298" s="3" t="s">
        <v>981</v>
      </c>
      <c r="I298" s="3" t="s">
        <v>218</v>
      </c>
      <c r="J298" s="3"/>
      <c r="K298" s="8">
        <v>2.8600000000000003</v>
      </c>
      <c r="L298" s="3" t="s">
        <v>50</v>
      </c>
      <c r="M298" s="39">
        <v>3.2500000000000001E-2</v>
      </c>
      <c r="N298" s="39">
        <v>2.9300000000000007E-2</v>
      </c>
      <c r="O298" s="8">
        <v>147000</v>
      </c>
      <c r="P298" s="8">
        <v>101.6001</v>
      </c>
      <c r="Q298" s="8">
        <v>0</v>
      </c>
      <c r="R298" s="8">
        <v>640.95956999999999</v>
      </c>
      <c r="S298" s="39">
        <v>2.1087361927987376E-4</v>
      </c>
      <c r="T298" s="39">
        <v>7.5421149816384532E-4</v>
      </c>
      <c r="U298" s="39">
        <v>1.3305503779489878E-4</v>
      </c>
    </row>
    <row r="299" spans="2:21" ht="15" x14ac:dyDescent="0.25">
      <c r="B299" s="9" t="s">
        <v>982</v>
      </c>
      <c r="C299" s="3" t="s">
        <v>983</v>
      </c>
      <c r="D299" s="3" t="s">
        <v>216</v>
      </c>
      <c r="E299" s="3" t="s">
        <v>967</v>
      </c>
      <c r="F299" s="3"/>
      <c r="G299" s="3" t="s">
        <v>980</v>
      </c>
      <c r="H299" s="3" t="s">
        <v>981</v>
      </c>
      <c r="I299" s="3" t="s">
        <v>218</v>
      </c>
      <c r="J299" s="3"/>
      <c r="K299" s="8">
        <v>5.08</v>
      </c>
      <c r="L299" s="3" t="s">
        <v>50</v>
      </c>
      <c r="M299" s="39">
        <v>4.4999999999999998E-2</v>
      </c>
      <c r="N299" s="39">
        <v>4.1800000000000004E-2</v>
      </c>
      <c r="O299" s="8">
        <v>483000</v>
      </c>
      <c r="P299" s="8">
        <v>103.1255</v>
      </c>
      <c r="Q299" s="8">
        <v>0</v>
      </c>
      <c r="R299" s="8">
        <v>2137.6295</v>
      </c>
      <c r="S299" s="39">
        <v>5.3798173312541767E-4</v>
      </c>
      <c r="T299" s="39">
        <v>2.5153298634954958E-3</v>
      </c>
      <c r="U299" s="39">
        <v>4.4374464042090921E-4</v>
      </c>
    </row>
    <row r="300" spans="2:21" x14ac:dyDescent="0.2">
      <c r="B300" s="42"/>
      <c r="C300" s="43"/>
      <c r="D300" s="43"/>
      <c r="E300" s="43"/>
      <c r="F300" s="43"/>
      <c r="G300" s="43"/>
      <c r="H300" s="43"/>
      <c r="I300" s="43"/>
      <c r="J300" s="43"/>
      <c r="K300" s="12"/>
      <c r="L300" s="43"/>
      <c r="M300" s="12"/>
      <c r="N300" s="12"/>
      <c r="O300" s="12"/>
      <c r="P300" s="12"/>
      <c r="Q300" s="12"/>
      <c r="R300" s="12"/>
      <c r="S300" s="12"/>
      <c r="T300" s="12"/>
      <c r="U300" s="12"/>
    </row>
    <row r="301" spans="2:21" ht="15" x14ac:dyDescent="0.25">
      <c r="B301" s="7" t="s">
        <v>246</v>
      </c>
      <c r="C301" s="35"/>
      <c r="D301" s="35"/>
      <c r="E301" s="35"/>
      <c r="F301" s="35"/>
      <c r="G301" s="35"/>
      <c r="H301" s="35"/>
      <c r="I301" s="35"/>
      <c r="J301" s="35"/>
      <c r="K301" s="8">
        <v>4.950664930682434</v>
      </c>
      <c r="L301" s="35"/>
      <c r="M301" s="39"/>
      <c r="N301" s="39">
        <v>4.3300094332040566E-2</v>
      </c>
      <c r="O301" s="8"/>
      <c r="P301" s="8"/>
      <c r="Q301" s="8">
        <v>0</v>
      </c>
      <c r="R301" s="8">
        <v>309960.462165948</v>
      </c>
      <c r="S301" s="39"/>
      <c r="T301" s="39">
        <v>0.36472775426652504</v>
      </c>
      <c r="U301" s="39">
        <v>6.4343841544349675E-2</v>
      </c>
    </row>
    <row r="302" spans="2:21" ht="15" x14ac:dyDescent="0.25">
      <c r="B302" s="9" t="s">
        <v>984</v>
      </c>
      <c r="C302" s="3" t="s">
        <v>985</v>
      </c>
      <c r="D302" s="3" t="s">
        <v>216</v>
      </c>
      <c r="E302" s="3" t="s">
        <v>967</v>
      </c>
      <c r="F302" s="3"/>
      <c r="G302" s="3" t="s">
        <v>986</v>
      </c>
      <c r="H302" s="3" t="s">
        <v>217</v>
      </c>
      <c r="I302" s="3" t="s">
        <v>218</v>
      </c>
      <c r="J302" s="3"/>
      <c r="K302" s="8">
        <v>5.249999999999984</v>
      </c>
      <c r="L302" s="3" t="s">
        <v>52</v>
      </c>
      <c r="M302" s="39">
        <v>3.6000000000000004E-2</v>
      </c>
      <c r="N302" s="39">
        <v>3.9300000000000397E-2</v>
      </c>
      <c r="O302" s="8">
        <v>1890243.5312900001</v>
      </c>
      <c r="P302" s="8">
        <v>98.558999999999997</v>
      </c>
      <c r="Q302" s="8">
        <v>0</v>
      </c>
      <c r="R302" s="8">
        <v>6982.5431970809996</v>
      </c>
      <c r="S302" s="39">
        <v>8.4634068896240807E-4</v>
      </c>
      <c r="T302" s="39">
        <v>8.2162972707689307E-3</v>
      </c>
      <c r="U302" s="39">
        <v>1.4494869762099437E-3</v>
      </c>
    </row>
    <row r="303" spans="2:21" ht="15" x14ac:dyDescent="0.25">
      <c r="B303" s="9" t="s">
        <v>987</v>
      </c>
      <c r="C303" s="3" t="s">
        <v>988</v>
      </c>
      <c r="D303" s="3" t="s">
        <v>216</v>
      </c>
      <c r="E303" s="3" t="s">
        <v>967</v>
      </c>
      <c r="F303" s="3"/>
      <c r="G303" s="3" t="s">
        <v>989</v>
      </c>
      <c r="H303" s="3" t="s">
        <v>990</v>
      </c>
      <c r="I303" s="3" t="s">
        <v>977</v>
      </c>
      <c r="J303" s="3"/>
      <c r="K303" s="8">
        <v>1.990000000000034</v>
      </c>
      <c r="L303" s="3" t="s">
        <v>50</v>
      </c>
      <c r="M303" s="39">
        <v>2.75E-2</v>
      </c>
      <c r="N303" s="39">
        <v>1.2599999999999077E-2</v>
      </c>
      <c r="O303" s="8">
        <v>1081962.065618</v>
      </c>
      <c r="P303" s="8">
        <v>105.5128</v>
      </c>
      <c r="Q303" s="8">
        <v>0</v>
      </c>
      <c r="R303" s="8">
        <v>4899.3253850269994</v>
      </c>
      <c r="S303" s="39">
        <v>1.8032701093633333E-3</v>
      </c>
      <c r="T303" s="39">
        <v>5.7649931627253362E-3</v>
      </c>
      <c r="U303" s="39">
        <v>1.0170375087375236E-3</v>
      </c>
    </row>
    <row r="304" spans="2:21" ht="15" x14ac:dyDescent="0.25">
      <c r="B304" s="9" t="s">
        <v>991</v>
      </c>
      <c r="C304" s="3" t="s">
        <v>992</v>
      </c>
      <c r="D304" s="3" t="s">
        <v>216</v>
      </c>
      <c r="E304" s="3" t="s">
        <v>967</v>
      </c>
      <c r="F304" s="3"/>
      <c r="G304" s="3" t="s">
        <v>993</v>
      </c>
      <c r="H304" s="3" t="s">
        <v>994</v>
      </c>
      <c r="I304" s="3" t="s">
        <v>977</v>
      </c>
      <c r="J304" s="3"/>
      <c r="K304" s="8">
        <v>6.9400000000000439</v>
      </c>
      <c r="L304" s="3" t="s">
        <v>52</v>
      </c>
      <c r="M304" s="39">
        <v>5.1249999999999997E-2</v>
      </c>
      <c r="N304" s="39">
        <v>6.1100000000000342E-2</v>
      </c>
      <c r="O304" s="8">
        <v>2429700.9421089999</v>
      </c>
      <c r="P304" s="8">
        <v>96.518100000000004</v>
      </c>
      <c r="Q304" s="8">
        <v>0</v>
      </c>
      <c r="R304" s="8">
        <v>8789.4377235109987</v>
      </c>
      <c r="S304" s="39">
        <v>4.8594018842180002E-3</v>
      </c>
      <c r="T304" s="39">
        <v>1.034245419483642E-2</v>
      </c>
      <c r="U304" s="39">
        <v>1.8245752512871677E-3</v>
      </c>
    </row>
    <row r="305" spans="2:21" ht="15" x14ac:dyDescent="0.25">
      <c r="B305" s="9" t="s">
        <v>995</v>
      </c>
      <c r="C305" s="3" t="s">
        <v>996</v>
      </c>
      <c r="D305" s="3" t="s">
        <v>216</v>
      </c>
      <c r="E305" s="3" t="s">
        <v>967</v>
      </c>
      <c r="F305" s="3"/>
      <c r="G305" s="3" t="s">
        <v>986</v>
      </c>
      <c r="H305" s="3" t="s">
        <v>997</v>
      </c>
      <c r="I305" s="3" t="s">
        <v>218</v>
      </c>
      <c r="J305" s="3"/>
      <c r="K305" s="8">
        <v>7.4299999999999313</v>
      </c>
      <c r="L305" s="3" t="s">
        <v>52</v>
      </c>
      <c r="M305" s="39">
        <v>4.3749999999999997E-2</v>
      </c>
      <c r="N305" s="39">
        <v>4.5800000000002644E-2</v>
      </c>
      <c r="O305" s="8">
        <v>277108.74942299997</v>
      </c>
      <c r="P305" s="8">
        <v>99.569900000000004</v>
      </c>
      <c r="Q305" s="8">
        <v>0</v>
      </c>
      <c r="R305" s="8">
        <v>1034.1365874190001</v>
      </c>
      <c r="S305" s="39">
        <v>5.5421749884599985E-4</v>
      </c>
      <c r="T305" s="39">
        <v>1.2168594423254036E-3</v>
      </c>
      <c r="U305" s="39">
        <v>2.1467357562681013E-4</v>
      </c>
    </row>
    <row r="306" spans="2:21" ht="15" x14ac:dyDescent="0.25">
      <c r="B306" s="9" t="s">
        <v>998</v>
      </c>
      <c r="C306" s="3" t="s">
        <v>999</v>
      </c>
      <c r="D306" s="3" t="s">
        <v>216</v>
      </c>
      <c r="E306" s="3" t="s">
        <v>967</v>
      </c>
      <c r="F306" s="3"/>
      <c r="G306" s="3" t="s">
        <v>1000</v>
      </c>
      <c r="H306" s="3" t="s">
        <v>997</v>
      </c>
      <c r="I306" s="3" t="s">
        <v>218</v>
      </c>
      <c r="J306" s="3"/>
      <c r="K306" s="8">
        <v>5.8100000000000653</v>
      </c>
      <c r="L306" s="3" t="s">
        <v>52</v>
      </c>
      <c r="M306" s="39">
        <v>4.4000000000000004E-2</v>
      </c>
      <c r="N306" s="39">
        <v>3.7999999999999694E-2</v>
      </c>
      <c r="O306" s="8">
        <v>1799302.3437650001</v>
      </c>
      <c r="P306" s="8">
        <v>105.21120000000001</v>
      </c>
      <c r="Q306" s="8">
        <v>0</v>
      </c>
      <c r="R306" s="8">
        <v>7095.2188165840007</v>
      </c>
      <c r="S306" s="39">
        <v>2.0017002623967197E-3</v>
      </c>
      <c r="T306" s="39">
        <v>8.3488816829057171E-3</v>
      </c>
      <c r="U306" s="39">
        <v>1.4728769987842776E-3</v>
      </c>
    </row>
    <row r="307" spans="2:21" ht="15" x14ac:dyDescent="0.25">
      <c r="B307" s="9" t="s">
        <v>1001</v>
      </c>
      <c r="C307" s="3" t="s">
        <v>1002</v>
      </c>
      <c r="D307" s="3" t="s">
        <v>216</v>
      </c>
      <c r="E307" s="3" t="s">
        <v>967</v>
      </c>
      <c r="F307" s="3"/>
      <c r="G307" s="3" t="s">
        <v>993</v>
      </c>
      <c r="H307" s="3" t="s">
        <v>1003</v>
      </c>
      <c r="I307" s="3" t="s">
        <v>977</v>
      </c>
      <c r="J307" s="3"/>
      <c r="K307" s="8">
        <v>0.64000000000008095</v>
      </c>
      <c r="L307" s="3" t="s">
        <v>52</v>
      </c>
      <c r="M307" s="39">
        <v>6.3750000000000001E-2</v>
      </c>
      <c r="N307" s="39">
        <v>4.7900000000000414E-2</v>
      </c>
      <c r="O307" s="8">
        <v>1463534.1477280001</v>
      </c>
      <c r="P307" s="8">
        <v>103.05329999999999</v>
      </c>
      <c r="Q307" s="8">
        <v>0</v>
      </c>
      <c r="R307" s="8">
        <v>5652.8089868810002</v>
      </c>
      <c r="S307" s="39">
        <v>1.9513788636373334E-3</v>
      </c>
      <c r="T307" s="39">
        <v>6.6516107011703844E-3</v>
      </c>
      <c r="U307" s="39">
        <v>1.1734511014427867E-3</v>
      </c>
    </row>
    <row r="308" spans="2:21" ht="15" x14ac:dyDescent="0.25">
      <c r="B308" s="9" t="s">
        <v>1004</v>
      </c>
      <c r="C308" s="3" t="s">
        <v>1005</v>
      </c>
      <c r="D308" s="3" t="s">
        <v>216</v>
      </c>
      <c r="E308" s="3" t="s">
        <v>967</v>
      </c>
      <c r="F308" s="3"/>
      <c r="G308" s="3" t="s">
        <v>968</v>
      </c>
      <c r="H308" s="3" t="s">
        <v>1003</v>
      </c>
      <c r="I308" s="3" t="s">
        <v>977</v>
      </c>
      <c r="J308" s="3"/>
      <c r="K308" s="8">
        <v>3.9999999999998819</v>
      </c>
      <c r="L308" s="3" t="s">
        <v>50</v>
      </c>
      <c r="M308" s="39">
        <v>2.7080000000000003E-2</v>
      </c>
      <c r="N308" s="39">
        <v>2.1600000000000751E-2</v>
      </c>
      <c r="O308" s="8">
        <v>774190.42364699999</v>
      </c>
      <c r="P308" s="8">
        <v>104.0016</v>
      </c>
      <c r="Q308" s="8">
        <v>0</v>
      </c>
      <c r="R308" s="8">
        <v>3455.4694980720001</v>
      </c>
      <c r="S308" s="39">
        <v>7.7419042364699998E-4</v>
      </c>
      <c r="T308" s="39">
        <v>4.0660206181184783E-3</v>
      </c>
      <c r="U308" s="39">
        <v>7.1731142834030842E-4</v>
      </c>
    </row>
    <row r="309" spans="2:21" ht="15" x14ac:dyDescent="0.25">
      <c r="B309" s="9" t="s">
        <v>1006</v>
      </c>
      <c r="C309" s="3" t="s">
        <v>1007</v>
      </c>
      <c r="D309" s="3" t="s">
        <v>216</v>
      </c>
      <c r="E309" s="3" t="s">
        <v>967</v>
      </c>
      <c r="F309" s="3"/>
      <c r="G309" s="3" t="s">
        <v>968</v>
      </c>
      <c r="H309" s="3" t="s">
        <v>1003</v>
      </c>
      <c r="I309" s="3" t="s">
        <v>977</v>
      </c>
      <c r="J309" s="3"/>
      <c r="K309" s="8">
        <v>3.1000000000000401</v>
      </c>
      <c r="L309" s="3" t="s">
        <v>50</v>
      </c>
      <c r="M309" s="39">
        <v>3.875E-2</v>
      </c>
      <c r="N309" s="39">
        <v>1.909999999999969E-2</v>
      </c>
      <c r="O309" s="8">
        <v>1318885.2850560001</v>
      </c>
      <c r="P309" s="8">
        <v>108.7409</v>
      </c>
      <c r="Q309" s="8">
        <v>0</v>
      </c>
      <c r="R309" s="8">
        <v>6154.8760089150001</v>
      </c>
      <c r="S309" s="39">
        <v>7.5364873431771437E-4</v>
      </c>
      <c r="T309" s="39">
        <v>7.2423885576690765E-3</v>
      </c>
      <c r="U309" s="39">
        <v>1.2776738164453978E-3</v>
      </c>
    </row>
    <row r="310" spans="2:21" ht="15" x14ac:dyDescent="0.25">
      <c r="B310" s="9" t="s">
        <v>1008</v>
      </c>
      <c r="C310" s="3" t="s">
        <v>1009</v>
      </c>
      <c r="D310" s="3" t="s">
        <v>216</v>
      </c>
      <c r="E310" s="3" t="s">
        <v>967</v>
      </c>
      <c r="F310" s="3"/>
      <c r="G310" s="3" t="s">
        <v>993</v>
      </c>
      <c r="H310" s="3" t="s">
        <v>1010</v>
      </c>
      <c r="I310" s="3" t="s">
        <v>977</v>
      </c>
      <c r="J310" s="3"/>
      <c r="K310" s="8">
        <v>5.5900000000000221</v>
      </c>
      <c r="L310" s="3" t="s">
        <v>58</v>
      </c>
      <c r="M310" s="39">
        <v>5.4530000000000002E-2</v>
      </c>
      <c r="N310" s="39">
        <v>5.1499999999999851E-2</v>
      </c>
      <c r="O310" s="8">
        <v>1172712.800395</v>
      </c>
      <c r="P310" s="8">
        <v>106.2638</v>
      </c>
      <c r="Q310" s="8">
        <v>0</v>
      </c>
      <c r="R310" s="8">
        <v>5973.3872163719998</v>
      </c>
      <c r="S310" s="39">
        <v>1.6199368724591635E-3</v>
      </c>
      <c r="T310" s="39">
        <v>7.0288322890204886E-3</v>
      </c>
      <c r="U310" s="39">
        <v>1.2399990561619068E-3</v>
      </c>
    </row>
    <row r="311" spans="2:21" ht="15" x14ac:dyDescent="0.25">
      <c r="B311" s="9" t="s">
        <v>1011</v>
      </c>
      <c r="C311" s="3" t="s">
        <v>1012</v>
      </c>
      <c r="D311" s="3" t="s">
        <v>216</v>
      </c>
      <c r="E311" s="3" t="s">
        <v>967</v>
      </c>
      <c r="F311" s="3"/>
      <c r="G311" s="3" t="s">
        <v>1013</v>
      </c>
      <c r="H311" s="3" t="s">
        <v>1010</v>
      </c>
      <c r="I311" s="3" t="s">
        <v>977</v>
      </c>
      <c r="J311" s="3"/>
      <c r="K311" s="8">
        <v>6.6799999999999491</v>
      </c>
      <c r="L311" s="3" t="s">
        <v>52</v>
      </c>
      <c r="M311" s="39">
        <v>4.1250000000000002E-2</v>
      </c>
      <c r="N311" s="39">
        <v>4.430000000000052E-2</v>
      </c>
      <c r="O311" s="8">
        <v>1815966.9592800001</v>
      </c>
      <c r="P311" s="8">
        <v>98.156300000000002</v>
      </c>
      <c r="Q311" s="8">
        <v>0</v>
      </c>
      <c r="R311" s="8">
        <v>6680.7597085389998</v>
      </c>
      <c r="S311" s="39">
        <v>9.0798347964000004E-4</v>
      </c>
      <c r="T311" s="39">
        <v>7.8611912895689418E-3</v>
      </c>
      <c r="U311" s="39">
        <v>1.3868405701755785E-3</v>
      </c>
    </row>
    <row r="312" spans="2:21" ht="15" x14ac:dyDescent="0.25">
      <c r="B312" s="9" t="s">
        <v>1014</v>
      </c>
      <c r="C312" s="3" t="s">
        <v>1015</v>
      </c>
      <c r="D312" s="3" t="s">
        <v>216</v>
      </c>
      <c r="E312" s="3" t="s">
        <v>967</v>
      </c>
      <c r="F312" s="3"/>
      <c r="G312" s="3" t="s">
        <v>1013</v>
      </c>
      <c r="H312" s="3" t="s">
        <v>1010</v>
      </c>
      <c r="I312" s="3" t="s">
        <v>977</v>
      </c>
      <c r="J312" s="3"/>
      <c r="K312" s="8">
        <v>7.1399999999997856</v>
      </c>
      <c r="L312" s="3" t="s">
        <v>52</v>
      </c>
      <c r="M312" s="39">
        <v>4.2500000000000003E-2</v>
      </c>
      <c r="N312" s="39">
        <v>4.4699999999999233E-2</v>
      </c>
      <c r="O312" s="8">
        <v>582309.27928699995</v>
      </c>
      <c r="P312" s="8">
        <v>99.4495</v>
      </c>
      <c r="Q312" s="8">
        <v>0</v>
      </c>
      <c r="R312" s="8">
        <v>2170.4805428169998</v>
      </c>
      <c r="S312" s="39">
        <v>3.8820618619133334E-4</v>
      </c>
      <c r="T312" s="39">
        <v>2.5539853971343084E-3</v>
      </c>
      <c r="U312" s="39">
        <v>4.5056409822792458E-4</v>
      </c>
    </row>
    <row r="313" spans="2:21" ht="15" x14ac:dyDescent="0.25">
      <c r="B313" s="9" t="s">
        <v>1016</v>
      </c>
      <c r="C313" s="3" t="s">
        <v>1017</v>
      </c>
      <c r="D313" s="3" t="s">
        <v>216</v>
      </c>
      <c r="E313" s="3" t="s">
        <v>967</v>
      </c>
      <c r="F313" s="3"/>
      <c r="G313" s="3" t="s">
        <v>1000</v>
      </c>
      <c r="H313" s="3" t="s">
        <v>1010</v>
      </c>
      <c r="I313" s="3" t="s">
        <v>977</v>
      </c>
      <c r="J313" s="3"/>
      <c r="K313" s="8">
        <v>4.2499999999999583</v>
      </c>
      <c r="L313" s="3" t="s">
        <v>52</v>
      </c>
      <c r="M313" s="39">
        <v>4.8750000000000002E-2</v>
      </c>
      <c r="N313" s="39">
        <v>3.6999999999999561E-2</v>
      </c>
      <c r="O313" s="8">
        <v>1136955.296818</v>
      </c>
      <c r="P313" s="8">
        <v>107.0087</v>
      </c>
      <c r="Q313" s="8">
        <v>0</v>
      </c>
      <c r="R313" s="8">
        <v>4559.9693577380003</v>
      </c>
      <c r="S313" s="39">
        <v>2.2739105936360002E-3</v>
      </c>
      <c r="T313" s="39">
        <v>5.3656759050821328E-3</v>
      </c>
      <c r="U313" s="39">
        <v>9.4659152251585837E-4</v>
      </c>
    </row>
    <row r="314" spans="2:21" ht="15" x14ac:dyDescent="0.25">
      <c r="B314" s="9" t="s">
        <v>1018</v>
      </c>
      <c r="C314" s="3" t="s">
        <v>1019</v>
      </c>
      <c r="D314" s="3" t="s">
        <v>216</v>
      </c>
      <c r="E314" s="3" t="s">
        <v>967</v>
      </c>
      <c r="F314" s="3"/>
      <c r="G314" s="3" t="s">
        <v>1013</v>
      </c>
      <c r="H314" s="3" t="s">
        <v>1010</v>
      </c>
      <c r="I314" s="3" t="s">
        <v>977</v>
      </c>
      <c r="J314" s="3"/>
      <c r="K314" s="8">
        <v>5.6099999999999222</v>
      </c>
      <c r="L314" s="3" t="s">
        <v>52</v>
      </c>
      <c r="M314" s="39">
        <v>0.04</v>
      </c>
      <c r="N314" s="39">
        <v>4.2000000000000766E-2</v>
      </c>
      <c r="O314" s="8">
        <v>697533.19227700005</v>
      </c>
      <c r="P314" s="8">
        <v>100.5966</v>
      </c>
      <c r="Q314" s="8">
        <v>0</v>
      </c>
      <c r="R314" s="8">
        <v>2629.9504812139999</v>
      </c>
      <c r="S314" s="39">
        <v>2.3251106409233333E-4</v>
      </c>
      <c r="T314" s="39">
        <v>3.0946396393350317E-3</v>
      </c>
      <c r="U314" s="39">
        <v>5.4594420156117024E-4</v>
      </c>
    </row>
    <row r="315" spans="2:21" ht="15" x14ac:dyDescent="0.25">
      <c r="B315" s="9" t="s">
        <v>1020</v>
      </c>
      <c r="C315" s="3" t="s">
        <v>1021</v>
      </c>
      <c r="D315" s="3" t="s">
        <v>216</v>
      </c>
      <c r="E315" s="3" t="s">
        <v>967</v>
      </c>
      <c r="F315" s="3"/>
      <c r="G315" s="3" t="s">
        <v>986</v>
      </c>
      <c r="H315" s="3" t="s">
        <v>1022</v>
      </c>
      <c r="I315" s="3" t="s">
        <v>218</v>
      </c>
      <c r="J315" s="3"/>
      <c r="K315" s="8">
        <v>7.2200000000000086</v>
      </c>
      <c r="L315" s="3" t="s">
        <v>50</v>
      </c>
      <c r="M315" s="39">
        <v>1.8000000000000002E-2</v>
      </c>
      <c r="N315" s="39">
        <v>1.7199999999999993E-2</v>
      </c>
      <c r="O315" s="8">
        <v>1901670.696215</v>
      </c>
      <c r="P315" s="8">
        <v>102.0532</v>
      </c>
      <c r="Q315" s="8">
        <v>0</v>
      </c>
      <c r="R315" s="8">
        <v>8328.7797237260002</v>
      </c>
      <c r="S315" s="39">
        <v>1.901670696215E-3</v>
      </c>
      <c r="T315" s="39">
        <v>9.8004019712320464E-3</v>
      </c>
      <c r="U315" s="39">
        <v>1.7289485215514443E-3</v>
      </c>
    </row>
    <row r="316" spans="2:21" ht="15" x14ac:dyDescent="0.25">
      <c r="B316" s="9" t="s">
        <v>1023</v>
      </c>
      <c r="C316" s="3" t="s">
        <v>1024</v>
      </c>
      <c r="D316" s="3" t="s">
        <v>216</v>
      </c>
      <c r="E316" s="3" t="s">
        <v>967</v>
      </c>
      <c r="F316" s="3"/>
      <c r="G316" s="3" t="s">
        <v>1013</v>
      </c>
      <c r="H316" s="3" t="s">
        <v>1022</v>
      </c>
      <c r="I316" s="3" t="s">
        <v>218</v>
      </c>
      <c r="J316" s="3"/>
      <c r="K316" s="8">
        <v>5.5500000000000327</v>
      </c>
      <c r="L316" s="3" t="s">
        <v>52</v>
      </c>
      <c r="M316" s="39">
        <v>4.3749999999999997E-2</v>
      </c>
      <c r="N316" s="39">
        <v>4.6600000000001092E-2</v>
      </c>
      <c r="O316" s="8">
        <v>891794.99599700002</v>
      </c>
      <c r="P316" s="8">
        <v>100.15349999999999</v>
      </c>
      <c r="Q316" s="8">
        <v>0</v>
      </c>
      <c r="R316" s="8">
        <v>3347.576909378</v>
      </c>
      <c r="S316" s="39">
        <v>5.945299973313333E-4</v>
      </c>
      <c r="T316" s="39">
        <v>3.9390643563379148E-3</v>
      </c>
      <c r="U316" s="39">
        <v>6.9491430200288638E-4</v>
      </c>
    </row>
    <row r="317" spans="2:21" ht="15" x14ac:dyDescent="0.25">
      <c r="B317" s="9" t="s">
        <v>1025</v>
      </c>
      <c r="C317" s="3" t="s">
        <v>1026</v>
      </c>
      <c r="D317" s="3" t="s">
        <v>216</v>
      </c>
      <c r="E317" s="3" t="s">
        <v>967</v>
      </c>
      <c r="F317" s="3"/>
      <c r="G317" s="3" t="s">
        <v>993</v>
      </c>
      <c r="H317" s="3" t="s">
        <v>1010</v>
      </c>
      <c r="I317" s="3" t="s">
        <v>977</v>
      </c>
      <c r="J317" s="3"/>
      <c r="K317" s="8">
        <v>5.4399999999999205</v>
      </c>
      <c r="L317" s="3" t="s">
        <v>50</v>
      </c>
      <c r="M317" s="39">
        <v>4.3749999999999997E-2</v>
      </c>
      <c r="N317" s="39">
        <v>3.7499999999999444E-2</v>
      </c>
      <c r="O317" s="8">
        <v>747527.03882300004</v>
      </c>
      <c r="P317" s="8">
        <v>105.85429999999999</v>
      </c>
      <c r="Q317" s="8">
        <v>0</v>
      </c>
      <c r="R317" s="8">
        <v>3395.8976837570003</v>
      </c>
      <c r="S317" s="39">
        <v>9.9670271843066665E-4</v>
      </c>
      <c r="T317" s="39">
        <v>3.9959229872759362E-3</v>
      </c>
      <c r="U317" s="39">
        <v>7.0494507892267981E-4</v>
      </c>
    </row>
    <row r="318" spans="2:21" ht="15" x14ac:dyDescent="0.25">
      <c r="B318" s="9" t="s">
        <v>1027</v>
      </c>
      <c r="C318" s="3" t="s">
        <v>1028</v>
      </c>
      <c r="D318" s="3" t="s">
        <v>216</v>
      </c>
      <c r="E318" s="3" t="s">
        <v>967</v>
      </c>
      <c r="F318" s="3"/>
      <c r="G318" s="3" t="s">
        <v>993</v>
      </c>
      <c r="H318" s="3" t="s">
        <v>1010</v>
      </c>
      <c r="I318" s="3" t="s">
        <v>977</v>
      </c>
      <c r="J318" s="3"/>
      <c r="K318" s="8">
        <v>5.2299999999999338</v>
      </c>
      <c r="L318" s="3" t="s">
        <v>52</v>
      </c>
      <c r="M318" s="39">
        <v>5.7500000000000002E-2</v>
      </c>
      <c r="N318" s="39">
        <v>6.230000000000073E-2</v>
      </c>
      <c r="O318" s="8">
        <v>1190329.6796540001</v>
      </c>
      <c r="P318" s="8">
        <v>99.553299999999993</v>
      </c>
      <c r="Q318" s="8">
        <v>0</v>
      </c>
      <c r="R318" s="8">
        <v>4441.4245330229996</v>
      </c>
      <c r="S318" s="39">
        <v>1.7004709709342858E-3</v>
      </c>
      <c r="T318" s="39">
        <v>5.2261852507061151E-3</v>
      </c>
      <c r="U318" s="39">
        <v>9.2198312774168553E-4</v>
      </c>
    </row>
    <row r="319" spans="2:21" ht="15" x14ac:dyDescent="0.25">
      <c r="B319" s="9" t="s">
        <v>1029</v>
      </c>
      <c r="C319" s="3" t="s">
        <v>1030</v>
      </c>
      <c r="D319" s="3" t="s">
        <v>216</v>
      </c>
      <c r="E319" s="3" t="s">
        <v>967</v>
      </c>
      <c r="F319" s="3"/>
      <c r="G319" s="3" t="s">
        <v>1013</v>
      </c>
      <c r="H319" s="3" t="s">
        <v>1010</v>
      </c>
      <c r="I319" s="3" t="s">
        <v>977</v>
      </c>
      <c r="J319" s="3"/>
      <c r="K319" s="8">
        <v>1.9499999999999889</v>
      </c>
      <c r="L319" s="3" t="s">
        <v>50</v>
      </c>
      <c r="M319" s="39">
        <v>4.7500000000000001E-2</v>
      </c>
      <c r="N319" s="39">
        <v>1.7600000000000574E-2</v>
      </c>
      <c r="O319" s="8">
        <v>1329788.7049219999</v>
      </c>
      <c r="P319" s="8">
        <v>110.3098</v>
      </c>
      <c r="Q319" s="8">
        <v>0</v>
      </c>
      <c r="R319" s="8">
        <v>6295.2952707550003</v>
      </c>
      <c r="S319" s="39">
        <v>6.6489435246099991E-4</v>
      </c>
      <c r="T319" s="39">
        <v>7.4076186701446693E-3</v>
      </c>
      <c r="U319" s="39">
        <v>1.3068230655801801E-3</v>
      </c>
    </row>
    <row r="320" spans="2:21" ht="15" x14ac:dyDescent="0.25">
      <c r="B320" s="9" t="s">
        <v>1031</v>
      </c>
      <c r="C320" s="3" t="s">
        <v>1032</v>
      </c>
      <c r="D320" s="3" t="s">
        <v>216</v>
      </c>
      <c r="E320" s="3" t="s">
        <v>967</v>
      </c>
      <c r="F320" s="3"/>
      <c r="G320" s="3" t="s">
        <v>1013</v>
      </c>
      <c r="H320" s="3" t="s">
        <v>1010</v>
      </c>
      <c r="I320" s="3" t="s">
        <v>977</v>
      </c>
      <c r="J320" s="3"/>
      <c r="K320" s="8">
        <v>6.9399999999999569</v>
      </c>
      <c r="L320" s="3" t="s">
        <v>52</v>
      </c>
      <c r="M320" s="39">
        <v>4.2999999999999997E-2</v>
      </c>
      <c r="N320" s="39">
        <v>4.5300000000000208E-2</v>
      </c>
      <c r="O320" s="8">
        <v>2577777.954258</v>
      </c>
      <c r="P320" s="8">
        <v>100.26819999999999</v>
      </c>
      <c r="Q320" s="8">
        <v>0</v>
      </c>
      <c r="R320" s="8">
        <v>9687.4207264329998</v>
      </c>
      <c r="S320" s="39">
        <v>1.0311111817032001E-3</v>
      </c>
      <c r="T320" s="39">
        <v>1.1399102909761562E-2</v>
      </c>
      <c r="U320" s="39">
        <v>2.0109850780301612E-3</v>
      </c>
    </row>
    <row r="321" spans="2:21" ht="15" x14ac:dyDescent="0.25">
      <c r="B321" s="9" t="s">
        <v>1033</v>
      </c>
      <c r="C321" s="3" t="s">
        <v>1034</v>
      </c>
      <c r="D321" s="3" t="s">
        <v>216</v>
      </c>
      <c r="E321" s="3" t="s">
        <v>967</v>
      </c>
      <c r="F321" s="3"/>
      <c r="G321" s="3" t="s">
        <v>1035</v>
      </c>
      <c r="H321" s="3" t="s">
        <v>1036</v>
      </c>
      <c r="I321" s="3" t="s">
        <v>218</v>
      </c>
      <c r="J321" s="3"/>
      <c r="K321" s="8">
        <v>7.2499999999999831</v>
      </c>
      <c r="L321" s="3" t="s">
        <v>52</v>
      </c>
      <c r="M321" s="39">
        <v>0.04</v>
      </c>
      <c r="N321" s="39">
        <v>5.1600000000000507E-2</v>
      </c>
      <c r="O321" s="8">
        <v>2219726.7866179999</v>
      </c>
      <c r="P321" s="8">
        <v>93.561899999999994</v>
      </c>
      <c r="Q321" s="8">
        <v>0</v>
      </c>
      <c r="R321" s="8">
        <v>7783.9150246500003</v>
      </c>
      <c r="S321" s="39">
        <v>1.7757814292944001E-3</v>
      </c>
      <c r="T321" s="39">
        <v>9.1592644639370037E-3</v>
      </c>
      <c r="U321" s="39">
        <v>1.6158415542451238E-3</v>
      </c>
    </row>
    <row r="322" spans="2:21" ht="15" x14ac:dyDescent="0.25">
      <c r="B322" s="9" t="s">
        <v>1037</v>
      </c>
      <c r="C322" s="3" t="s">
        <v>1038</v>
      </c>
      <c r="D322" s="3" t="s">
        <v>216</v>
      </c>
      <c r="E322" s="3" t="s">
        <v>967</v>
      </c>
      <c r="F322" s="3"/>
      <c r="G322" s="3" t="s">
        <v>993</v>
      </c>
      <c r="H322" s="3" t="s">
        <v>1039</v>
      </c>
      <c r="I322" s="3" t="s">
        <v>977</v>
      </c>
      <c r="J322" s="3"/>
      <c r="K322" s="8">
        <v>6.0299999999999843</v>
      </c>
      <c r="L322" s="3" t="s">
        <v>50</v>
      </c>
      <c r="M322" s="39">
        <v>3.3750000000000002E-2</v>
      </c>
      <c r="N322" s="39">
        <v>3.8799999999999578E-2</v>
      </c>
      <c r="O322" s="8">
        <v>1427919.4837130001</v>
      </c>
      <c r="P322" s="8">
        <v>97.228700000000003</v>
      </c>
      <c r="Q322" s="8">
        <v>0</v>
      </c>
      <c r="R322" s="8">
        <v>5958.2297477320008</v>
      </c>
      <c r="S322" s="39">
        <v>1.5865772041255557E-3</v>
      </c>
      <c r="T322" s="39">
        <v>7.0109966287598179E-3</v>
      </c>
      <c r="U322" s="39">
        <v>1.2368525588519906E-3</v>
      </c>
    </row>
    <row r="323" spans="2:21" ht="15" x14ac:dyDescent="0.25">
      <c r="B323" s="9" t="s">
        <v>1040</v>
      </c>
      <c r="C323" s="3" t="s">
        <v>1041</v>
      </c>
      <c r="D323" s="3" t="s">
        <v>216</v>
      </c>
      <c r="E323" s="3" t="s">
        <v>967</v>
      </c>
      <c r="F323" s="3"/>
      <c r="G323" s="3" t="s">
        <v>1013</v>
      </c>
      <c r="H323" s="3" t="s">
        <v>1036</v>
      </c>
      <c r="I323" s="3" t="s">
        <v>218</v>
      </c>
      <c r="J323" s="3"/>
      <c r="K323" s="8">
        <v>5.460000000000055</v>
      </c>
      <c r="L323" s="3" t="s">
        <v>52</v>
      </c>
      <c r="M323" s="39">
        <v>3.95E-2</v>
      </c>
      <c r="N323" s="39">
        <v>4.4400000000000751E-2</v>
      </c>
      <c r="O323" s="8">
        <v>889890.46850900003</v>
      </c>
      <c r="P323" s="8">
        <v>98.062100000000001</v>
      </c>
      <c r="Q323" s="8">
        <v>0</v>
      </c>
      <c r="R323" s="8">
        <v>3270.6730312239997</v>
      </c>
      <c r="S323" s="39">
        <v>3.5595618740360001E-4</v>
      </c>
      <c r="T323" s="39">
        <v>3.8485722381577641E-3</v>
      </c>
      <c r="U323" s="39">
        <v>6.7895003702693045E-4</v>
      </c>
    </row>
    <row r="324" spans="2:21" ht="15" x14ac:dyDescent="0.25">
      <c r="B324" s="9" t="s">
        <v>1042</v>
      </c>
      <c r="C324" s="3" t="s">
        <v>1043</v>
      </c>
      <c r="D324" s="3" t="s">
        <v>216</v>
      </c>
      <c r="E324" s="3" t="s">
        <v>967</v>
      </c>
      <c r="F324" s="3"/>
      <c r="G324" s="3" t="s">
        <v>1013</v>
      </c>
      <c r="H324" s="3" t="s">
        <v>1036</v>
      </c>
      <c r="I324" s="3" t="s">
        <v>218</v>
      </c>
      <c r="J324" s="3"/>
      <c r="K324" s="8">
        <v>6.4999999999999334</v>
      </c>
      <c r="L324" s="3" t="s">
        <v>52</v>
      </c>
      <c r="M324" s="39">
        <v>4.2500000000000003E-2</v>
      </c>
      <c r="N324" s="39">
        <v>4.6799999999999307E-2</v>
      </c>
      <c r="O324" s="8">
        <v>1538858.209856</v>
      </c>
      <c r="P324" s="8">
        <v>97.993600000000001</v>
      </c>
      <c r="Q324" s="8">
        <v>0</v>
      </c>
      <c r="R324" s="8">
        <v>5651.9176689689994</v>
      </c>
      <c r="S324" s="39">
        <v>7.6942910492800007E-4</v>
      </c>
      <c r="T324" s="39">
        <v>6.6505618952094241E-3</v>
      </c>
      <c r="U324" s="39">
        <v>1.1732660752039733E-3</v>
      </c>
    </row>
    <row r="325" spans="2:21" ht="15" x14ac:dyDescent="0.25">
      <c r="B325" s="9" t="s">
        <v>1044</v>
      </c>
      <c r="C325" s="3" t="s">
        <v>1045</v>
      </c>
      <c r="D325" s="3" t="s">
        <v>216</v>
      </c>
      <c r="E325" s="3" t="s">
        <v>967</v>
      </c>
      <c r="F325" s="3"/>
      <c r="G325" s="3" t="s">
        <v>1013</v>
      </c>
      <c r="H325" s="3" t="s">
        <v>1036</v>
      </c>
      <c r="I325" s="3" t="s">
        <v>218</v>
      </c>
      <c r="J325" s="3"/>
      <c r="K325" s="8">
        <v>7.0899999999999768</v>
      </c>
      <c r="L325" s="3" t="s">
        <v>50</v>
      </c>
      <c r="M325" s="39">
        <v>2.2499999999999999E-2</v>
      </c>
      <c r="N325" s="39">
        <v>2.4799999999998708E-2</v>
      </c>
      <c r="O325" s="8">
        <v>855132.84186299995</v>
      </c>
      <c r="P325" s="8">
        <v>100.4962</v>
      </c>
      <c r="Q325" s="8">
        <v>0</v>
      </c>
      <c r="R325" s="8">
        <v>3688.097787101</v>
      </c>
      <c r="S325" s="39">
        <v>9.501476020699999E-4</v>
      </c>
      <c r="T325" s="39">
        <v>4.3397522832590019E-3</v>
      </c>
      <c r="U325" s="39">
        <v>7.6560209632879975E-4</v>
      </c>
    </row>
    <row r="326" spans="2:21" ht="15" x14ac:dyDescent="0.25">
      <c r="B326" s="9" t="s">
        <v>1046</v>
      </c>
      <c r="C326" s="3" t="s">
        <v>1047</v>
      </c>
      <c r="D326" s="3" t="s">
        <v>216</v>
      </c>
      <c r="E326" s="3" t="s">
        <v>967</v>
      </c>
      <c r="F326" s="3"/>
      <c r="G326" s="3" t="s">
        <v>1013</v>
      </c>
      <c r="H326" s="3" t="s">
        <v>1036</v>
      </c>
      <c r="I326" s="3" t="s">
        <v>218</v>
      </c>
      <c r="J326" s="3"/>
      <c r="K326" s="8">
        <v>6.6300000000000496</v>
      </c>
      <c r="L326" s="3" t="s">
        <v>52</v>
      </c>
      <c r="M326" s="39">
        <v>4.6249999999999999E-2</v>
      </c>
      <c r="N326" s="39">
        <v>5.0799999999999658E-2</v>
      </c>
      <c r="O326" s="8">
        <v>740861.19261599996</v>
      </c>
      <c r="P326" s="8">
        <v>98.317700000000002</v>
      </c>
      <c r="Q326" s="8">
        <v>0</v>
      </c>
      <c r="R326" s="8">
        <v>2730.0332111789999</v>
      </c>
      <c r="S326" s="39">
        <v>4.6303824538499995E-4</v>
      </c>
      <c r="T326" s="39">
        <v>3.2124061089225443E-3</v>
      </c>
      <c r="U326" s="39">
        <v>5.6672010076197271E-4</v>
      </c>
    </row>
    <row r="327" spans="2:21" ht="15" x14ac:dyDescent="0.25">
      <c r="B327" s="9" t="s">
        <v>1048</v>
      </c>
      <c r="C327" s="3" t="s">
        <v>1049</v>
      </c>
      <c r="D327" s="3" t="s">
        <v>216</v>
      </c>
      <c r="E327" s="3" t="s">
        <v>967</v>
      </c>
      <c r="F327" s="3"/>
      <c r="G327" s="3" t="s">
        <v>1050</v>
      </c>
      <c r="H327" s="3" t="s">
        <v>1039</v>
      </c>
      <c r="I327" s="3" t="s">
        <v>977</v>
      </c>
      <c r="J327" s="3"/>
      <c r="K327" s="8">
        <v>5.9300000000000503</v>
      </c>
      <c r="L327" s="3" t="s">
        <v>52</v>
      </c>
      <c r="M327" s="39">
        <v>0.04</v>
      </c>
      <c r="N327" s="39">
        <v>4.5299999999999757E-2</v>
      </c>
      <c r="O327" s="8">
        <v>929933.15893300006</v>
      </c>
      <c r="P327" s="8">
        <v>98.6404</v>
      </c>
      <c r="Q327" s="8">
        <v>0</v>
      </c>
      <c r="R327" s="8">
        <v>3438.0036735539998</v>
      </c>
      <c r="S327" s="39">
        <v>1.1624164486662501E-3</v>
      </c>
      <c r="T327" s="39">
        <v>4.0454687357643574E-3</v>
      </c>
      <c r="U327" s="39">
        <v>7.1368574576978114E-4</v>
      </c>
    </row>
    <row r="328" spans="2:21" ht="15" x14ac:dyDescent="0.25">
      <c r="B328" s="9" t="s">
        <v>1051</v>
      </c>
      <c r="C328" s="3" t="s">
        <v>1052</v>
      </c>
      <c r="D328" s="3" t="s">
        <v>216</v>
      </c>
      <c r="E328" s="3" t="s">
        <v>967</v>
      </c>
      <c r="F328" s="3"/>
      <c r="G328" s="3" t="s">
        <v>1013</v>
      </c>
      <c r="H328" s="3" t="s">
        <v>1039</v>
      </c>
      <c r="I328" s="3" t="s">
        <v>977</v>
      </c>
      <c r="J328" s="3"/>
      <c r="K328" s="8">
        <v>3.8600000000000674</v>
      </c>
      <c r="L328" s="3" t="s">
        <v>52</v>
      </c>
      <c r="M328" s="39">
        <v>6.5000000000000002E-2</v>
      </c>
      <c r="N328" s="39">
        <v>5.3200000000000608E-2</v>
      </c>
      <c r="O328" s="8">
        <v>1309362.6476189999</v>
      </c>
      <c r="P328" s="8">
        <v>107.2949</v>
      </c>
      <c r="Q328" s="8">
        <v>0</v>
      </c>
      <c r="R328" s="8">
        <v>5265.4872338929999</v>
      </c>
      <c r="S328" s="39">
        <v>5.2374505904759997E-4</v>
      </c>
      <c r="T328" s="39">
        <v>6.1958525952534593E-3</v>
      </c>
      <c r="U328" s="39">
        <v>1.0930480418822519E-3</v>
      </c>
    </row>
    <row r="329" spans="2:21" ht="15" x14ac:dyDescent="0.25">
      <c r="B329" s="9" t="s">
        <v>1053</v>
      </c>
      <c r="C329" s="3" t="s">
        <v>1054</v>
      </c>
      <c r="D329" s="3" t="s">
        <v>216</v>
      </c>
      <c r="E329" s="3" t="s">
        <v>967</v>
      </c>
      <c r="F329" s="3"/>
      <c r="G329" s="3" t="s">
        <v>1055</v>
      </c>
      <c r="H329" s="3" t="s">
        <v>1036</v>
      </c>
      <c r="I329" s="3" t="s">
        <v>218</v>
      </c>
      <c r="J329" s="3"/>
      <c r="K329" s="8">
        <v>5.8499999999999819</v>
      </c>
      <c r="L329" s="3" t="s">
        <v>52</v>
      </c>
      <c r="M329" s="39">
        <v>4.1500000000000002E-2</v>
      </c>
      <c r="N329" s="39">
        <v>4.1300000000000427E-2</v>
      </c>
      <c r="O329" s="8">
        <v>828945.58891100006</v>
      </c>
      <c r="P329" s="8">
        <v>100.7867</v>
      </c>
      <c r="Q329" s="8">
        <v>0</v>
      </c>
      <c r="R329" s="8">
        <v>3131.328919907</v>
      </c>
      <c r="S329" s="39">
        <v>1.6578911778220001E-3</v>
      </c>
      <c r="T329" s="39">
        <v>3.6846072458623781E-3</v>
      </c>
      <c r="U329" s="39">
        <v>6.5002397543808491E-4</v>
      </c>
    </row>
    <row r="330" spans="2:21" ht="15" x14ac:dyDescent="0.25">
      <c r="B330" s="9" t="s">
        <v>1056</v>
      </c>
      <c r="C330" s="3" t="s">
        <v>1057</v>
      </c>
      <c r="D330" s="3" t="s">
        <v>216</v>
      </c>
      <c r="E330" s="3" t="s">
        <v>967</v>
      </c>
      <c r="F330" s="3"/>
      <c r="G330" s="3" t="s">
        <v>1058</v>
      </c>
      <c r="H330" s="3" t="s">
        <v>1039</v>
      </c>
      <c r="I330" s="3" t="s">
        <v>977</v>
      </c>
      <c r="J330" s="3"/>
      <c r="K330" s="8">
        <v>4.7399999999999798</v>
      </c>
      <c r="L330" s="3" t="s">
        <v>50</v>
      </c>
      <c r="M330" s="39">
        <v>3.875E-2</v>
      </c>
      <c r="N330" s="39">
        <v>3.2799999999999371E-2</v>
      </c>
      <c r="O330" s="8">
        <v>1561712.5397059999</v>
      </c>
      <c r="P330" s="8">
        <v>105.0967</v>
      </c>
      <c r="Q330" s="8">
        <v>0</v>
      </c>
      <c r="R330" s="8">
        <v>7043.8378736249997</v>
      </c>
      <c r="S330" s="39">
        <v>1.561712539706E-3</v>
      </c>
      <c r="T330" s="39">
        <v>8.288422178468988E-3</v>
      </c>
      <c r="U330" s="39">
        <v>1.4622109698686826E-3</v>
      </c>
    </row>
    <row r="331" spans="2:21" ht="15" x14ac:dyDescent="0.25">
      <c r="B331" s="9" t="s">
        <v>1059</v>
      </c>
      <c r="C331" s="3" t="s">
        <v>1060</v>
      </c>
      <c r="D331" s="3" t="s">
        <v>216</v>
      </c>
      <c r="E331" s="3" t="s">
        <v>967</v>
      </c>
      <c r="F331" s="3"/>
      <c r="G331" s="3" t="s">
        <v>980</v>
      </c>
      <c r="H331" s="3" t="s">
        <v>1036</v>
      </c>
      <c r="I331" s="3" t="s">
        <v>218</v>
      </c>
      <c r="J331" s="3"/>
      <c r="K331" s="8">
        <v>5.7999999999999332</v>
      </c>
      <c r="L331" s="3" t="s">
        <v>52</v>
      </c>
      <c r="M331" s="39">
        <v>4.4999999999999998E-2</v>
      </c>
      <c r="N331" s="39">
        <v>4.2400000000000174E-2</v>
      </c>
      <c r="O331" s="8">
        <v>1469819.088436</v>
      </c>
      <c r="P331" s="8">
        <v>103.11499999999999</v>
      </c>
      <c r="Q331" s="8">
        <v>0</v>
      </c>
      <c r="R331" s="8">
        <v>5680.4836158079997</v>
      </c>
      <c r="S331" s="39">
        <v>9.7987939229066665E-4</v>
      </c>
      <c r="T331" s="39">
        <v>6.6841751940356067E-3</v>
      </c>
      <c r="U331" s="39">
        <v>1.1791960016988851E-3</v>
      </c>
    </row>
    <row r="332" spans="2:21" ht="15" x14ac:dyDescent="0.25">
      <c r="B332" s="9" t="s">
        <v>1061</v>
      </c>
      <c r="C332" s="3" t="s">
        <v>1062</v>
      </c>
      <c r="D332" s="3" t="s">
        <v>216</v>
      </c>
      <c r="E332" s="3" t="s">
        <v>967</v>
      </c>
      <c r="F332" s="3"/>
      <c r="G332" s="3" t="s">
        <v>1063</v>
      </c>
      <c r="H332" s="3" t="s">
        <v>1036</v>
      </c>
      <c r="I332" s="3" t="s">
        <v>218</v>
      </c>
      <c r="J332" s="3"/>
      <c r="K332" s="8">
        <v>5.490000000000026</v>
      </c>
      <c r="L332" s="3" t="s">
        <v>52</v>
      </c>
      <c r="M332" s="39">
        <v>4.9000000000000002E-2</v>
      </c>
      <c r="N332" s="39">
        <v>4.6400000000000149E-2</v>
      </c>
      <c r="O332" s="8">
        <v>1898813.9049839999</v>
      </c>
      <c r="P332" s="8">
        <v>102.44540000000001</v>
      </c>
      <c r="Q332" s="8">
        <v>0</v>
      </c>
      <c r="R332" s="8">
        <v>7290.7907938030003</v>
      </c>
      <c r="S332" s="39">
        <v>7.6147585395073864E-4</v>
      </c>
      <c r="T332" s="39">
        <v>8.5790095113071358E-3</v>
      </c>
      <c r="U332" s="39">
        <v>1.5134752487183524E-3</v>
      </c>
    </row>
    <row r="333" spans="2:21" ht="15" x14ac:dyDescent="0.25">
      <c r="B333" s="9" t="s">
        <v>1064</v>
      </c>
      <c r="C333" s="3" t="s">
        <v>1065</v>
      </c>
      <c r="D333" s="3" t="s">
        <v>216</v>
      </c>
      <c r="E333" s="3" t="s">
        <v>967</v>
      </c>
      <c r="F333" s="3"/>
      <c r="G333" s="3" t="s">
        <v>1013</v>
      </c>
      <c r="H333" s="3" t="s">
        <v>1036</v>
      </c>
      <c r="I333" s="3" t="s">
        <v>218</v>
      </c>
      <c r="J333" s="3"/>
      <c r="K333" s="8">
        <v>3.7399999999999585</v>
      </c>
      <c r="L333" s="3" t="s">
        <v>52</v>
      </c>
      <c r="M333" s="39">
        <v>4.7E-2</v>
      </c>
      <c r="N333" s="39">
        <v>4.9200000000000077E-2</v>
      </c>
      <c r="O333" s="8">
        <v>2656339.7131150002</v>
      </c>
      <c r="P333" s="8">
        <v>100.41240000000001</v>
      </c>
      <c r="Q333" s="8">
        <v>0</v>
      </c>
      <c r="R333" s="8">
        <v>9997.024053905001</v>
      </c>
      <c r="S333" s="39">
        <v>2.1250717704920001E-3</v>
      </c>
      <c r="T333" s="39">
        <v>1.1763410426769491E-2</v>
      </c>
      <c r="U333" s="39">
        <v>2.0752547829636777E-3</v>
      </c>
    </row>
    <row r="334" spans="2:21" ht="15" x14ac:dyDescent="0.25">
      <c r="B334" s="9" t="s">
        <v>1066</v>
      </c>
      <c r="C334" s="3" t="s">
        <v>1067</v>
      </c>
      <c r="D334" s="3" t="s">
        <v>216</v>
      </c>
      <c r="E334" s="3" t="s">
        <v>967</v>
      </c>
      <c r="F334" s="3"/>
      <c r="G334" s="3" t="s">
        <v>989</v>
      </c>
      <c r="H334" s="3" t="s">
        <v>1039</v>
      </c>
      <c r="I334" s="3" t="s">
        <v>977</v>
      </c>
      <c r="J334" s="3"/>
      <c r="K334" s="8">
        <v>7.3799999999997405</v>
      </c>
      <c r="L334" s="3" t="s">
        <v>52</v>
      </c>
      <c r="M334" s="39">
        <v>3.7629999999999997E-2</v>
      </c>
      <c r="N334" s="39">
        <v>4.8700000000000736E-2</v>
      </c>
      <c r="O334" s="8">
        <v>513270.15786699997</v>
      </c>
      <c r="P334" s="8">
        <v>92.378500000000003</v>
      </c>
      <c r="Q334" s="8">
        <v>0</v>
      </c>
      <c r="R334" s="8">
        <v>1777.1187565949999</v>
      </c>
      <c r="S334" s="39">
        <v>6.8436021048933328E-4</v>
      </c>
      <c r="T334" s="39">
        <v>2.091120037144597E-3</v>
      </c>
      <c r="U334" s="39">
        <v>3.6890720474736221E-4</v>
      </c>
    </row>
    <row r="335" spans="2:21" ht="15" x14ac:dyDescent="0.25">
      <c r="B335" s="9" t="s">
        <v>1068</v>
      </c>
      <c r="C335" s="3" t="s">
        <v>1069</v>
      </c>
      <c r="D335" s="3" t="s">
        <v>216</v>
      </c>
      <c r="E335" s="3" t="s">
        <v>967</v>
      </c>
      <c r="F335" s="3"/>
      <c r="G335" s="3" t="s">
        <v>989</v>
      </c>
      <c r="H335" s="3" t="s">
        <v>1039</v>
      </c>
      <c r="I335" s="3" t="s">
        <v>977</v>
      </c>
      <c r="J335" s="3"/>
      <c r="K335" s="8">
        <v>7.3199999999997631</v>
      </c>
      <c r="L335" s="3" t="s">
        <v>52</v>
      </c>
      <c r="M335" s="39">
        <v>4.6539999999999998E-2</v>
      </c>
      <c r="N335" s="39">
        <v>4.8799999999998421E-2</v>
      </c>
      <c r="O335" s="8">
        <v>514698.55348199996</v>
      </c>
      <c r="P335" s="8">
        <v>99.494299999999996</v>
      </c>
      <c r="Q335" s="8">
        <v>0</v>
      </c>
      <c r="R335" s="8">
        <v>1919.3344477999999</v>
      </c>
      <c r="S335" s="39">
        <v>1.029397106964E-3</v>
      </c>
      <c r="T335" s="39">
        <v>2.2584639922806908E-3</v>
      </c>
      <c r="U335" s="39">
        <v>3.9842936972308592E-4</v>
      </c>
    </row>
    <row r="336" spans="2:21" ht="15" x14ac:dyDescent="0.25">
      <c r="B336" s="9" t="s">
        <v>1070</v>
      </c>
      <c r="C336" s="3" t="s">
        <v>1071</v>
      </c>
      <c r="D336" s="3" t="s">
        <v>216</v>
      </c>
      <c r="E336" s="3" t="s">
        <v>967</v>
      </c>
      <c r="F336" s="3"/>
      <c r="G336" s="3" t="s">
        <v>989</v>
      </c>
      <c r="H336" s="3" t="s">
        <v>1036</v>
      </c>
      <c r="I336" s="3" t="s">
        <v>218</v>
      </c>
      <c r="J336" s="3"/>
      <c r="K336" s="8">
        <v>6.4300000000000352</v>
      </c>
      <c r="L336" s="3" t="s">
        <v>52</v>
      </c>
      <c r="M336" s="39">
        <v>3.85E-2</v>
      </c>
      <c r="N336" s="39">
        <v>4.2900000000000424E-2</v>
      </c>
      <c r="O336" s="8">
        <v>982260.05165000004</v>
      </c>
      <c r="P336" s="8">
        <v>97.165000000000006</v>
      </c>
      <c r="Q336" s="8">
        <v>0</v>
      </c>
      <c r="R336" s="8">
        <v>3577.139846179</v>
      </c>
      <c r="S336" s="39">
        <v>1.9645201033E-3</v>
      </c>
      <c r="T336" s="39">
        <v>4.2091890484266441E-3</v>
      </c>
      <c r="U336" s="39">
        <v>7.4256864193631626E-4</v>
      </c>
    </row>
    <row r="337" spans="2:21" ht="15" x14ac:dyDescent="0.25">
      <c r="B337" s="9" t="s">
        <v>1072</v>
      </c>
      <c r="C337" s="3" t="s">
        <v>1073</v>
      </c>
      <c r="D337" s="3" t="s">
        <v>216</v>
      </c>
      <c r="E337" s="3" t="s">
        <v>967</v>
      </c>
      <c r="F337" s="3"/>
      <c r="G337" s="3" t="s">
        <v>1074</v>
      </c>
      <c r="H337" s="3" t="s">
        <v>1036</v>
      </c>
      <c r="I337" s="3" t="s">
        <v>218</v>
      </c>
      <c r="J337" s="3"/>
      <c r="K337" s="8">
        <v>6.0000000000001856</v>
      </c>
      <c r="L337" s="3" t="s">
        <v>52</v>
      </c>
      <c r="M337" s="39">
        <v>4.1250000000000002E-2</v>
      </c>
      <c r="N337" s="39">
        <v>4.4799999999997536E-2</v>
      </c>
      <c r="O337" s="8">
        <v>269966.77134500002</v>
      </c>
      <c r="P337" s="8">
        <v>99.361400000000003</v>
      </c>
      <c r="Q337" s="8">
        <v>0</v>
      </c>
      <c r="R337" s="8">
        <v>1005.374046206</v>
      </c>
      <c r="S337" s="39">
        <v>1.0187425333773586E-4</v>
      </c>
      <c r="T337" s="39">
        <v>1.1830148126255051E-3</v>
      </c>
      <c r="U337" s="39">
        <v>2.0870283864542289E-4</v>
      </c>
    </row>
    <row r="338" spans="2:21" ht="15" x14ac:dyDescent="0.25">
      <c r="B338" s="9" t="s">
        <v>1075</v>
      </c>
      <c r="C338" s="3" t="s">
        <v>1076</v>
      </c>
      <c r="D338" s="3" t="s">
        <v>216</v>
      </c>
      <c r="E338" s="3" t="s">
        <v>967</v>
      </c>
      <c r="F338" s="3"/>
      <c r="G338" s="3" t="s">
        <v>1050</v>
      </c>
      <c r="H338" s="3" t="s">
        <v>1036</v>
      </c>
      <c r="I338" s="3" t="s">
        <v>218</v>
      </c>
      <c r="J338" s="3"/>
      <c r="K338" s="8">
        <v>5.040000000000056</v>
      </c>
      <c r="L338" s="3" t="s">
        <v>52</v>
      </c>
      <c r="M338" s="39">
        <v>3.85E-2</v>
      </c>
      <c r="N338" s="39">
        <v>4.2999999999999317E-2</v>
      </c>
      <c r="O338" s="8">
        <v>1388400.538348</v>
      </c>
      <c r="P338" s="8">
        <v>98.507800000000003</v>
      </c>
      <c r="Q338" s="8">
        <v>0</v>
      </c>
      <c r="R338" s="8">
        <v>5126.0740734559995</v>
      </c>
      <c r="S338" s="39">
        <v>3.0853345296622224E-3</v>
      </c>
      <c r="T338" s="39">
        <v>6.0318063534648449E-3</v>
      </c>
      <c r="U338" s="39">
        <v>1.0641076465761152E-3</v>
      </c>
    </row>
    <row r="339" spans="2:21" ht="15" x14ac:dyDescent="0.25">
      <c r="B339" s="9" t="s">
        <v>1077</v>
      </c>
      <c r="C339" s="3" t="s">
        <v>1078</v>
      </c>
      <c r="D339" s="3" t="s">
        <v>216</v>
      </c>
      <c r="E339" s="3" t="s">
        <v>967</v>
      </c>
      <c r="F339" s="3"/>
      <c r="G339" s="3" t="s">
        <v>968</v>
      </c>
      <c r="H339" s="3" t="s">
        <v>1036</v>
      </c>
      <c r="I339" s="3" t="s">
        <v>218</v>
      </c>
      <c r="J339" s="3"/>
      <c r="K339" s="8">
        <v>5.4100000000000712</v>
      </c>
      <c r="L339" s="3" t="s">
        <v>52</v>
      </c>
      <c r="M339" s="39">
        <v>3.6499999999999998E-2</v>
      </c>
      <c r="N339" s="39">
        <v>4.4400000000000224E-2</v>
      </c>
      <c r="O339" s="8">
        <v>1646702.078833</v>
      </c>
      <c r="P339" s="8">
        <v>96.783699999999996</v>
      </c>
      <c r="Q339" s="8">
        <v>0</v>
      </c>
      <c r="R339" s="8">
        <v>5973.3358926889996</v>
      </c>
      <c r="S339" s="39">
        <v>2.7445034647216667E-3</v>
      </c>
      <c r="T339" s="39">
        <v>7.0287718968933422E-3</v>
      </c>
      <c r="U339" s="39">
        <v>1.2399884020194288E-3</v>
      </c>
    </row>
    <row r="340" spans="2:21" ht="15" x14ac:dyDescent="0.25">
      <c r="B340" s="9" t="s">
        <v>1079</v>
      </c>
      <c r="C340" s="3" t="s">
        <v>1080</v>
      </c>
      <c r="D340" s="3" t="s">
        <v>216</v>
      </c>
      <c r="E340" s="3" t="s">
        <v>967</v>
      </c>
      <c r="F340" s="3"/>
      <c r="G340" s="3" t="s">
        <v>1081</v>
      </c>
      <c r="H340" s="3" t="s">
        <v>1036</v>
      </c>
      <c r="I340" s="3" t="s">
        <v>218</v>
      </c>
      <c r="J340" s="3"/>
      <c r="K340" s="8">
        <v>4.7699999999999303</v>
      </c>
      <c r="L340" s="3" t="s">
        <v>50</v>
      </c>
      <c r="M340" s="39">
        <v>3.3750000000000002E-2</v>
      </c>
      <c r="N340" s="39">
        <v>4.6699999999999658E-2</v>
      </c>
      <c r="O340" s="8">
        <v>918934.51269300003</v>
      </c>
      <c r="P340" s="8">
        <v>95.546099999999996</v>
      </c>
      <c r="Q340" s="8">
        <v>0</v>
      </c>
      <c r="R340" s="8">
        <v>3768.0513075109998</v>
      </c>
      <c r="S340" s="39">
        <v>7.351476101544E-4</v>
      </c>
      <c r="T340" s="39">
        <v>4.4338328887048332E-3</v>
      </c>
      <c r="U340" s="39">
        <v>7.8219942816985138E-4</v>
      </c>
    </row>
    <row r="341" spans="2:21" ht="15" x14ac:dyDescent="0.25">
      <c r="B341" s="9" t="s">
        <v>1082</v>
      </c>
      <c r="C341" s="3" t="s">
        <v>1083</v>
      </c>
      <c r="D341" s="3" t="s">
        <v>216</v>
      </c>
      <c r="E341" s="3" t="s">
        <v>967</v>
      </c>
      <c r="F341" s="3"/>
      <c r="G341" s="3" t="s">
        <v>1000</v>
      </c>
      <c r="H341" s="3" t="s">
        <v>969</v>
      </c>
      <c r="I341" s="3" t="s">
        <v>218</v>
      </c>
      <c r="J341" s="3"/>
      <c r="K341" s="8">
        <v>6.8599999999999728</v>
      </c>
      <c r="L341" s="3" t="s">
        <v>52</v>
      </c>
      <c r="M341" s="39">
        <v>4.3749999999999997E-2</v>
      </c>
      <c r="N341" s="39">
        <v>5.7900000000000881E-2</v>
      </c>
      <c r="O341" s="8">
        <v>1199852.317091</v>
      </c>
      <c r="P341" s="8">
        <v>92.120800000000003</v>
      </c>
      <c r="Q341" s="8">
        <v>0</v>
      </c>
      <c r="R341" s="8">
        <v>4142.7141986050001</v>
      </c>
      <c r="S341" s="39">
        <v>1.9997538618183332E-3</v>
      </c>
      <c r="T341" s="39">
        <v>4.8746954229804407E-3</v>
      </c>
      <c r="U341" s="39">
        <v>8.5997466933655754E-4</v>
      </c>
    </row>
    <row r="342" spans="2:21" ht="15" x14ac:dyDescent="0.25">
      <c r="B342" s="9" t="s">
        <v>1084</v>
      </c>
      <c r="C342" s="3" t="s">
        <v>1085</v>
      </c>
      <c r="D342" s="3" t="s">
        <v>216</v>
      </c>
      <c r="E342" s="3" t="s">
        <v>967</v>
      </c>
      <c r="F342" s="3"/>
      <c r="G342" s="3" t="s">
        <v>1086</v>
      </c>
      <c r="H342" s="3" t="s">
        <v>969</v>
      </c>
      <c r="I342" s="3" t="s">
        <v>218</v>
      </c>
      <c r="J342" s="3"/>
      <c r="K342" s="8">
        <v>4.1599999999999744</v>
      </c>
      <c r="L342" s="3" t="s">
        <v>50</v>
      </c>
      <c r="M342" s="39">
        <v>1.7500000000000002E-2</v>
      </c>
      <c r="N342" s="39">
        <v>3.1799999999999801E-2</v>
      </c>
      <c r="O342" s="8">
        <v>1837869.025385</v>
      </c>
      <c r="P342" s="8">
        <v>95.005799999999994</v>
      </c>
      <c r="Q342" s="8">
        <v>0</v>
      </c>
      <c r="R342" s="8">
        <v>7493.4825694500005</v>
      </c>
      <c r="S342" s="39">
        <v>1.4702952203080001E-3</v>
      </c>
      <c r="T342" s="39">
        <v>8.8175151440043967E-3</v>
      </c>
      <c r="U342" s="39">
        <v>1.555551478065278E-3</v>
      </c>
    </row>
    <row r="343" spans="2:21" ht="15" x14ac:dyDescent="0.25">
      <c r="B343" s="9" t="s">
        <v>1087</v>
      </c>
      <c r="C343" s="3" t="s">
        <v>1088</v>
      </c>
      <c r="D343" s="3" t="s">
        <v>216</v>
      </c>
      <c r="E343" s="3" t="s">
        <v>967</v>
      </c>
      <c r="F343" s="3"/>
      <c r="G343" s="3" t="s">
        <v>1013</v>
      </c>
      <c r="H343" s="3" t="s">
        <v>969</v>
      </c>
      <c r="I343" s="3" t="s">
        <v>218</v>
      </c>
      <c r="J343" s="3"/>
      <c r="K343" s="8">
        <v>5.3999999999998671</v>
      </c>
      <c r="L343" s="3" t="s">
        <v>52</v>
      </c>
      <c r="M343" s="39">
        <v>3.875E-2</v>
      </c>
      <c r="N343" s="39">
        <v>4.5300000000001291E-2</v>
      </c>
      <c r="O343" s="8">
        <v>384714.55246400001</v>
      </c>
      <c r="P343" s="8">
        <v>97.477599999999995</v>
      </c>
      <c r="Q343" s="8">
        <v>0</v>
      </c>
      <c r="R343" s="8">
        <v>1405.538960783</v>
      </c>
      <c r="S343" s="39">
        <v>3.8471455246400003E-4</v>
      </c>
      <c r="T343" s="39">
        <v>1.6538853540166358E-3</v>
      </c>
      <c r="U343" s="39">
        <v>2.9177197486759547E-4</v>
      </c>
    </row>
    <row r="344" spans="2:21" ht="15" x14ac:dyDescent="0.25">
      <c r="B344" s="9" t="s">
        <v>1089</v>
      </c>
      <c r="C344" s="3" t="s">
        <v>1090</v>
      </c>
      <c r="D344" s="3" t="s">
        <v>216</v>
      </c>
      <c r="E344" s="3" t="s">
        <v>967</v>
      </c>
      <c r="F344" s="3"/>
      <c r="G344" s="3" t="s">
        <v>1013</v>
      </c>
      <c r="H344" s="3" t="s">
        <v>969</v>
      </c>
      <c r="I344" s="3" t="s">
        <v>218</v>
      </c>
      <c r="J344" s="3"/>
      <c r="K344" s="8">
        <v>6.5500000000000336</v>
      </c>
      <c r="L344" s="3" t="s">
        <v>52</v>
      </c>
      <c r="M344" s="39">
        <v>4.2999999999999997E-2</v>
      </c>
      <c r="N344" s="39">
        <v>4.7999999999999682E-2</v>
      </c>
      <c r="O344" s="8">
        <v>1465533.9015899999</v>
      </c>
      <c r="P344" s="8">
        <v>97.188699999999997</v>
      </c>
      <c r="Q344" s="8">
        <v>0</v>
      </c>
      <c r="R344" s="8">
        <v>5338.4026053509997</v>
      </c>
      <c r="S344" s="39">
        <v>1.4655339015899999E-3</v>
      </c>
      <c r="T344" s="39">
        <v>6.2816514726249471E-3</v>
      </c>
      <c r="U344" s="39">
        <v>1.1081843437010595E-3</v>
      </c>
    </row>
    <row r="345" spans="2:21" ht="15" x14ac:dyDescent="0.25">
      <c r="B345" s="9" t="s">
        <v>1091</v>
      </c>
      <c r="C345" s="3" t="s">
        <v>1092</v>
      </c>
      <c r="D345" s="3" t="s">
        <v>216</v>
      </c>
      <c r="E345" s="3" t="s">
        <v>967</v>
      </c>
      <c r="F345" s="3"/>
      <c r="G345" s="3" t="s">
        <v>1013</v>
      </c>
      <c r="H345" s="3" t="s">
        <v>969</v>
      </c>
      <c r="I345" s="3" t="s">
        <v>218</v>
      </c>
      <c r="J345" s="3"/>
      <c r="K345" s="8">
        <v>5.5200000000003415</v>
      </c>
      <c r="L345" s="3" t="s">
        <v>52</v>
      </c>
      <c r="M345" s="39">
        <v>4.4000000000000004E-2</v>
      </c>
      <c r="N345" s="39">
        <v>4.6400000000003286E-2</v>
      </c>
      <c r="O345" s="8">
        <v>387571.34369499999</v>
      </c>
      <c r="P345" s="8">
        <v>98.880700000000004</v>
      </c>
      <c r="Q345" s="8">
        <v>0</v>
      </c>
      <c r="R345" s="8">
        <v>1436.3577655690001</v>
      </c>
      <c r="S345" s="39">
        <v>1.5502853747799999E-4</v>
      </c>
      <c r="T345" s="39">
        <v>1.6901495710081511E-3</v>
      </c>
      <c r="U345" s="39">
        <v>2.9816956595995543E-4</v>
      </c>
    </row>
    <row r="346" spans="2:21" ht="15" x14ac:dyDescent="0.25">
      <c r="B346" s="9" t="s">
        <v>1093</v>
      </c>
      <c r="C346" s="3" t="s">
        <v>1094</v>
      </c>
      <c r="D346" s="3" t="s">
        <v>216</v>
      </c>
      <c r="E346" s="3" t="s">
        <v>967</v>
      </c>
      <c r="F346" s="3"/>
      <c r="G346" s="3" t="s">
        <v>1058</v>
      </c>
      <c r="H346" s="3" t="s">
        <v>969</v>
      </c>
      <c r="I346" s="3" t="s">
        <v>218</v>
      </c>
      <c r="J346" s="3"/>
      <c r="K346" s="8">
        <v>2.0999999999998229</v>
      </c>
      <c r="L346" s="3" t="s">
        <v>50</v>
      </c>
      <c r="M346" s="39">
        <v>0.03</v>
      </c>
      <c r="N346" s="39">
        <v>3.9000000000000402E-2</v>
      </c>
      <c r="O346" s="8">
        <v>269681.09222200001</v>
      </c>
      <c r="P346" s="8">
        <v>100.2321</v>
      </c>
      <c r="Q346" s="8">
        <v>0</v>
      </c>
      <c r="R346" s="8">
        <v>1160.049409535</v>
      </c>
      <c r="S346" s="39">
        <v>3.5957478962933337E-4</v>
      </c>
      <c r="T346" s="39">
        <v>1.3650199545495148E-3</v>
      </c>
      <c r="U346" s="39">
        <v>2.408114727573682E-4</v>
      </c>
    </row>
    <row r="347" spans="2:21" ht="15" x14ac:dyDescent="0.25">
      <c r="B347" s="9" t="s">
        <v>1095</v>
      </c>
      <c r="C347" s="3" t="s">
        <v>1096</v>
      </c>
      <c r="D347" s="3" t="s">
        <v>216</v>
      </c>
      <c r="E347" s="3" t="s">
        <v>967</v>
      </c>
      <c r="F347" s="3"/>
      <c r="G347" s="3" t="s">
        <v>1058</v>
      </c>
      <c r="H347" s="3" t="s">
        <v>969</v>
      </c>
      <c r="I347" s="3" t="s">
        <v>218</v>
      </c>
      <c r="J347" s="3"/>
      <c r="K347" s="8">
        <v>5.209999999999928</v>
      </c>
      <c r="L347" s="3" t="s">
        <v>58</v>
      </c>
      <c r="M347" s="39">
        <v>5.2499999999999998E-2</v>
      </c>
      <c r="N347" s="39">
        <v>5.5500000000000431E-2</v>
      </c>
      <c r="O347" s="8">
        <v>833706.90762900002</v>
      </c>
      <c r="P347" s="8">
        <v>99.563699999999997</v>
      </c>
      <c r="Q347" s="8">
        <v>0</v>
      </c>
      <c r="R347" s="8">
        <v>3978.8545676190001</v>
      </c>
      <c r="S347" s="39">
        <v>1.8526820169533335E-3</v>
      </c>
      <c r="T347" s="39">
        <v>4.6818832339456063E-3</v>
      </c>
      <c r="U347" s="39">
        <v>8.2595949831118314E-4</v>
      </c>
    </row>
    <row r="348" spans="2:21" ht="15" x14ac:dyDescent="0.25">
      <c r="B348" s="9" t="s">
        <v>1097</v>
      </c>
      <c r="C348" s="3" t="s">
        <v>1098</v>
      </c>
      <c r="D348" s="3" t="s">
        <v>216</v>
      </c>
      <c r="E348" s="3" t="s">
        <v>967</v>
      </c>
      <c r="F348" s="3"/>
      <c r="G348" s="3" t="s">
        <v>1099</v>
      </c>
      <c r="H348" s="3" t="s">
        <v>969</v>
      </c>
      <c r="I348" s="3" t="s">
        <v>218</v>
      </c>
      <c r="J348" s="3"/>
      <c r="K348" s="8">
        <v>5.4800000000014153</v>
      </c>
      <c r="L348" s="3" t="s">
        <v>52</v>
      </c>
      <c r="M348" s="39">
        <v>4.7500000000000001E-2</v>
      </c>
      <c r="N348" s="39">
        <v>5.290000000001701E-2</v>
      </c>
      <c r="O348" s="8">
        <v>50898.497102000001</v>
      </c>
      <c r="P348" s="8">
        <v>97.233099999999993</v>
      </c>
      <c r="Q348" s="8">
        <v>0</v>
      </c>
      <c r="R348" s="8">
        <v>185.48924062699999</v>
      </c>
      <c r="S348" s="39">
        <v>8.4830828503333334E-5</v>
      </c>
      <c r="T348" s="39">
        <v>2.1826356078366016E-4</v>
      </c>
      <c r="U348" s="39">
        <v>3.8505202320596533E-5</v>
      </c>
    </row>
    <row r="349" spans="2:21" ht="15" x14ac:dyDescent="0.25">
      <c r="B349" s="9" t="s">
        <v>1100</v>
      </c>
      <c r="C349" s="3" t="s">
        <v>1101</v>
      </c>
      <c r="D349" s="3" t="s">
        <v>216</v>
      </c>
      <c r="E349" s="3" t="s">
        <v>967</v>
      </c>
      <c r="F349" s="3"/>
      <c r="G349" s="3" t="s">
        <v>1013</v>
      </c>
      <c r="H349" s="3" t="s">
        <v>976</v>
      </c>
      <c r="I349" s="3" t="s">
        <v>977</v>
      </c>
      <c r="J349" s="3"/>
      <c r="K349" s="8">
        <v>5.7599999999999714</v>
      </c>
      <c r="L349" s="3" t="s">
        <v>52</v>
      </c>
      <c r="M349" s="39">
        <v>4.2500000000000003E-2</v>
      </c>
      <c r="N349" s="39">
        <v>4.9399999999999444E-2</v>
      </c>
      <c r="O349" s="8">
        <v>2173018.2499890001</v>
      </c>
      <c r="P349" s="8">
        <v>96.867400000000004</v>
      </c>
      <c r="Q349" s="8">
        <v>0</v>
      </c>
      <c r="R349" s="8">
        <v>7889.337753535</v>
      </c>
      <c r="S349" s="39">
        <v>1.0865091249945E-3</v>
      </c>
      <c r="T349" s="39">
        <v>9.2833144633665717E-3</v>
      </c>
      <c r="U349" s="39">
        <v>1.6377259691642036E-3</v>
      </c>
    </row>
    <row r="350" spans="2:21" ht="15" x14ac:dyDescent="0.25">
      <c r="B350" s="9" t="s">
        <v>1102</v>
      </c>
      <c r="C350" s="3" t="s">
        <v>1103</v>
      </c>
      <c r="D350" s="3" t="s">
        <v>216</v>
      </c>
      <c r="E350" s="3" t="s">
        <v>967</v>
      </c>
      <c r="F350" s="3"/>
      <c r="G350" s="3" t="s">
        <v>1000</v>
      </c>
      <c r="H350" s="3" t="s">
        <v>969</v>
      </c>
      <c r="I350" s="3" t="s">
        <v>218</v>
      </c>
      <c r="J350" s="3"/>
      <c r="K350" s="8">
        <v>3.000000000000016</v>
      </c>
      <c r="L350" s="3" t="s">
        <v>52</v>
      </c>
      <c r="M350" s="39">
        <v>5.5E-2</v>
      </c>
      <c r="N350" s="39">
        <v>4.5199999999999935E-2</v>
      </c>
      <c r="O350" s="8">
        <v>567073.05938700004</v>
      </c>
      <c r="P350" s="8">
        <v>103.90170000000001</v>
      </c>
      <c r="Q350" s="8">
        <v>0</v>
      </c>
      <c r="R350" s="8">
        <v>2208.3154530779998</v>
      </c>
      <c r="S350" s="39">
        <v>1.1341461187740001E-3</v>
      </c>
      <c r="T350" s="39">
        <v>2.5985054038343311E-3</v>
      </c>
      <c r="U350" s="39">
        <v>4.5841814339764406E-4</v>
      </c>
    </row>
    <row r="351" spans="2:21" ht="15" x14ac:dyDescent="0.25">
      <c r="B351" s="9" t="s">
        <v>1104</v>
      </c>
      <c r="C351" s="3" t="s">
        <v>1105</v>
      </c>
      <c r="D351" s="3" t="s">
        <v>216</v>
      </c>
      <c r="E351" s="3" t="s">
        <v>967</v>
      </c>
      <c r="F351" s="3"/>
      <c r="G351" s="3" t="s">
        <v>1058</v>
      </c>
      <c r="H351" s="3" t="s">
        <v>969</v>
      </c>
      <c r="I351" s="3" t="s">
        <v>218</v>
      </c>
      <c r="J351" s="3"/>
      <c r="K351" s="8">
        <v>4.0600000000001071</v>
      </c>
      <c r="L351" s="3" t="s">
        <v>50</v>
      </c>
      <c r="M351" s="39">
        <v>1.8749999999999999E-2</v>
      </c>
      <c r="N351" s="39">
        <v>3.3899999999999958E-2</v>
      </c>
      <c r="O351" s="8">
        <v>1104625.9427189999</v>
      </c>
      <c r="P351" s="8">
        <v>95.0304</v>
      </c>
      <c r="Q351" s="8">
        <v>0</v>
      </c>
      <c r="R351" s="8">
        <v>4505.0239973130001</v>
      </c>
      <c r="S351" s="39">
        <v>1.104625942719E-3</v>
      </c>
      <c r="T351" s="39">
        <v>5.3010221819100277E-3</v>
      </c>
      <c r="U351" s="39">
        <v>9.3518556596230745E-4</v>
      </c>
    </row>
    <row r="352" spans="2:21" ht="15" x14ac:dyDescent="0.25">
      <c r="B352" s="9" t="s">
        <v>1106</v>
      </c>
      <c r="C352" s="3" t="s">
        <v>1107</v>
      </c>
      <c r="D352" s="3" t="s">
        <v>216</v>
      </c>
      <c r="E352" s="3" t="s">
        <v>967</v>
      </c>
      <c r="F352" s="3"/>
      <c r="G352" s="3" t="s">
        <v>1099</v>
      </c>
      <c r="H352" s="3" t="s">
        <v>969</v>
      </c>
      <c r="I352" s="3" t="s">
        <v>218</v>
      </c>
      <c r="J352" s="3"/>
      <c r="K352" s="8">
        <v>0</v>
      </c>
      <c r="L352" s="3" t="s">
        <v>52</v>
      </c>
      <c r="M352" s="39">
        <v>4.5999999999999999E-2</v>
      </c>
      <c r="N352" s="39">
        <v>4.660000000000028E-2</v>
      </c>
      <c r="O352" s="8">
        <v>1536477.5504970001</v>
      </c>
      <c r="P352" s="8">
        <v>100.6641</v>
      </c>
      <c r="Q352" s="8">
        <v>0</v>
      </c>
      <c r="R352" s="8">
        <v>5796.9621443750002</v>
      </c>
      <c r="S352" s="39">
        <v>2.1949679292814286E-3</v>
      </c>
      <c r="T352" s="39">
        <v>6.8212344558770946E-3</v>
      </c>
      <c r="U352" s="39">
        <v>1.203375459727379E-3</v>
      </c>
    </row>
    <row r="353" spans="2:21" ht="15" x14ac:dyDescent="0.25">
      <c r="B353" s="9" t="s">
        <v>1108</v>
      </c>
      <c r="C353" s="3" t="s">
        <v>1109</v>
      </c>
      <c r="D353" s="3" t="s">
        <v>216</v>
      </c>
      <c r="E353" s="3" t="s">
        <v>967</v>
      </c>
      <c r="F353" s="3"/>
      <c r="G353" s="3" t="s">
        <v>1074</v>
      </c>
      <c r="H353" s="3" t="s">
        <v>976</v>
      </c>
      <c r="I353" s="3" t="s">
        <v>977</v>
      </c>
      <c r="J353" s="3"/>
      <c r="K353" s="8">
        <v>4.2899999999999654</v>
      </c>
      <c r="L353" s="3" t="s">
        <v>50</v>
      </c>
      <c r="M353" s="39">
        <v>5.2499999999999998E-2</v>
      </c>
      <c r="N353" s="39">
        <v>3.3099999999999886E-2</v>
      </c>
      <c r="O353" s="8">
        <v>1748403.8466630001</v>
      </c>
      <c r="P353" s="8">
        <v>113.6524</v>
      </c>
      <c r="Q353" s="8">
        <v>0</v>
      </c>
      <c r="R353" s="8">
        <v>8527.8527990630009</v>
      </c>
      <c r="S353" s="39">
        <v>1.7484038466630001E-3</v>
      </c>
      <c r="T353" s="39">
        <v>1.0034649511048018E-2</v>
      </c>
      <c r="U353" s="39">
        <v>1.7702735548338266E-3</v>
      </c>
    </row>
    <row r="354" spans="2:21" ht="15" x14ac:dyDescent="0.25">
      <c r="B354" s="9" t="s">
        <v>1110</v>
      </c>
      <c r="C354" s="3" t="s">
        <v>1111</v>
      </c>
      <c r="D354" s="3" t="s">
        <v>216</v>
      </c>
      <c r="E354" s="3" t="s">
        <v>967</v>
      </c>
      <c r="F354" s="3"/>
      <c r="G354" s="3" t="s">
        <v>1013</v>
      </c>
      <c r="H354" s="3" t="s">
        <v>969</v>
      </c>
      <c r="I354" s="3" t="s">
        <v>218</v>
      </c>
      <c r="J354" s="3"/>
      <c r="K354" s="8">
        <v>6.2200000000000948</v>
      </c>
      <c r="L354" s="3" t="s">
        <v>50</v>
      </c>
      <c r="M354" s="39">
        <v>4.6249999999999999E-2</v>
      </c>
      <c r="N354" s="39">
        <v>5.2399999999999371E-2</v>
      </c>
      <c r="O354" s="8">
        <v>1171284.404779</v>
      </c>
      <c r="P354" s="8">
        <v>96.180999999999997</v>
      </c>
      <c r="Q354" s="8">
        <v>0</v>
      </c>
      <c r="R354" s="8">
        <v>4834.7150837270001</v>
      </c>
      <c r="S354" s="39">
        <v>1.1712844047789999E-3</v>
      </c>
      <c r="T354" s="39">
        <v>5.6889667884872704E-3</v>
      </c>
      <c r="U354" s="39">
        <v>1.0036252336365977E-3</v>
      </c>
    </row>
    <row r="355" spans="2:21" ht="15" x14ac:dyDescent="0.25">
      <c r="B355" s="9" t="s">
        <v>1112</v>
      </c>
      <c r="C355" s="3" t="s">
        <v>1113</v>
      </c>
      <c r="D355" s="3" t="s">
        <v>216</v>
      </c>
      <c r="E355" s="3" t="s">
        <v>967</v>
      </c>
      <c r="F355" s="3"/>
      <c r="G355" s="3" t="s">
        <v>1013</v>
      </c>
      <c r="H355" s="3" t="s">
        <v>969</v>
      </c>
      <c r="I355" s="3" t="s">
        <v>218</v>
      </c>
      <c r="J355" s="3"/>
      <c r="K355" s="8">
        <v>4.319999999999923</v>
      </c>
      <c r="L355" s="3" t="s">
        <v>52</v>
      </c>
      <c r="M355" s="39">
        <v>0.05</v>
      </c>
      <c r="N355" s="39">
        <v>4.8199999999999889E-2</v>
      </c>
      <c r="O355" s="8">
        <v>1382686.9558860001</v>
      </c>
      <c r="P355" s="8">
        <v>103.0509</v>
      </c>
      <c r="Q355" s="8">
        <v>0</v>
      </c>
      <c r="R355" s="8">
        <v>5340.4172521410001</v>
      </c>
      <c r="S355" s="39">
        <v>1.3826869558860001E-3</v>
      </c>
      <c r="T355" s="39">
        <v>6.2840220898134182E-3</v>
      </c>
      <c r="U355" s="39">
        <v>1.1086025586982814E-3</v>
      </c>
    </row>
    <row r="356" spans="2:21" ht="15" x14ac:dyDescent="0.25">
      <c r="B356" s="9" t="s">
        <v>1114</v>
      </c>
      <c r="C356" s="3" t="s">
        <v>1115</v>
      </c>
      <c r="D356" s="3" t="s">
        <v>216</v>
      </c>
      <c r="E356" s="3" t="s">
        <v>967</v>
      </c>
      <c r="F356" s="3"/>
      <c r="G356" s="3" t="s">
        <v>1058</v>
      </c>
      <c r="H356" s="3" t="s">
        <v>969</v>
      </c>
      <c r="I356" s="3" t="s">
        <v>218</v>
      </c>
      <c r="J356" s="3"/>
      <c r="K356" s="8">
        <v>1.5799999999999834</v>
      </c>
      <c r="L356" s="3" t="s">
        <v>58</v>
      </c>
      <c r="M356" s="39">
        <v>3.875E-2</v>
      </c>
      <c r="N356" s="39">
        <v>4.6899999999999373E-2</v>
      </c>
      <c r="O356" s="8">
        <v>1306029.7245159999</v>
      </c>
      <c r="P356" s="8">
        <v>99.87</v>
      </c>
      <c r="Q356" s="8">
        <v>0</v>
      </c>
      <c r="R356" s="8">
        <v>6252.1870343179999</v>
      </c>
      <c r="S356" s="39">
        <v>1.7413729660213334E-3</v>
      </c>
      <c r="T356" s="39">
        <v>7.3568935868350447E-3</v>
      </c>
      <c r="U356" s="39">
        <v>1.2978743451041031E-3</v>
      </c>
    </row>
    <row r="357" spans="2:21" ht="15" x14ac:dyDescent="0.25">
      <c r="B357" s="9" t="s">
        <v>1116</v>
      </c>
      <c r="C357" s="3" t="s">
        <v>1117</v>
      </c>
      <c r="D357" s="3" t="s">
        <v>216</v>
      </c>
      <c r="E357" s="3" t="s">
        <v>967</v>
      </c>
      <c r="F357" s="3"/>
      <c r="G357" s="3" t="s">
        <v>1000</v>
      </c>
      <c r="H357" s="3" t="s">
        <v>969</v>
      </c>
      <c r="I357" s="3" t="s">
        <v>218</v>
      </c>
      <c r="J357" s="3"/>
      <c r="K357" s="8">
        <v>5.8299999999999663</v>
      </c>
      <c r="L357" s="3" t="s">
        <v>52</v>
      </c>
      <c r="M357" s="39">
        <v>4.8000000000000001E-2</v>
      </c>
      <c r="N357" s="39">
        <v>4.5899999999999629E-2</v>
      </c>
      <c r="O357" s="8">
        <v>1337454.4280590001</v>
      </c>
      <c r="P357" s="8">
        <v>102.42400000000001</v>
      </c>
      <c r="Q357" s="8">
        <v>0</v>
      </c>
      <c r="R357" s="8">
        <v>5134.2889642370001</v>
      </c>
      <c r="S357" s="39">
        <v>1.7832725707453334E-3</v>
      </c>
      <c r="T357" s="39">
        <v>6.0414727433171578E-3</v>
      </c>
      <c r="U357" s="39">
        <v>1.0658129532046549E-3</v>
      </c>
    </row>
    <row r="358" spans="2:21" ht="15" x14ac:dyDescent="0.25">
      <c r="B358" s="9" t="s">
        <v>1118</v>
      </c>
      <c r="C358" s="3" t="s">
        <v>1119</v>
      </c>
      <c r="D358" s="3" t="s">
        <v>216</v>
      </c>
      <c r="E358" s="3" t="s">
        <v>967</v>
      </c>
      <c r="F358" s="3"/>
      <c r="G358" s="3" t="s">
        <v>1074</v>
      </c>
      <c r="H358" s="3" t="s">
        <v>969</v>
      </c>
      <c r="I358" s="3" t="s">
        <v>218</v>
      </c>
      <c r="J358" s="3"/>
      <c r="K358" s="8">
        <v>4.3799999999999519</v>
      </c>
      <c r="L358" s="3" t="s">
        <v>52</v>
      </c>
      <c r="M358" s="39">
        <v>6.25E-2</v>
      </c>
      <c r="N358" s="39">
        <v>7.8300000000000286E-2</v>
      </c>
      <c r="O358" s="8">
        <v>1380782.4283980001</v>
      </c>
      <c r="P358" s="8">
        <v>94.6464</v>
      </c>
      <c r="Q358" s="8">
        <v>0</v>
      </c>
      <c r="R358" s="8">
        <v>4898.1153668179995</v>
      </c>
      <c r="S358" s="39">
        <v>1.0621403295369232E-3</v>
      </c>
      <c r="T358" s="39">
        <v>5.7635693449232007E-3</v>
      </c>
      <c r="U358" s="39">
        <v>1.0167863243788426E-3</v>
      </c>
    </row>
    <row r="359" spans="2:21" ht="15" x14ac:dyDescent="0.25">
      <c r="B359" s="9" t="s">
        <v>1120</v>
      </c>
      <c r="C359" s="3" t="s">
        <v>1121</v>
      </c>
      <c r="D359" s="3" t="s">
        <v>216</v>
      </c>
      <c r="E359" s="3" t="s">
        <v>967</v>
      </c>
      <c r="F359" s="3"/>
      <c r="G359" s="3" t="s">
        <v>1081</v>
      </c>
      <c r="H359" s="3" t="s">
        <v>976</v>
      </c>
      <c r="I359" s="3" t="s">
        <v>977</v>
      </c>
      <c r="J359" s="3"/>
      <c r="K359" s="8">
        <v>7.2500000000000666</v>
      </c>
      <c r="L359" s="3" t="s">
        <v>50</v>
      </c>
      <c r="M359" s="39">
        <v>4.6249999999999999E-2</v>
      </c>
      <c r="N359" s="39">
        <v>5.460000000000069E-2</v>
      </c>
      <c r="O359" s="8">
        <v>928457.15012999997</v>
      </c>
      <c r="P359" s="8">
        <v>96.259500000000003</v>
      </c>
      <c r="Q359" s="8">
        <v>0</v>
      </c>
      <c r="R359" s="8">
        <v>3835.5248063969998</v>
      </c>
      <c r="S359" s="39">
        <v>6.1897143341999993E-4</v>
      </c>
      <c r="T359" s="39">
        <v>4.5132283624024433E-3</v>
      </c>
      <c r="U359" s="39">
        <v>7.9620606659859159E-4</v>
      </c>
    </row>
    <row r="360" spans="2:21" ht="15" x14ac:dyDescent="0.25">
      <c r="B360" s="9" t="s">
        <v>1122</v>
      </c>
      <c r="C360" s="3" t="s">
        <v>1123</v>
      </c>
      <c r="D360" s="3" t="s">
        <v>216</v>
      </c>
      <c r="E360" s="3" t="s">
        <v>967</v>
      </c>
      <c r="F360" s="3"/>
      <c r="G360" s="3" t="s">
        <v>980</v>
      </c>
      <c r="H360" s="3" t="s">
        <v>1124</v>
      </c>
      <c r="I360" s="3" t="s">
        <v>977</v>
      </c>
      <c r="J360" s="3"/>
      <c r="K360" s="8">
        <v>4.7600000000000184</v>
      </c>
      <c r="L360" s="3" t="s">
        <v>50</v>
      </c>
      <c r="M360" s="39">
        <v>3.7499999999999999E-2</v>
      </c>
      <c r="N360" s="39">
        <v>4.3099999999999437E-2</v>
      </c>
      <c r="O360" s="8">
        <v>2006800.6135219999</v>
      </c>
      <c r="P360" s="8">
        <v>99.150099999999995</v>
      </c>
      <c r="Q360" s="8">
        <v>0</v>
      </c>
      <c r="R360" s="8">
        <v>8539.1920338589989</v>
      </c>
      <c r="S360" s="39">
        <v>1.3378670756813331E-3</v>
      </c>
      <c r="T360" s="39">
        <v>1.0047992289069916E-2</v>
      </c>
      <c r="U360" s="39">
        <v>1.7726274354605668E-3</v>
      </c>
    </row>
    <row r="361" spans="2:21" ht="15" x14ac:dyDescent="0.25">
      <c r="B361" s="9" t="s">
        <v>1125</v>
      </c>
      <c r="C361" s="3" t="s">
        <v>1126</v>
      </c>
      <c r="D361" s="3" t="s">
        <v>216</v>
      </c>
      <c r="E361" s="3" t="s">
        <v>967</v>
      </c>
      <c r="F361" s="3"/>
      <c r="G361" s="3" t="s">
        <v>1058</v>
      </c>
      <c r="H361" s="3" t="s">
        <v>1127</v>
      </c>
      <c r="I361" s="3" t="s">
        <v>218</v>
      </c>
      <c r="J361" s="3"/>
      <c r="K361" s="8">
        <v>2.4100000000001223</v>
      </c>
      <c r="L361" s="3" t="s">
        <v>58</v>
      </c>
      <c r="M361" s="39">
        <v>6.6250000000000003E-2</v>
      </c>
      <c r="N361" s="39">
        <v>4.5900000000000878E-2</v>
      </c>
      <c r="O361" s="8">
        <v>746574.77507900004</v>
      </c>
      <c r="P361" s="8">
        <v>106.9571</v>
      </c>
      <c r="Q361" s="8">
        <v>0</v>
      </c>
      <c r="R361" s="8">
        <v>3827.6013340320001</v>
      </c>
      <c r="S361" s="39">
        <v>1.4931495501579999E-3</v>
      </c>
      <c r="T361" s="39">
        <v>4.5039048820414802E-3</v>
      </c>
      <c r="U361" s="39">
        <v>7.94561254719128E-4</v>
      </c>
    </row>
    <row r="362" spans="2:21" ht="15" x14ac:dyDescent="0.25">
      <c r="B362" s="9" t="s">
        <v>1128</v>
      </c>
      <c r="C362" s="3" t="s">
        <v>1129</v>
      </c>
      <c r="D362" s="3" t="s">
        <v>216</v>
      </c>
      <c r="E362" s="3" t="s">
        <v>967</v>
      </c>
      <c r="F362" s="3"/>
      <c r="G362" s="3" t="s">
        <v>1058</v>
      </c>
      <c r="H362" s="3" t="s">
        <v>1127</v>
      </c>
      <c r="I362" s="3" t="s">
        <v>218</v>
      </c>
      <c r="J362" s="3"/>
      <c r="K362" s="8">
        <v>3.7599999999999896</v>
      </c>
      <c r="L362" s="3" t="s">
        <v>52</v>
      </c>
      <c r="M362" s="39">
        <v>8.7499999999999994E-2</v>
      </c>
      <c r="N362" s="39">
        <v>7.600000000000065E-2</v>
      </c>
      <c r="O362" s="8">
        <v>1285556.054026</v>
      </c>
      <c r="P362" s="8">
        <v>106.8036</v>
      </c>
      <c r="Q362" s="8">
        <v>0</v>
      </c>
      <c r="R362" s="8">
        <v>5146.081379919</v>
      </c>
      <c r="S362" s="39">
        <v>1.0284448432207999E-3</v>
      </c>
      <c r="T362" s="39">
        <v>6.0553487753085234E-3</v>
      </c>
      <c r="U362" s="39">
        <v>1.0682609084076043E-3</v>
      </c>
    </row>
    <row r="363" spans="2:21" ht="15" x14ac:dyDescent="0.25">
      <c r="B363" s="9" t="s">
        <v>1130</v>
      </c>
      <c r="C363" s="3" t="s">
        <v>1131</v>
      </c>
      <c r="D363" s="3" t="s">
        <v>216</v>
      </c>
      <c r="E363" s="3" t="s">
        <v>967</v>
      </c>
      <c r="F363" s="3"/>
      <c r="G363" s="3" t="s">
        <v>1058</v>
      </c>
      <c r="H363" s="3" t="s">
        <v>1127</v>
      </c>
      <c r="I363" s="3" t="s">
        <v>218</v>
      </c>
      <c r="J363" s="3"/>
      <c r="K363" s="8">
        <v>3.53</v>
      </c>
      <c r="L363" s="3" t="s">
        <v>50</v>
      </c>
      <c r="M363" s="39">
        <v>4.1250000000000002E-2</v>
      </c>
      <c r="N363" s="39">
        <v>3.4399999999999958E-2</v>
      </c>
      <c r="O363" s="8">
        <v>1885482.212571</v>
      </c>
      <c r="P363" s="8">
        <v>102.91200000000001</v>
      </c>
      <c r="Q363" s="8">
        <v>0</v>
      </c>
      <c r="R363" s="8">
        <v>8327.3634747110009</v>
      </c>
      <c r="S363" s="39">
        <v>1.885482212571E-3</v>
      </c>
      <c r="T363" s="39">
        <v>9.7987354834512715E-3</v>
      </c>
      <c r="U363" s="39">
        <v>1.7286545263058195E-3</v>
      </c>
    </row>
    <row r="364" spans="2:21" ht="15" x14ac:dyDescent="0.25">
      <c r="B364" s="9" t="s">
        <v>1132</v>
      </c>
      <c r="C364" s="3" t="s">
        <v>1133</v>
      </c>
      <c r="D364" s="3" t="s">
        <v>216</v>
      </c>
      <c r="E364" s="3" t="s">
        <v>967</v>
      </c>
      <c r="F364" s="3"/>
      <c r="G364" s="3" t="s">
        <v>989</v>
      </c>
      <c r="H364" s="3" t="s">
        <v>1134</v>
      </c>
      <c r="I364" s="3" t="s">
        <v>977</v>
      </c>
      <c r="J364" s="3"/>
      <c r="K364" s="8">
        <v>1.4299999999998669</v>
      </c>
      <c r="L364" s="3" t="s">
        <v>52</v>
      </c>
      <c r="M364" s="39">
        <v>5.5E-2</v>
      </c>
      <c r="N364" s="39">
        <v>4.1600000000000296E-2</v>
      </c>
      <c r="O364" s="8">
        <v>947216.74588099995</v>
      </c>
      <c r="P364" s="8">
        <v>104.4736</v>
      </c>
      <c r="Q364" s="8">
        <v>0</v>
      </c>
      <c r="R364" s="8">
        <v>3708.9871178580001</v>
      </c>
      <c r="S364" s="39">
        <v>1.547739780851307E-3</v>
      </c>
      <c r="T364" s="39">
        <v>4.3643325753449395E-3</v>
      </c>
      <c r="U364" s="39">
        <v>7.6993845516245098E-4</v>
      </c>
    </row>
    <row r="365" spans="2:21" ht="15" x14ac:dyDescent="0.25">
      <c r="B365" s="9" t="s">
        <v>1135</v>
      </c>
      <c r="C365" s="3" t="s">
        <v>1136</v>
      </c>
      <c r="D365" s="3" t="s">
        <v>216</v>
      </c>
      <c r="E365" s="3" t="s">
        <v>216</v>
      </c>
      <c r="F365" s="3"/>
      <c r="G365" s="3" t="s">
        <v>898</v>
      </c>
      <c r="H365" s="3" t="s">
        <v>616</v>
      </c>
      <c r="I365" s="3" t="s">
        <v>617</v>
      </c>
      <c r="J365" s="3"/>
      <c r="K365" s="8">
        <v>1.1600000000000001</v>
      </c>
      <c r="L365" s="3" t="s">
        <v>50</v>
      </c>
      <c r="M365" s="39">
        <v>4.2500000000000003E-2</v>
      </c>
      <c r="N365" s="39">
        <v>2.9700000000000001E-2</v>
      </c>
      <c r="O365" s="8">
        <v>90000</v>
      </c>
      <c r="P365" s="8">
        <v>102.6806</v>
      </c>
      <c r="Q365" s="8">
        <v>0</v>
      </c>
      <c r="R365" s="8">
        <v>396.59748999999999</v>
      </c>
      <c r="S365" s="39">
        <v>4.4999999999999997E-3</v>
      </c>
      <c r="T365" s="39">
        <v>4.6667278421464348E-4</v>
      </c>
      <c r="U365" s="39">
        <v>8.2328584346298144E-5</v>
      </c>
    </row>
    <row r="366" spans="2:21" x14ac:dyDescent="0.2">
      <c r="B366" s="42"/>
      <c r="C366" s="43"/>
      <c r="D366" s="43"/>
      <c r="E366" s="43"/>
      <c r="F366" s="43"/>
      <c r="G366" s="43"/>
      <c r="H366" s="43"/>
      <c r="I366" s="43"/>
      <c r="J366" s="43"/>
      <c r="K366" s="12"/>
      <c r="L366" s="43"/>
      <c r="M366" s="12"/>
      <c r="N366" s="12"/>
      <c r="O366" s="12"/>
      <c r="P366" s="12"/>
      <c r="Q366" s="12"/>
      <c r="R366" s="12"/>
      <c r="S366" s="12"/>
      <c r="T366" s="12"/>
      <c r="U366" s="12"/>
    </row>
    <row r="367" spans="2:21" x14ac:dyDescent="0.2">
      <c r="B367" s="31"/>
      <c r="C367" s="46"/>
      <c r="D367" s="46"/>
      <c r="E367" s="46"/>
      <c r="F367" s="46"/>
      <c r="G367" s="46"/>
      <c r="H367" s="46"/>
      <c r="I367" s="46"/>
      <c r="J367" s="46"/>
      <c r="K367" s="47"/>
      <c r="L367" s="46"/>
      <c r="M367" s="47"/>
      <c r="N367" s="47"/>
      <c r="O367" s="47"/>
      <c r="P367" s="47"/>
      <c r="Q367" s="47"/>
      <c r="R367" s="47"/>
      <c r="S367" s="47"/>
      <c r="T367" s="47"/>
      <c r="U367" s="47"/>
    </row>
    <row r="369" spans="2:2" x14ac:dyDescent="0.2">
      <c r="B369" s="33" t="s">
        <v>63</v>
      </c>
    </row>
    <row r="371" spans="2:2" x14ac:dyDescent="0.2">
      <c r="B371" s="34" t="s">
        <v>64</v>
      </c>
    </row>
  </sheetData>
  <hyperlinks>
    <hyperlink ref="B37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1738</v>
      </c>
      <c r="C7" s="23"/>
      <c r="D7" s="23"/>
      <c r="E7" s="23"/>
      <c r="F7" s="23"/>
      <c r="G7" s="23"/>
      <c r="H7" s="23"/>
      <c r="I7" s="23"/>
      <c r="J7" s="23"/>
      <c r="K7" s="23"/>
      <c r="L7" s="23"/>
      <c r="M7" s="23"/>
      <c r="N7" s="23"/>
      <c r="O7" s="23"/>
    </row>
    <row r="8" spans="2:15" ht="30" x14ac:dyDescent="0.2">
      <c r="B8" s="48" t="s">
        <v>112</v>
      </c>
      <c r="C8" s="25" t="s">
        <v>65</v>
      </c>
      <c r="D8" s="25" t="s">
        <v>126</v>
      </c>
      <c r="E8" s="25" t="s">
        <v>249</v>
      </c>
      <c r="F8" s="25" t="s">
        <v>66</v>
      </c>
      <c r="G8" s="25" t="s">
        <v>240</v>
      </c>
      <c r="H8" s="25" t="s">
        <v>68</v>
      </c>
      <c r="I8" s="25" t="s">
        <v>128</v>
      </c>
      <c r="J8" s="25" t="s">
        <v>129</v>
      </c>
      <c r="K8" s="25" t="s">
        <v>229</v>
      </c>
      <c r="L8" s="25" t="s">
        <v>69</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1737</v>
      </c>
      <c r="C11" s="44"/>
      <c r="D11" s="44"/>
      <c r="E11" s="44"/>
      <c r="F11" s="44"/>
      <c r="G11" s="44"/>
      <c r="H11" s="44"/>
      <c r="I11" s="15"/>
      <c r="J11" s="15"/>
      <c r="K11" s="15">
        <v>537.04739259300004</v>
      </c>
      <c r="L11" s="15">
        <v>318602.3047475139</v>
      </c>
      <c r="M11" s="45"/>
      <c r="N11" s="45">
        <v>1</v>
      </c>
      <c r="O11" s="45">
        <v>6.6026293731136901E-2</v>
      </c>
    </row>
    <row r="12" spans="2:15" ht="15" x14ac:dyDescent="0.25">
      <c r="B12" s="6" t="s">
        <v>241</v>
      </c>
      <c r="C12" s="36"/>
      <c r="D12" s="36"/>
      <c r="E12" s="36"/>
      <c r="F12" s="36"/>
      <c r="G12" s="36"/>
      <c r="H12" s="36"/>
      <c r="I12" s="38"/>
      <c r="J12" s="38"/>
      <c r="K12" s="38">
        <v>514.15735669600008</v>
      </c>
      <c r="L12" s="38">
        <v>257484.86603553095</v>
      </c>
      <c r="M12" s="37"/>
      <c r="N12" s="37">
        <v>0.80791819520258978</v>
      </c>
      <c r="O12" s="37">
        <v>5.3343844067176197E-2</v>
      </c>
    </row>
    <row r="13" spans="2:15" ht="15" x14ac:dyDescent="0.25">
      <c r="B13" s="7" t="s">
        <v>1139</v>
      </c>
      <c r="C13" s="35"/>
      <c r="D13" s="35"/>
      <c r="E13" s="35"/>
      <c r="F13" s="35"/>
      <c r="G13" s="35"/>
      <c r="H13" s="35"/>
      <c r="I13" s="8"/>
      <c r="J13" s="8"/>
      <c r="K13" s="8">
        <v>398.93950448699997</v>
      </c>
      <c r="L13" s="8">
        <v>173859.07462567196</v>
      </c>
      <c r="M13" s="39"/>
      <c r="N13" s="39">
        <v>0.54536020866820178</v>
      </c>
      <c r="O13" s="39">
        <v>3.6008113326800803E-2</v>
      </c>
    </row>
    <row r="14" spans="2:15" ht="15" x14ac:dyDescent="0.25">
      <c r="B14" s="9" t="s">
        <v>1140</v>
      </c>
      <c r="C14" s="3" t="s">
        <v>1141</v>
      </c>
      <c r="D14" s="3" t="s">
        <v>135</v>
      </c>
      <c r="E14" s="3"/>
      <c r="F14" s="3" t="s">
        <v>1142</v>
      </c>
      <c r="G14" s="3" t="s">
        <v>216</v>
      </c>
      <c r="H14" s="3" t="s">
        <v>77</v>
      </c>
      <c r="I14" s="8">
        <v>8388.6678740000007</v>
      </c>
      <c r="J14" s="8">
        <v>49950</v>
      </c>
      <c r="K14" s="8">
        <v>17.213798541999999</v>
      </c>
      <c r="L14" s="8">
        <v>4207.3534019250001</v>
      </c>
      <c r="M14" s="39">
        <v>7.8679049364133885E-5</v>
      </c>
      <c r="N14" s="39">
        <v>1.3173836206534591E-2</v>
      </c>
      <c r="O14" s="39">
        <v>8.6981957893853923E-4</v>
      </c>
    </row>
    <row r="15" spans="2:15" ht="15" x14ac:dyDescent="0.25">
      <c r="B15" s="9" t="s">
        <v>1143</v>
      </c>
      <c r="C15" s="3" t="s">
        <v>1144</v>
      </c>
      <c r="D15" s="3" t="s">
        <v>135</v>
      </c>
      <c r="E15" s="3"/>
      <c r="F15" s="3" t="s">
        <v>684</v>
      </c>
      <c r="G15" s="3" t="s">
        <v>420</v>
      </c>
      <c r="H15" s="3" t="s">
        <v>77</v>
      </c>
      <c r="I15" s="8">
        <v>151790.56283499999</v>
      </c>
      <c r="J15" s="8">
        <v>1901</v>
      </c>
      <c r="K15" s="8">
        <v>0</v>
      </c>
      <c r="L15" s="8">
        <v>2885.538599511</v>
      </c>
      <c r="M15" s="39">
        <v>5.9271124699724579E-4</v>
      </c>
      <c r="N15" s="39">
        <v>9.0721590390210431E-3</v>
      </c>
      <c r="O15" s="39">
        <v>5.9900103748599211E-4</v>
      </c>
    </row>
    <row r="16" spans="2:15" ht="15" x14ac:dyDescent="0.25">
      <c r="B16" s="9" t="s">
        <v>1145</v>
      </c>
      <c r="C16" s="3" t="s">
        <v>1146</v>
      </c>
      <c r="D16" s="3" t="s">
        <v>135</v>
      </c>
      <c r="E16" s="3"/>
      <c r="F16" s="3" t="s">
        <v>1147</v>
      </c>
      <c r="G16" s="3" t="s">
        <v>1148</v>
      </c>
      <c r="H16" s="3" t="s">
        <v>77</v>
      </c>
      <c r="I16" s="8">
        <v>17159.102172999999</v>
      </c>
      <c r="J16" s="8">
        <v>42880</v>
      </c>
      <c r="K16" s="8">
        <v>0</v>
      </c>
      <c r="L16" s="8">
        <v>7357.8230114250009</v>
      </c>
      <c r="M16" s="39">
        <v>4.0135263319113885E-4</v>
      </c>
      <c r="N16" s="39">
        <v>2.313306103475047E-2</v>
      </c>
      <c r="O16" s="39">
        <v>1.5273902827807524E-3</v>
      </c>
    </row>
    <row r="17" spans="2:15" ht="15" x14ac:dyDescent="0.25">
      <c r="B17" s="9" t="s">
        <v>1149</v>
      </c>
      <c r="C17" s="3" t="s">
        <v>1150</v>
      </c>
      <c r="D17" s="3" t="s">
        <v>135</v>
      </c>
      <c r="E17" s="3"/>
      <c r="F17" s="3" t="s">
        <v>1151</v>
      </c>
      <c r="G17" s="3" t="s">
        <v>256</v>
      </c>
      <c r="H17" s="3" t="s">
        <v>77</v>
      </c>
      <c r="I17" s="8">
        <v>38190.751150999997</v>
      </c>
      <c r="J17" s="8">
        <v>7860</v>
      </c>
      <c r="K17" s="8">
        <v>0</v>
      </c>
      <c r="L17" s="8">
        <v>3001.7930404619997</v>
      </c>
      <c r="M17" s="39">
        <v>3.8065121025567216E-4</v>
      </c>
      <c r="N17" s="39">
        <v>9.4376640360703569E-3</v>
      </c>
      <c r="O17" s="39">
        <v>6.2313397778136846E-4</v>
      </c>
    </row>
    <row r="18" spans="2:15" ht="15" x14ac:dyDescent="0.25">
      <c r="B18" s="9" t="s">
        <v>1152</v>
      </c>
      <c r="C18" s="3" t="s">
        <v>1153</v>
      </c>
      <c r="D18" s="3" t="s">
        <v>135</v>
      </c>
      <c r="E18" s="3"/>
      <c r="F18" s="3" t="s">
        <v>324</v>
      </c>
      <c r="G18" s="3" t="s">
        <v>256</v>
      </c>
      <c r="H18" s="3" t="s">
        <v>77</v>
      </c>
      <c r="I18" s="8">
        <v>820820.15285900002</v>
      </c>
      <c r="J18" s="8">
        <v>1156</v>
      </c>
      <c r="K18" s="8">
        <v>0</v>
      </c>
      <c r="L18" s="8">
        <v>9488.6809669179984</v>
      </c>
      <c r="M18" s="39">
        <v>7.0516165811593094E-4</v>
      </c>
      <c r="N18" s="39">
        <v>2.9832497412094969E-2</v>
      </c>
      <c r="O18" s="39">
        <v>1.969729236864364E-3</v>
      </c>
    </row>
    <row r="19" spans="2:15" ht="15" x14ac:dyDescent="0.25">
      <c r="B19" s="9" t="s">
        <v>1154</v>
      </c>
      <c r="C19" s="3" t="s">
        <v>1155</v>
      </c>
      <c r="D19" s="3" t="s">
        <v>135</v>
      </c>
      <c r="E19" s="3"/>
      <c r="F19" s="3" t="s">
        <v>348</v>
      </c>
      <c r="G19" s="3" t="s">
        <v>256</v>
      </c>
      <c r="H19" s="3" t="s">
        <v>77</v>
      </c>
      <c r="I19" s="8">
        <v>795250.13152599998</v>
      </c>
      <c r="J19" s="8">
        <v>2260</v>
      </c>
      <c r="K19" s="8">
        <v>0</v>
      </c>
      <c r="L19" s="8">
        <v>17972.652972459997</v>
      </c>
      <c r="M19" s="39">
        <v>5.3243534920725854E-4</v>
      </c>
      <c r="N19" s="39">
        <v>5.6506180907412884E-2</v>
      </c>
      <c r="O19" s="39">
        <v>3.730893698217603E-3</v>
      </c>
    </row>
    <row r="20" spans="2:15" ht="15" x14ac:dyDescent="0.25">
      <c r="B20" s="9" t="s">
        <v>1156</v>
      </c>
      <c r="C20" s="3" t="s">
        <v>1157</v>
      </c>
      <c r="D20" s="3" t="s">
        <v>135</v>
      </c>
      <c r="E20" s="3"/>
      <c r="F20" s="3" t="s">
        <v>1158</v>
      </c>
      <c r="G20" s="3" t="s">
        <v>256</v>
      </c>
      <c r="H20" s="3" t="s">
        <v>77</v>
      </c>
      <c r="I20" s="8">
        <v>104851.066244</v>
      </c>
      <c r="J20" s="8">
        <v>6314</v>
      </c>
      <c r="K20" s="8">
        <v>0</v>
      </c>
      <c r="L20" s="8">
        <v>6620.2963225900003</v>
      </c>
      <c r="M20" s="39">
        <v>4.4934203578653859E-4</v>
      </c>
      <c r="N20" s="39">
        <v>2.0814270560844627E-2</v>
      </c>
      <c r="O20" s="39">
        <v>1.3742891418496832E-3</v>
      </c>
    </row>
    <row r="21" spans="2:15" ht="15" x14ac:dyDescent="0.25">
      <c r="B21" s="9" t="s">
        <v>1159</v>
      </c>
      <c r="C21" s="3" t="s">
        <v>1160</v>
      </c>
      <c r="D21" s="3" t="s">
        <v>135</v>
      </c>
      <c r="E21" s="3"/>
      <c r="F21" s="3" t="s">
        <v>1161</v>
      </c>
      <c r="G21" s="3" t="s">
        <v>256</v>
      </c>
      <c r="H21" s="3" t="s">
        <v>77</v>
      </c>
      <c r="I21" s="8">
        <v>605524.42521799996</v>
      </c>
      <c r="J21" s="8">
        <v>2365</v>
      </c>
      <c r="K21" s="8">
        <v>0</v>
      </c>
      <c r="L21" s="8">
        <v>14320.652656392002</v>
      </c>
      <c r="M21" s="39">
        <v>4.540172812191385E-4</v>
      </c>
      <c r="N21" s="39">
        <v>4.502425940979763E-2</v>
      </c>
      <c r="O21" s="39">
        <v>2.9727849768182027E-3</v>
      </c>
    </row>
    <row r="22" spans="2:15" ht="15" x14ac:dyDescent="0.25">
      <c r="B22" s="9" t="s">
        <v>1162</v>
      </c>
      <c r="C22" s="3" t="s">
        <v>1163</v>
      </c>
      <c r="D22" s="3" t="s">
        <v>135</v>
      </c>
      <c r="E22" s="3"/>
      <c r="F22" s="3" t="s">
        <v>1164</v>
      </c>
      <c r="G22" s="3" t="s">
        <v>1165</v>
      </c>
      <c r="H22" s="3" t="s">
        <v>77</v>
      </c>
      <c r="I22" s="8">
        <v>18081.173873</v>
      </c>
      <c r="J22" s="8">
        <v>1103</v>
      </c>
      <c r="K22" s="8">
        <v>0</v>
      </c>
      <c r="L22" s="8">
        <v>199.43534782</v>
      </c>
      <c r="M22" s="39">
        <v>3.2402019273491249E-5</v>
      </c>
      <c r="N22" s="39">
        <v>6.2702650858045524E-4</v>
      </c>
      <c r="O22" s="39">
        <v>4.1400236432742372E-5</v>
      </c>
    </row>
    <row r="23" spans="2:15" ht="15" x14ac:dyDescent="0.25">
      <c r="B23" s="9" t="s">
        <v>1166</v>
      </c>
      <c r="C23" s="3" t="s">
        <v>1167</v>
      </c>
      <c r="D23" s="3" t="s">
        <v>135</v>
      </c>
      <c r="E23" s="3"/>
      <c r="F23" s="3" t="s">
        <v>530</v>
      </c>
      <c r="G23" s="3" t="s">
        <v>455</v>
      </c>
      <c r="H23" s="3" t="s">
        <v>77</v>
      </c>
      <c r="I23" s="8">
        <v>5536.8222049999995</v>
      </c>
      <c r="J23" s="8">
        <v>99250</v>
      </c>
      <c r="K23" s="8">
        <v>0</v>
      </c>
      <c r="L23" s="8">
        <v>5495.296038075001</v>
      </c>
      <c r="M23" s="39">
        <v>7.1921100720442129E-4</v>
      </c>
      <c r="N23" s="39">
        <v>1.7277259653489724E-2</v>
      </c>
      <c r="O23" s="39">
        <v>1.1407534207504332E-3</v>
      </c>
    </row>
    <row r="24" spans="2:15" ht="15" x14ac:dyDescent="0.25">
      <c r="B24" s="9" t="s">
        <v>1168</v>
      </c>
      <c r="C24" s="3" t="s">
        <v>1169</v>
      </c>
      <c r="D24" s="3" t="s">
        <v>135</v>
      </c>
      <c r="E24" s="3"/>
      <c r="F24" s="3" t="s">
        <v>454</v>
      </c>
      <c r="G24" s="3" t="s">
        <v>455</v>
      </c>
      <c r="H24" s="3" t="s">
        <v>77</v>
      </c>
      <c r="I24" s="8">
        <v>12457.290616</v>
      </c>
      <c r="J24" s="8">
        <v>56410</v>
      </c>
      <c r="K24" s="8">
        <v>0</v>
      </c>
      <c r="L24" s="8">
        <v>7027.1576362530004</v>
      </c>
      <c r="M24" s="39">
        <v>1.2252478190566492E-3</v>
      </c>
      <c r="N24" s="39">
        <v>2.2093446152188747E-2</v>
      </c>
      <c r="O24" s="39">
        <v>1.4587483651774707E-3</v>
      </c>
    </row>
    <row r="25" spans="2:15" ht="15" x14ac:dyDescent="0.25">
      <c r="B25" s="9" t="s">
        <v>1170</v>
      </c>
      <c r="C25" s="3" t="s">
        <v>1171</v>
      </c>
      <c r="D25" s="3" t="s">
        <v>135</v>
      </c>
      <c r="E25" s="3"/>
      <c r="F25" s="3" t="s">
        <v>527</v>
      </c>
      <c r="G25" s="3" t="s">
        <v>455</v>
      </c>
      <c r="H25" s="3" t="s">
        <v>77</v>
      </c>
      <c r="I25" s="8">
        <v>5252.5079079999996</v>
      </c>
      <c r="J25" s="8">
        <v>53600</v>
      </c>
      <c r="K25" s="8">
        <v>0</v>
      </c>
      <c r="L25" s="8">
        <v>2815.3442381180002</v>
      </c>
      <c r="M25" s="39">
        <v>4.3830819616317136E-4</v>
      </c>
      <c r="N25" s="39">
        <v>8.8514673420505945E-3</v>
      </c>
      <c r="O25" s="39">
        <v>5.8442958267779829E-4</v>
      </c>
    </row>
    <row r="26" spans="2:15" ht="15" x14ac:dyDescent="0.25">
      <c r="B26" s="9" t="s">
        <v>1172</v>
      </c>
      <c r="C26" s="3" t="s">
        <v>1173</v>
      </c>
      <c r="D26" s="3" t="s">
        <v>135</v>
      </c>
      <c r="E26" s="3"/>
      <c r="F26" s="3" t="s">
        <v>1174</v>
      </c>
      <c r="G26" s="3" t="s">
        <v>945</v>
      </c>
      <c r="H26" s="3" t="s">
        <v>77</v>
      </c>
      <c r="I26" s="8">
        <v>371952.41908999998</v>
      </c>
      <c r="J26" s="8">
        <v>982</v>
      </c>
      <c r="K26" s="8">
        <v>41.193728440999998</v>
      </c>
      <c r="L26" s="8">
        <v>3693.7664839829999</v>
      </c>
      <c r="M26" s="39">
        <v>3.1687490533375846E-4</v>
      </c>
      <c r="N26" s="39">
        <v>1.148372125241641E-2</v>
      </c>
      <c r="O26" s="39">
        <v>7.5822755253854518E-4</v>
      </c>
    </row>
    <row r="27" spans="2:15" ht="15" x14ac:dyDescent="0.25">
      <c r="B27" s="9" t="s">
        <v>1175</v>
      </c>
      <c r="C27" s="3" t="s">
        <v>1176</v>
      </c>
      <c r="D27" s="3" t="s">
        <v>135</v>
      </c>
      <c r="E27" s="3"/>
      <c r="F27" s="3" t="s">
        <v>1177</v>
      </c>
      <c r="G27" s="3" t="s">
        <v>945</v>
      </c>
      <c r="H27" s="3" t="s">
        <v>77</v>
      </c>
      <c r="I27" s="8">
        <v>7011653.8311049994</v>
      </c>
      <c r="J27" s="8">
        <v>37.200000000000003</v>
      </c>
      <c r="K27" s="8">
        <v>294.88561925299996</v>
      </c>
      <c r="L27" s="8">
        <v>2903.2208444050002</v>
      </c>
      <c r="M27" s="39">
        <v>5.413449304879274E-4</v>
      </c>
      <c r="N27" s="39">
        <v>8.200629162843226E-3</v>
      </c>
      <c r="O27" s="39">
        <v>5.4145714988601415E-4</v>
      </c>
    </row>
    <row r="28" spans="2:15" ht="15" x14ac:dyDescent="0.25">
      <c r="B28" s="9" t="s">
        <v>1178</v>
      </c>
      <c r="C28" s="3" t="s">
        <v>1179</v>
      </c>
      <c r="D28" s="3" t="s">
        <v>135</v>
      </c>
      <c r="E28" s="3"/>
      <c r="F28" s="3" t="s">
        <v>574</v>
      </c>
      <c r="G28" s="3" t="s">
        <v>386</v>
      </c>
      <c r="H28" s="3" t="s">
        <v>77</v>
      </c>
      <c r="I28" s="8">
        <v>2235877.2975829998</v>
      </c>
      <c r="J28" s="8">
        <v>178.3</v>
      </c>
      <c r="K28" s="8">
        <v>0</v>
      </c>
      <c r="L28" s="8">
        <v>3986.5692216090001</v>
      </c>
      <c r="M28" s="39">
        <v>6.978749694863095E-4</v>
      </c>
      <c r="N28" s="39">
        <v>1.2533809114399721E-2</v>
      </c>
      <c r="O28" s="39">
        <v>8.275609621573568E-4</v>
      </c>
    </row>
    <row r="29" spans="2:15" ht="15" x14ac:dyDescent="0.25">
      <c r="B29" s="9" t="s">
        <v>1180</v>
      </c>
      <c r="C29" s="3" t="s">
        <v>1181</v>
      </c>
      <c r="D29" s="3" t="s">
        <v>135</v>
      </c>
      <c r="E29" s="3"/>
      <c r="F29" s="3" t="s">
        <v>1182</v>
      </c>
      <c r="G29" s="3" t="s">
        <v>386</v>
      </c>
      <c r="H29" s="3" t="s">
        <v>77</v>
      </c>
      <c r="I29" s="8">
        <v>110477.32698900001</v>
      </c>
      <c r="J29" s="8">
        <v>5865</v>
      </c>
      <c r="K29" s="8">
        <v>0</v>
      </c>
      <c r="L29" s="8">
        <v>6479.4952278600003</v>
      </c>
      <c r="M29" s="39">
        <v>1.0141447645585311E-4</v>
      </c>
      <c r="N29" s="39">
        <v>2.0371590665841561E-2</v>
      </c>
      <c r="O29" s="39">
        <v>1.3450606290733417E-3</v>
      </c>
    </row>
    <row r="30" spans="2:15" ht="15" x14ac:dyDescent="0.25">
      <c r="B30" s="9" t="s">
        <v>1183</v>
      </c>
      <c r="C30" s="3" t="s">
        <v>1184</v>
      </c>
      <c r="D30" s="3" t="s">
        <v>135</v>
      </c>
      <c r="E30" s="3"/>
      <c r="F30" s="3" t="s">
        <v>1185</v>
      </c>
      <c r="G30" s="3" t="s">
        <v>386</v>
      </c>
      <c r="H30" s="3" t="s">
        <v>77</v>
      </c>
      <c r="I30" s="8">
        <v>575412.1302720001</v>
      </c>
      <c r="J30" s="8">
        <v>2120</v>
      </c>
      <c r="K30" s="8">
        <v>0</v>
      </c>
      <c r="L30" s="8">
        <v>12198.737161661</v>
      </c>
      <c r="M30" s="39">
        <v>4.4943498771387111E-4</v>
      </c>
      <c r="N30" s="39">
        <v>3.8352938208679424E-2</v>
      </c>
      <c r="O30" s="39">
        <v>2.5323023636184112E-3</v>
      </c>
    </row>
    <row r="31" spans="2:15" ht="15" x14ac:dyDescent="0.25">
      <c r="B31" s="9" t="s">
        <v>1186</v>
      </c>
      <c r="C31" s="3" t="s">
        <v>1187</v>
      </c>
      <c r="D31" s="3" t="s">
        <v>135</v>
      </c>
      <c r="E31" s="3"/>
      <c r="F31" s="3" t="s">
        <v>1188</v>
      </c>
      <c r="G31" s="3" t="s">
        <v>386</v>
      </c>
      <c r="H31" s="3" t="s">
        <v>77</v>
      </c>
      <c r="I31" s="8">
        <v>22885.295796999999</v>
      </c>
      <c r="J31" s="8">
        <v>14580</v>
      </c>
      <c r="K31" s="8">
        <v>0</v>
      </c>
      <c r="L31" s="8">
        <v>3336.6761271690002</v>
      </c>
      <c r="M31" s="39">
        <v>1.6387928538613239E-4</v>
      </c>
      <c r="N31" s="39">
        <v>1.0490539441237018E-2</v>
      </c>
      <c r="O31" s="39">
        <v>6.9265143854519221E-4</v>
      </c>
    </row>
    <row r="32" spans="2:15" ht="15" x14ac:dyDescent="0.25">
      <c r="B32" s="9" t="s">
        <v>1189</v>
      </c>
      <c r="C32" s="3" t="s">
        <v>1190</v>
      </c>
      <c r="D32" s="3" t="s">
        <v>135</v>
      </c>
      <c r="E32" s="3"/>
      <c r="F32" s="3" t="s">
        <v>1191</v>
      </c>
      <c r="G32" s="3" t="s">
        <v>1192</v>
      </c>
      <c r="H32" s="3" t="s">
        <v>77</v>
      </c>
      <c r="I32" s="8">
        <v>56930.247693999998</v>
      </c>
      <c r="J32" s="8">
        <v>5600</v>
      </c>
      <c r="K32" s="8">
        <v>0</v>
      </c>
      <c r="L32" s="8">
        <v>3188.0938708849999</v>
      </c>
      <c r="M32" s="39">
        <v>5.4229919296457823E-4</v>
      </c>
      <c r="N32" s="39">
        <v>1.0023395505053503E-2</v>
      </c>
      <c r="O32" s="39">
        <v>6.6180765580001991E-4</v>
      </c>
    </row>
    <row r="33" spans="2:15" ht="15" x14ac:dyDescent="0.25">
      <c r="B33" s="9" t="s">
        <v>1193</v>
      </c>
      <c r="C33" s="3" t="s">
        <v>1194</v>
      </c>
      <c r="D33" s="3" t="s">
        <v>135</v>
      </c>
      <c r="E33" s="3"/>
      <c r="F33" s="3" t="s">
        <v>672</v>
      </c>
      <c r="G33" s="3" t="s">
        <v>673</v>
      </c>
      <c r="H33" s="3" t="s">
        <v>77</v>
      </c>
      <c r="I33" s="8">
        <v>35639.760558000002</v>
      </c>
      <c r="J33" s="8">
        <v>8485</v>
      </c>
      <c r="K33" s="8">
        <v>0</v>
      </c>
      <c r="L33" s="8">
        <v>3024.0336834149998</v>
      </c>
      <c r="M33" s="39">
        <v>3.0929431994348381E-4</v>
      </c>
      <c r="N33" s="39">
        <v>9.5075888154629792E-3</v>
      </c>
      <c r="O33" s="39">
        <v>6.2775085180463057E-4</v>
      </c>
    </row>
    <row r="34" spans="2:15" ht="15" x14ac:dyDescent="0.25">
      <c r="B34" s="9" t="s">
        <v>1195</v>
      </c>
      <c r="C34" s="3" t="s">
        <v>1196</v>
      </c>
      <c r="D34" s="3" t="s">
        <v>135</v>
      </c>
      <c r="E34" s="3"/>
      <c r="F34" s="3" t="s">
        <v>783</v>
      </c>
      <c r="G34" s="3" t="s">
        <v>784</v>
      </c>
      <c r="H34" s="3" t="s">
        <v>77</v>
      </c>
      <c r="I34" s="8">
        <v>3201.2416020000001</v>
      </c>
      <c r="J34" s="8">
        <v>40010</v>
      </c>
      <c r="K34" s="8">
        <v>0</v>
      </c>
      <c r="L34" s="8">
        <v>1280.8167649729999</v>
      </c>
      <c r="M34" s="39">
        <v>2.2166500034621724E-4</v>
      </c>
      <c r="N34" s="39">
        <v>4.026899308728237E-3</v>
      </c>
      <c r="O34" s="39">
        <v>2.6588123658380277E-4</v>
      </c>
    </row>
    <row r="35" spans="2:15" ht="15" x14ac:dyDescent="0.25">
      <c r="B35" s="9" t="s">
        <v>1197</v>
      </c>
      <c r="C35" s="3" t="s">
        <v>1198</v>
      </c>
      <c r="D35" s="3" t="s">
        <v>135</v>
      </c>
      <c r="E35" s="3"/>
      <c r="F35" s="3" t="s">
        <v>373</v>
      </c>
      <c r="G35" s="3" t="s">
        <v>374</v>
      </c>
      <c r="H35" s="3" t="s">
        <v>77</v>
      </c>
      <c r="I35" s="8">
        <v>179266.057856</v>
      </c>
      <c r="J35" s="8">
        <v>2455</v>
      </c>
      <c r="K35" s="8">
        <v>0</v>
      </c>
      <c r="L35" s="8">
        <v>4400.981720275</v>
      </c>
      <c r="M35" s="39">
        <v>7.5272403266263461E-4</v>
      </c>
      <c r="N35" s="39">
        <v>1.3836725698601079E-2</v>
      </c>
      <c r="O35" s="39">
        <v>9.1358771525300536E-4</v>
      </c>
    </row>
    <row r="36" spans="2:15" ht="15" x14ac:dyDescent="0.25">
      <c r="B36" s="9" t="s">
        <v>1199</v>
      </c>
      <c r="C36" s="3" t="s">
        <v>1200</v>
      </c>
      <c r="D36" s="3" t="s">
        <v>135</v>
      </c>
      <c r="E36" s="3"/>
      <c r="F36" s="3" t="s">
        <v>296</v>
      </c>
      <c r="G36" s="3" t="s">
        <v>282</v>
      </c>
      <c r="H36" s="3" t="s">
        <v>77</v>
      </c>
      <c r="I36" s="8">
        <v>127750.083228</v>
      </c>
      <c r="J36" s="8">
        <v>4593</v>
      </c>
      <c r="K36" s="8">
        <v>0</v>
      </c>
      <c r="L36" s="8">
        <v>5867.5613227250005</v>
      </c>
      <c r="M36" s="39">
        <v>9.7156191254670814E-4</v>
      </c>
      <c r="N36" s="39">
        <v>1.8447665021701941E-2</v>
      </c>
      <c r="O36" s="39">
        <v>1.2180309493765125E-3</v>
      </c>
    </row>
    <row r="37" spans="2:15" ht="15" x14ac:dyDescent="0.25">
      <c r="B37" s="9" t="s">
        <v>1201</v>
      </c>
      <c r="C37" s="3" t="s">
        <v>1202</v>
      </c>
      <c r="D37" s="3" t="s">
        <v>135</v>
      </c>
      <c r="E37" s="3"/>
      <c r="F37" s="3" t="s">
        <v>390</v>
      </c>
      <c r="G37" s="3" t="s">
        <v>282</v>
      </c>
      <c r="H37" s="3" t="s">
        <v>77</v>
      </c>
      <c r="I37" s="8">
        <v>68938.427282999997</v>
      </c>
      <c r="J37" s="8">
        <v>3489</v>
      </c>
      <c r="K37" s="8">
        <v>0</v>
      </c>
      <c r="L37" s="8">
        <v>2405.2617279280003</v>
      </c>
      <c r="M37" s="39">
        <v>4.0281289059287446E-4</v>
      </c>
      <c r="N37" s="39">
        <v>7.5621642801559745E-3</v>
      </c>
      <c r="O37" s="39">
        <v>4.9930168000468988E-4</v>
      </c>
    </row>
    <row r="38" spans="2:15" ht="15" x14ac:dyDescent="0.25">
      <c r="B38" s="9" t="s">
        <v>1203</v>
      </c>
      <c r="C38" s="3" t="s">
        <v>1204</v>
      </c>
      <c r="D38" s="3" t="s">
        <v>135</v>
      </c>
      <c r="E38" s="3"/>
      <c r="F38" s="3" t="s">
        <v>300</v>
      </c>
      <c r="G38" s="3" t="s">
        <v>282</v>
      </c>
      <c r="H38" s="3" t="s">
        <v>77</v>
      </c>
      <c r="I38" s="8">
        <v>289294.716648</v>
      </c>
      <c r="J38" s="8">
        <v>1814</v>
      </c>
      <c r="K38" s="8">
        <v>0</v>
      </c>
      <c r="L38" s="8">
        <v>5247.8061599890007</v>
      </c>
      <c r="M38" s="39">
        <v>8.3262260270249196E-4</v>
      </c>
      <c r="N38" s="39">
        <v>1.6499149274053243E-2</v>
      </c>
      <c r="O38" s="39">
        <v>1.0893776762825136E-3</v>
      </c>
    </row>
    <row r="39" spans="2:15" ht="15" x14ac:dyDescent="0.25">
      <c r="B39" s="9" t="s">
        <v>1205</v>
      </c>
      <c r="C39" s="3" t="s">
        <v>1206</v>
      </c>
      <c r="D39" s="3" t="s">
        <v>135</v>
      </c>
      <c r="E39" s="3"/>
      <c r="F39" s="3" t="s">
        <v>405</v>
      </c>
      <c r="G39" s="3" t="s">
        <v>282</v>
      </c>
      <c r="H39" s="3" t="s">
        <v>77</v>
      </c>
      <c r="I39" s="8">
        <v>120121.99539699999</v>
      </c>
      <c r="J39" s="8">
        <v>2600</v>
      </c>
      <c r="K39" s="8">
        <v>45.646358250999995</v>
      </c>
      <c r="L39" s="8">
        <v>3168.8182385600003</v>
      </c>
      <c r="M39" s="39">
        <v>6.3204469126295184E-4</v>
      </c>
      <c r="N39" s="39">
        <v>9.8192801888573843E-3</v>
      </c>
      <c r="O39" s="39">
        <v>6.4833067797783112E-4</v>
      </c>
    </row>
    <row r="40" spans="2:15" ht="15" x14ac:dyDescent="0.25">
      <c r="B40" s="9" t="s">
        <v>1207</v>
      </c>
      <c r="C40" s="3" t="s">
        <v>1208</v>
      </c>
      <c r="D40" s="3" t="s">
        <v>135</v>
      </c>
      <c r="E40" s="3"/>
      <c r="F40" s="3" t="s">
        <v>353</v>
      </c>
      <c r="G40" s="3" t="s">
        <v>282</v>
      </c>
      <c r="H40" s="3" t="s">
        <v>77</v>
      </c>
      <c r="I40" s="8">
        <v>17849.947964999999</v>
      </c>
      <c r="J40" s="8">
        <v>15580</v>
      </c>
      <c r="K40" s="8">
        <v>0</v>
      </c>
      <c r="L40" s="8">
        <v>2781.0218929530001</v>
      </c>
      <c r="M40" s="39">
        <v>3.985645997954297E-4</v>
      </c>
      <c r="N40" s="39">
        <v>8.7435575833726756E-3</v>
      </c>
      <c r="O40" s="39">
        <v>5.7730470125487378E-4</v>
      </c>
    </row>
    <row r="41" spans="2:15" ht="15" x14ac:dyDescent="0.25">
      <c r="B41" s="9" t="s">
        <v>1209</v>
      </c>
      <c r="C41" s="3" t="s">
        <v>1210</v>
      </c>
      <c r="D41" s="3" t="s">
        <v>135</v>
      </c>
      <c r="E41" s="3"/>
      <c r="F41" s="3" t="s">
        <v>289</v>
      </c>
      <c r="G41" s="3" t="s">
        <v>282</v>
      </c>
      <c r="H41" s="3" t="s">
        <v>77</v>
      </c>
      <c r="I41" s="8">
        <v>19463.528614000003</v>
      </c>
      <c r="J41" s="8">
        <v>17850</v>
      </c>
      <c r="K41" s="8">
        <v>0</v>
      </c>
      <c r="L41" s="8">
        <v>3474.2398575520001</v>
      </c>
      <c r="M41" s="39">
        <v>1.6049382082175751E-4</v>
      </c>
      <c r="N41" s="39">
        <v>1.0923041033919605E-2</v>
      </c>
      <c r="O41" s="39">
        <v>7.212079157428371E-4</v>
      </c>
    </row>
    <row r="42" spans="2:15" ht="15" x14ac:dyDescent="0.25">
      <c r="B42" s="9" t="s">
        <v>1211</v>
      </c>
      <c r="C42" s="3" t="s">
        <v>1212</v>
      </c>
      <c r="D42" s="3" t="s">
        <v>135</v>
      </c>
      <c r="E42" s="3"/>
      <c r="F42" s="3" t="s">
        <v>1213</v>
      </c>
      <c r="G42" s="3" t="s">
        <v>1214</v>
      </c>
      <c r="H42" s="3" t="s">
        <v>77</v>
      </c>
      <c r="I42" s="8">
        <v>35320.136398999995</v>
      </c>
      <c r="J42" s="8">
        <v>40220</v>
      </c>
      <c r="K42" s="8">
        <v>0</v>
      </c>
      <c r="L42" s="8">
        <v>14205.758858637999</v>
      </c>
      <c r="M42" s="39">
        <v>5.7109595573137358E-4</v>
      </c>
      <c r="N42" s="39">
        <v>4.4663032287069804E-2</v>
      </c>
      <c r="O42" s="39">
        <v>2.9489344887093224E-3</v>
      </c>
    </row>
    <row r="43" spans="2:15" ht="15" x14ac:dyDescent="0.25">
      <c r="B43" s="9" t="s">
        <v>1215</v>
      </c>
      <c r="C43" s="3" t="s">
        <v>1216</v>
      </c>
      <c r="D43" s="3" t="s">
        <v>135</v>
      </c>
      <c r="E43" s="3"/>
      <c r="F43" s="3" t="s">
        <v>1217</v>
      </c>
      <c r="G43" s="3" t="s">
        <v>879</v>
      </c>
      <c r="H43" s="3" t="s">
        <v>77</v>
      </c>
      <c r="I43" s="8">
        <v>22112.542836000001</v>
      </c>
      <c r="J43" s="8">
        <v>19750</v>
      </c>
      <c r="K43" s="8">
        <v>0</v>
      </c>
      <c r="L43" s="8">
        <v>4367.2272102400002</v>
      </c>
      <c r="M43" s="39">
        <v>4.3638135297001217E-4</v>
      </c>
      <c r="N43" s="39">
        <v>1.3730601218625783E-2</v>
      </c>
      <c r="O43" s="39">
        <v>9.0658070916609232E-4</v>
      </c>
    </row>
    <row r="44" spans="2:15" ht="15" x14ac:dyDescent="0.25">
      <c r="B44" s="9" t="s">
        <v>1218</v>
      </c>
      <c r="C44" s="3" t="s">
        <v>1219</v>
      </c>
      <c r="D44" s="3" t="s">
        <v>135</v>
      </c>
      <c r="E44" s="3"/>
      <c r="F44" s="3" t="s">
        <v>310</v>
      </c>
      <c r="G44" s="3" t="s">
        <v>311</v>
      </c>
      <c r="H44" s="3" t="s">
        <v>77</v>
      </c>
      <c r="I44" s="8">
        <v>1769031.2380559999</v>
      </c>
      <c r="J44" s="8">
        <v>365</v>
      </c>
      <c r="K44" s="8">
        <v>0</v>
      </c>
      <c r="L44" s="8">
        <v>6456.9640189030006</v>
      </c>
      <c r="M44" s="39">
        <v>6.3968192066690417E-4</v>
      </c>
      <c r="N44" s="39">
        <v>2.0300752344346241E-2</v>
      </c>
      <c r="O44" s="39">
        <v>1.340383437250871E-3</v>
      </c>
    </row>
    <row r="45" spans="2:15" x14ac:dyDescent="0.2">
      <c r="B45" s="42"/>
      <c r="C45" s="43"/>
      <c r="D45" s="43"/>
      <c r="E45" s="43"/>
      <c r="F45" s="43"/>
      <c r="G45" s="43"/>
      <c r="H45" s="43"/>
      <c r="I45" s="12"/>
      <c r="J45" s="12"/>
      <c r="K45" s="12"/>
      <c r="L45" s="12"/>
      <c r="M45" s="12"/>
      <c r="N45" s="12"/>
      <c r="O45" s="12"/>
    </row>
    <row r="46" spans="2:15" ht="15" x14ac:dyDescent="0.25">
      <c r="B46" s="7" t="s">
        <v>1220</v>
      </c>
      <c r="C46" s="35"/>
      <c r="D46" s="35"/>
      <c r="E46" s="35"/>
      <c r="F46" s="35"/>
      <c r="G46" s="35"/>
      <c r="H46" s="35"/>
      <c r="I46" s="8"/>
      <c r="J46" s="8"/>
      <c r="K46" s="8">
        <v>51.372990348999998</v>
      </c>
      <c r="L46" s="8">
        <v>67752.356459497998</v>
      </c>
      <c r="M46" s="39"/>
      <c r="N46" s="39">
        <v>0.21285249458605029</v>
      </c>
      <c r="O46" s="39">
        <v>1.4053861328943784E-2</v>
      </c>
    </row>
    <row r="47" spans="2:15" ht="15" x14ac:dyDescent="0.25">
      <c r="B47" s="9" t="s">
        <v>1221</v>
      </c>
      <c r="C47" s="3" t="s">
        <v>1222</v>
      </c>
      <c r="D47" s="3" t="s">
        <v>135</v>
      </c>
      <c r="E47" s="3"/>
      <c r="F47" s="3" t="s">
        <v>1223</v>
      </c>
      <c r="G47" s="3" t="s">
        <v>1224</v>
      </c>
      <c r="H47" s="3" t="s">
        <v>77</v>
      </c>
      <c r="I47" s="8">
        <v>7956.3074280000001</v>
      </c>
      <c r="J47" s="8">
        <v>9239</v>
      </c>
      <c r="K47" s="8">
        <v>0</v>
      </c>
      <c r="L47" s="8">
        <v>735.08324325399997</v>
      </c>
      <c r="M47" s="39">
        <v>3.1244299453179125E-4</v>
      </c>
      <c r="N47" s="39">
        <v>2.3111082592517777E-3</v>
      </c>
      <c r="O47" s="39">
        <v>1.5259391276981437E-4</v>
      </c>
    </row>
    <row r="48" spans="2:15" ht="15" x14ac:dyDescent="0.25">
      <c r="B48" s="9" t="s">
        <v>1225</v>
      </c>
      <c r="C48" s="3" t="s">
        <v>1226</v>
      </c>
      <c r="D48" s="3" t="s">
        <v>135</v>
      </c>
      <c r="E48" s="3"/>
      <c r="F48" s="3" t="s">
        <v>1227</v>
      </c>
      <c r="G48" s="3" t="s">
        <v>1224</v>
      </c>
      <c r="H48" s="3" t="s">
        <v>77</v>
      </c>
      <c r="I48" s="8">
        <v>8070.1364489999996</v>
      </c>
      <c r="J48" s="8">
        <v>8480</v>
      </c>
      <c r="K48" s="8">
        <v>0</v>
      </c>
      <c r="L48" s="8">
        <v>684.347570926</v>
      </c>
      <c r="M48" s="39">
        <v>5.9706084191257769E-4</v>
      </c>
      <c r="N48" s="39">
        <v>2.1515948538898544E-3</v>
      </c>
      <c r="O48" s="39">
        <v>1.4206183381333413E-4</v>
      </c>
    </row>
    <row r="49" spans="2:15" ht="15" x14ac:dyDescent="0.25">
      <c r="B49" s="9" t="s">
        <v>1228</v>
      </c>
      <c r="C49" s="3" t="s">
        <v>1229</v>
      </c>
      <c r="D49" s="3" t="s">
        <v>135</v>
      </c>
      <c r="E49" s="3"/>
      <c r="F49" s="3" t="s">
        <v>1230</v>
      </c>
      <c r="G49" s="3" t="s">
        <v>1224</v>
      </c>
      <c r="H49" s="3" t="s">
        <v>77</v>
      </c>
      <c r="I49" s="8">
        <v>3270.4849290000002</v>
      </c>
      <c r="J49" s="8">
        <v>9870</v>
      </c>
      <c r="K49" s="8">
        <v>0</v>
      </c>
      <c r="L49" s="8">
        <v>322.796862369</v>
      </c>
      <c r="M49" s="39">
        <v>3.5568327272751004E-4</v>
      </c>
      <c r="N49" s="39">
        <v>1.0148762082769676E-3</v>
      </c>
      <c r="O49" s="39">
        <v>6.7008514628437541E-5</v>
      </c>
    </row>
    <row r="50" spans="2:15" ht="15" x14ac:dyDescent="0.25">
      <c r="B50" s="9" t="s">
        <v>1231</v>
      </c>
      <c r="C50" s="3" t="s">
        <v>1232</v>
      </c>
      <c r="D50" s="3" t="s">
        <v>135</v>
      </c>
      <c r="E50" s="3"/>
      <c r="F50" s="3" t="s">
        <v>1233</v>
      </c>
      <c r="G50" s="3" t="s">
        <v>1234</v>
      </c>
      <c r="H50" s="3" t="s">
        <v>77</v>
      </c>
      <c r="I50" s="8">
        <v>63686.043333000001</v>
      </c>
      <c r="J50" s="8">
        <v>2136</v>
      </c>
      <c r="K50" s="8">
        <v>0</v>
      </c>
      <c r="L50" s="8">
        <v>1360.3338855019999</v>
      </c>
      <c r="M50" s="39">
        <v>5.9152679572485969E-4</v>
      </c>
      <c r="N50" s="39">
        <v>4.2769018433976213E-3</v>
      </c>
      <c r="O50" s="39">
        <v>2.823879773714122E-4</v>
      </c>
    </row>
    <row r="51" spans="2:15" ht="15" x14ac:dyDescent="0.25">
      <c r="B51" s="9" t="s">
        <v>1235</v>
      </c>
      <c r="C51" s="3" t="s">
        <v>1236</v>
      </c>
      <c r="D51" s="3" t="s">
        <v>135</v>
      </c>
      <c r="E51" s="3"/>
      <c r="F51" s="3" t="s">
        <v>1237</v>
      </c>
      <c r="G51" s="3" t="s">
        <v>420</v>
      </c>
      <c r="H51" s="3" t="s">
        <v>77</v>
      </c>
      <c r="I51" s="8">
        <v>9194.05285</v>
      </c>
      <c r="J51" s="8">
        <v>19160</v>
      </c>
      <c r="K51" s="8">
        <v>0</v>
      </c>
      <c r="L51" s="8">
        <v>1761.580526039</v>
      </c>
      <c r="M51" s="39">
        <v>6.2651498172425278E-4</v>
      </c>
      <c r="N51" s="39">
        <v>5.5384248524613213E-3</v>
      </c>
      <c r="O51" s="39">
        <v>3.6568166611643976E-4</v>
      </c>
    </row>
    <row r="52" spans="2:15" ht="15" x14ac:dyDescent="0.25">
      <c r="B52" s="9" t="s">
        <v>1238</v>
      </c>
      <c r="C52" s="3" t="s">
        <v>1239</v>
      </c>
      <c r="D52" s="3" t="s">
        <v>135</v>
      </c>
      <c r="E52" s="3"/>
      <c r="F52" s="3" t="s">
        <v>1240</v>
      </c>
      <c r="G52" s="3" t="s">
        <v>420</v>
      </c>
      <c r="H52" s="3" t="s">
        <v>77</v>
      </c>
      <c r="I52" s="8">
        <v>33489.94558</v>
      </c>
      <c r="J52" s="8">
        <v>5268</v>
      </c>
      <c r="K52" s="8">
        <v>0</v>
      </c>
      <c r="L52" s="8">
        <v>1764.2503331140001</v>
      </c>
      <c r="M52" s="39">
        <v>6.0256618005545158E-4</v>
      </c>
      <c r="N52" s="39">
        <v>5.5468187496672053E-3</v>
      </c>
      <c r="O52" s="39">
        <v>3.6623588403890444E-4</v>
      </c>
    </row>
    <row r="53" spans="2:15" ht="15" x14ac:dyDescent="0.25">
      <c r="B53" s="9" t="s">
        <v>1241</v>
      </c>
      <c r="C53" s="3" t="s">
        <v>1242</v>
      </c>
      <c r="D53" s="3" t="s">
        <v>135</v>
      </c>
      <c r="E53" s="3"/>
      <c r="F53" s="3" t="s">
        <v>1243</v>
      </c>
      <c r="G53" s="3" t="s">
        <v>420</v>
      </c>
      <c r="H53" s="3" t="s">
        <v>77</v>
      </c>
      <c r="I53" s="8">
        <v>454962.095677</v>
      </c>
      <c r="J53" s="8">
        <v>318.5</v>
      </c>
      <c r="K53" s="8">
        <v>0</v>
      </c>
      <c r="L53" s="8">
        <v>1449.0542748210003</v>
      </c>
      <c r="M53" s="39">
        <v>4.3169042711644663E-4</v>
      </c>
      <c r="N53" s="39">
        <v>4.555839537054616E-3</v>
      </c>
      <c r="O53" s="39">
        <v>3.0080519946549487E-4</v>
      </c>
    </row>
    <row r="54" spans="2:15" ht="15" x14ac:dyDescent="0.25">
      <c r="B54" s="9" t="s">
        <v>1244</v>
      </c>
      <c r="C54" s="3" t="s">
        <v>1245</v>
      </c>
      <c r="D54" s="3" t="s">
        <v>135</v>
      </c>
      <c r="E54" s="3"/>
      <c r="F54" s="3" t="s">
        <v>1246</v>
      </c>
      <c r="G54" s="3" t="s">
        <v>420</v>
      </c>
      <c r="H54" s="3" t="s">
        <v>77</v>
      </c>
      <c r="I54" s="8">
        <v>45421.373156999995</v>
      </c>
      <c r="J54" s="8">
        <v>3975</v>
      </c>
      <c r="K54" s="8">
        <v>0</v>
      </c>
      <c r="L54" s="8">
        <v>1805.4995829679999</v>
      </c>
      <c r="M54" s="39">
        <v>7.1787556407911749E-4</v>
      </c>
      <c r="N54" s="39">
        <v>5.6765067583388678E-3</v>
      </c>
      <c r="O54" s="39">
        <v>3.7479870259286591E-4</v>
      </c>
    </row>
    <row r="55" spans="2:15" ht="15" x14ac:dyDescent="0.25">
      <c r="B55" s="9" t="s">
        <v>1247</v>
      </c>
      <c r="C55" s="3" t="s">
        <v>1248</v>
      </c>
      <c r="D55" s="3" t="s">
        <v>135</v>
      </c>
      <c r="E55" s="3"/>
      <c r="F55" s="3" t="s">
        <v>332</v>
      </c>
      <c r="G55" s="3" t="s">
        <v>256</v>
      </c>
      <c r="H55" s="3" t="s">
        <v>77</v>
      </c>
      <c r="I55" s="8">
        <v>469.36322699999999</v>
      </c>
      <c r="J55" s="8">
        <v>68010</v>
      </c>
      <c r="K55" s="8">
        <v>0</v>
      </c>
      <c r="L55" s="8">
        <v>319.21393093099999</v>
      </c>
      <c r="M55" s="39">
        <v>5.316153890587836E-4</v>
      </c>
      <c r="N55" s="39">
        <v>1.0036114399467318E-3</v>
      </c>
      <c r="O55" s="39">
        <v>6.6264743725852186E-5</v>
      </c>
    </row>
    <row r="56" spans="2:15" ht="15" x14ac:dyDescent="0.25">
      <c r="B56" s="9" t="s">
        <v>1249</v>
      </c>
      <c r="C56" s="3" t="s">
        <v>1250</v>
      </c>
      <c r="D56" s="3" t="s">
        <v>135</v>
      </c>
      <c r="E56" s="3"/>
      <c r="F56" s="3" t="s">
        <v>1251</v>
      </c>
      <c r="G56" s="3" t="s">
        <v>256</v>
      </c>
      <c r="H56" s="3" t="s">
        <v>77</v>
      </c>
      <c r="I56" s="8">
        <v>24347.995096999999</v>
      </c>
      <c r="J56" s="8">
        <v>9599</v>
      </c>
      <c r="K56" s="8">
        <v>0</v>
      </c>
      <c r="L56" s="8">
        <v>2337.164049387</v>
      </c>
      <c r="M56" s="39">
        <v>6.8677523301508708E-4</v>
      </c>
      <c r="N56" s="39">
        <v>7.3480645727333187E-3</v>
      </c>
      <c r="O56" s="39">
        <v>4.8516546983465113E-4</v>
      </c>
    </row>
    <row r="57" spans="2:15" ht="15" x14ac:dyDescent="0.25">
      <c r="B57" s="9" t="s">
        <v>1252</v>
      </c>
      <c r="C57" s="3" t="s">
        <v>1253</v>
      </c>
      <c r="D57" s="3" t="s">
        <v>135</v>
      </c>
      <c r="E57" s="3"/>
      <c r="F57" s="3" t="s">
        <v>1254</v>
      </c>
      <c r="G57" s="3" t="s">
        <v>455</v>
      </c>
      <c r="H57" s="3" t="s">
        <v>77</v>
      </c>
      <c r="I57" s="8">
        <v>12335.088299999999</v>
      </c>
      <c r="J57" s="8">
        <v>6810</v>
      </c>
      <c r="K57" s="8">
        <v>0</v>
      </c>
      <c r="L57" s="8">
        <v>840.01951320599994</v>
      </c>
      <c r="M57" s="39">
        <v>4.502807892206726E-4</v>
      </c>
      <c r="N57" s="39">
        <v>2.6410288259451223E-3</v>
      </c>
      <c r="O57" s="39">
        <v>1.743773450142523E-4</v>
      </c>
    </row>
    <row r="58" spans="2:15" ht="15" x14ac:dyDescent="0.25">
      <c r="B58" s="9" t="s">
        <v>1255</v>
      </c>
      <c r="C58" s="3" t="s">
        <v>1256</v>
      </c>
      <c r="D58" s="3" t="s">
        <v>135</v>
      </c>
      <c r="E58" s="3"/>
      <c r="F58" s="3" t="s">
        <v>678</v>
      </c>
      <c r="G58" s="3" t="s">
        <v>455</v>
      </c>
      <c r="H58" s="3" t="s">
        <v>77</v>
      </c>
      <c r="I58" s="8">
        <v>1652.6079229999998</v>
      </c>
      <c r="J58" s="8">
        <v>89700</v>
      </c>
      <c r="K58" s="8">
        <v>0</v>
      </c>
      <c r="L58" s="8">
        <v>1482.389307487</v>
      </c>
      <c r="M58" s="39">
        <v>4.5729172116683813E-4</v>
      </c>
      <c r="N58" s="39">
        <v>4.6606451764483019E-3</v>
      </c>
      <c r="O58" s="39">
        <v>3.0772512739678199E-4</v>
      </c>
    </row>
    <row r="59" spans="2:15" ht="15" x14ac:dyDescent="0.25">
      <c r="B59" s="9" t="s">
        <v>1257</v>
      </c>
      <c r="C59" s="3" t="s">
        <v>1258</v>
      </c>
      <c r="D59" s="3" t="s">
        <v>135</v>
      </c>
      <c r="E59" s="3"/>
      <c r="F59" s="3" t="s">
        <v>1259</v>
      </c>
      <c r="G59" s="3" t="s">
        <v>455</v>
      </c>
      <c r="H59" s="3" t="s">
        <v>77</v>
      </c>
      <c r="I59" s="8">
        <v>9947.8434419999994</v>
      </c>
      <c r="J59" s="8">
        <v>21080</v>
      </c>
      <c r="K59" s="8">
        <v>0</v>
      </c>
      <c r="L59" s="8">
        <v>2097.00539751</v>
      </c>
      <c r="M59" s="39">
        <v>5.7594002452473201E-4</v>
      </c>
      <c r="N59" s="39">
        <v>6.5930036337480428E-3</v>
      </c>
      <c r="O59" s="39">
        <v>4.3531159449230127E-4</v>
      </c>
    </row>
    <row r="60" spans="2:15" ht="15" x14ac:dyDescent="0.25">
      <c r="B60" s="9" t="s">
        <v>1260</v>
      </c>
      <c r="C60" s="3" t="s">
        <v>1261</v>
      </c>
      <c r="D60" s="3" t="s">
        <v>135</v>
      </c>
      <c r="E60" s="3"/>
      <c r="F60" s="3" t="s">
        <v>1262</v>
      </c>
      <c r="G60" s="3" t="s">
        <v>455</v>
      </c>
      <c r="H60" s="3" t="s">
        <v>77</v>
      </c>
      <c r="I60" s="8">
        <v>4843.9040050000003</v>
      </c>
      <c r="J60" s="8">
        <v>5661</v>
      </c>
      <c r="K60" s="8">
        <v>0</v>
      </c>
      <c r="L60" s="8">
        <v>274.21340573800001</v>
      </c>
      <c r="M60" s="39">
        <v>5.0882969424653909E-4</v>
      </c>
      <c r="N60" s="39">
        <v>8.6212938822177699E-4</v>
      </c>
      <c r="O60" s="39">
        <v>5.6923208220976408E-5</v>
      </c>
    </row>
    <row r="61" spans="2:15" ht="15" x14ac:dyDescent="0.25">
      <c r="B61" s="9" t="s">
        <v>1263</v>
      </c>
      <c r="C61" s="3" t="s">
        <v>1264</v>
      </c>
      <c r="D61" s="3" t="s">
        <v>135</v>
      </c>
      <c r="E61" s="3"/>
      <c r="F61" s="3" t="s">
        <v>1265</v>
      </c>
      <c r="G61" s="3" t="s">
        <v>455</v>
      </c>
      <c r="H61" s="3" t="s">
        <v>77</v>
      </c>
      <c r="I61" s="8">
        <v>36563.425175999997</v>
      </c>
      <c r="J61" s="8">
        <v>5603</v>
      </c>
      <c r="K61" s="8">
        <v>0</v>
      </c>
      <c r="L61" s="8">
        <v>2048.6487125369999</v>
      </c>
      <c r="M61" s="39">
        <v>6.792798349385729E-4</v>
      </c>
      <c r="N61" s="39">
        <v>6.4409697858039397E-3</v>
      </c>
      <c r="O61" s="39">
        <v>4.2527336299086891E-4</v>
      </c>
    </row>
    <row r="62" spans="2:15" ht="15" x14ac:dyDescent="0.25">
      <c r="B62" s="9" t="s">
        <v>1266</v>
      </c>
      <c r="C62" s="3" t="s">
        <v>1267</v>
      </c>
      <c r="D62" s="3" t="s">
        <v>135</v>
      </c>
      <c r="E62" s="3"/>
      <c r="F62" s="3" t="s">
        <v>1268</v>
      </c>
      <c r="G62" s="3" t="s">
        <v>455</v>
      </c>
      <c r="H62" s="3" t="s">
        <v>77</v>
      </c>
      <c r="I62" s="8">
        <v>5430.453775</v>
      </c>
      <c r="J62" s="8">
        <v>7980</v>
      </c>
      <c r="K62" s="8">
        <v>0</v>
      </c>
      <c r="L62" s="8">
        <v>433.35021124500003</v>
      </c>
      <c r="M62" s="39">
        <v>6.3829471483245926E-4</v>
      </c>
      <c r="N62" s="39">
        <v>1.3624569211010543E-3</v>
      </c>
      <c r="O62" s="39">
        <v>8.9957980868638637E-5</v>
      </c>
    </row>
    <row r="63" spans="2:15" ht="15" x14ac:dyDescent="0.25">
      <c r="B63" s="9" t="s">
        <v>1269</v>
      </c>
      <c r="C63" s="3" t="s">
        <v>1270</v>
      </c>
      <c r="D63" s="3" t="s">
        <v>135</v>
      </c>
      <c r="E63" s="3"/>
      <c r="F63" s="3" t="s">
        <v>1271</v>
      </c>
      <c r="G63" s="3" t="s">
        <v>945</v>
      </c>
      <c r="H63" s="3" t="s">
        <v>77</v>
      </c>
      <c r="I63" s="8">
        <v>37393.650358999999</v>
      </c>
      <c r="J63" s="8">
        <v>2380</v>
      </c>
      <c r="K63" s="8">
        <v>0</v>
      </c>
      <c r="L63" s="8">
        <v>889.96887853400005</v>
      </c>
      <c r="M63" s="39">
        <v>3.808772293402677E-4</v>
      </c>
      <c r="N63" s="39">
        <v>2.798070075100678E-3</v>
      </c>
      <c r="O63" s="39">
        <v>1.8474619665890168E-4</v>
      </c>
    </row>
    <row r="64" spans="2:15" ht="15" x14ac:dyDescent="0.25">
      <c r="B64" s="9" t="s">
        <v>1272</v>
      </c>
      <c r="C64" s="3" t="s">
        <v>1273</v>
      </c>
      <c r="D64" s="3" t="s">
        <v>135</v>
      </c>
      <c r="E64" s="3"/>
      <c r="F64" s="3" t="s">
        <v>1274</v>
      </c>
      <c r="G64" s="3" t="s">
        <v>945</v>
      </c>
      <c r="H64" s="3" t="s">
        <v>77</v>
      </c>
      <c r="I64" s="8">
        <v>553527.73404200003</v>
      </c>
      <c r="J64" s="8">
        <v>254.6</v>
      </c>
      <c r="K64" s="8">
        <v>0</v>
      </c>
      <c r="L64" s="8">
        <v>1409.2816107919998</v>
      </c>
      <c r="M64" s="39">
        <v>4.9254247267196288E-4</v>
      </c>
      <c r="N64" s="39">
        <v>4.4307939273588075E-3</v>
      </c>
      <c r="O64" s="39">
        <v>2.9254890130993029E-4</v>
      </c>
    </row>
    <row r="65" spans="2:15" ht="15" x14ac:dyDescent="0.25">
      <c r="B65" s="9" t="s">
        <v>1275</v>
      </c>
      <c r="C65" s="3" t="s">
        <v>1276</v>
      </c>
      <c r="D65" s="3" t="s">
        <v>135</v>
      </c>
      <c r="E65" s="3"/>
      <c r="F65" s="3" t="s">
        <v>956</v>
      </c>
      <c r="G65" s="3" t="s">
        <v>945</v>
      </c>
      <c r="H65" s="3" t="s">
        <v>77</v>
      </c>
      <c r="I65" s="8">
        <v>96191.131396000012</v>
      </c>
      <c r="J65" s="8">
        <v>1524</v>
      </c>
      <c r="K65" s="8">
        <v>0</v>
      </c>
      <c r="L65" s="8">
        <v>1465.9528424720002</v>
      </c>
      <c r="M65" s="39">
        <v>1.0869597752095541E-3</v>
      </c>
      <c r="N65" s="39">
        <v>4.6089687841516774E-3</v>
      </c>
      <c r="O65" s="39">
        <v>3.0431312674003959E-4</v>
      </c>
    </row>
    <row r="66" spans="2:15" ht="15" x14ac:dyDescent="0.25">
      <c r="B66" s="9" t="s">
        <v>1277</v>
      </c>
      <c r="C66" s="3" t="s">
        <v>1278</v>
      </c>
      <c r="D66" s="3" t="s">
        <v>135</v>
      </c>
      <c r="E66" s="3"/>
      <c r="F66" s="3" t="s">
        <v>1279</v>
      </c>
      <c r="G66" s="3" t="s">
        <v>343</v>
      </c>
      <c r="H66" s="3" t="s">
        <v>77</v>
      </c>
      <c r="I66" s="8">
        <v>704.34738100000004</v>
      </c>
      <c r="J66" s="8">
        <v>17500</v>
      </c>
      <c r="K66" s="8">
        <v>0</v>
      </c>
      <c r="L66" s="8">
        <v>123.260791654</v>
      </c>
      <c r="M66" s="39">
        <v>1.5378639539374901E-4</v>
      </c>
      <c r="N66" s="39">
        <v>3.8753302601816843E-4</v>
      </c>
      <c r="O66" s="39">
        <v>2.558736940639191E-5</v>
      </c>
    </row>
    <row r="67" spans="2:15" ht="15" x14ac:dyDescent="0.25">
      <c r="B67" s="9" t="s">
        <v>1280</v>
      </c>
      <c r="C67" s="3" t="s">
        <v>1281</v>
      </c>
      <c r="D67" s="3" t="s">
        <v>135</v>
      </c>
      <c r="E67" s="3"/>
      <c r="F67" s="3" t="s">
        <v>1282</v>
      </c>
      <c r="G67" s="3" t="s">
        <v>1283</v>
      </c>
      <c r="H67" s="3" t="s">
        <v>77</v>
      </c>
      <c r="I67" s="8">
        <v>566030.25554200006</v>
      </c>
      <c r="J67" s="8">
        <v>176</v>
      </c>
      <c r="K67" s="8">
        <v>0</v>
      </c>
      <c r="L67" s="8">
        <v>996.213249754</v>
      </c>
      <c r="M67" s="39">
        <v>7.454503262782177E-4</v>
      </c>
      <c r="N67" s="39">
        <v>3.1321033238231079E-3</v>
      </c>
      <c r="O67" s="39">
        <v>2.0680117405501473E-4</v>
      </c>
    </row>
    <row r="68" spans="2:15" ht="15" x14ac:dyDescent="0.25">
      <c r="B68" s="9" t="s">
        <v>1284</v>
      </c>
      <c r="C68" s="3" t="s">
        <v>1285</v>
      </c>
      <c r="D68" s="3" t="s">
        <v>135</v>
      </c>
      <c r="E68" s="3"/>
      <c r="F68" s="3" t="s">
        <v>1286</v>
      </c>
      <c r="G68" s="3" t="s">
        <v>386</v>
      </c>
      <c r="H68" s="3" t="s">
        <v>77</v>
      </c>
      <c r="I68" s="8">
        <v>1253.6074390000001</v>
      </c>
      <c r="J68" s="8">
        <v>16330</v>
      </c>
      <c r="K68" s="8">
        <v>0</v>
      </c>
      <c r="L68" s="8">
        <v>204.71409466</v>
      </c>
      <c r="M68" s="39">
        <v>1.3129590985713695E-4</v>
      </c>
      <c r="N68" s="39">
        <v>6.4362293562784435E-4</v>
      </c>
      <c r="O68" s="39">
        <v>4.2496036999860669E-5</v>
      </c>
    </row>
    <row r="69" spans="2:15" ht="15" x14ac:dyDescent="0.25">
      <c r="B69" s="9" t="s">
        <v>1287</v>
      </c>
      <c r="C69" s="3" t="s">
        <v>1288</v>
      </c>
      <c r="D69" s="3" t="s">
        <v>135</v>
      </c>
      <c r="E69" s="3"/>
      <c r="F69" s="3" t="s">
        <v>1289</v>
      </c>
      <c r="G69" s="3" t="s">
        <v>1192</v>
      </c>
      <c r="H69" s="3" t="s">
        <v>77</v>
      </c>
      <c r="I69" s="8">
        <v>3240.2251380000002</v>
      </c>
      <c r="J69" s="8">
        <v>8450</v>
      </c>
      <c r="K69" s="8">
        <v>0</v>
      </c>
      <c r="L69" s="8">
        <v>273.79902417799997</v>
      </c>
      <c r="M69" s="39">
        <v>1.1543438353273357E-4</v>
      </c>
      <c r="N69" s="39">
        <v>8.6082656890901677E-4</v>
      </c>
      <c r="O69" s="39">
        <v>5.6837187890353502E-5</v>
      </c>
    </row>
    <row r="70" spans="2:15" ht="15" x14ac:dyDescent="0.25">
      <c r="B70" s="9" t="s">
        <v>1290</v>
      </c>
      <c r="C70" s="3" t="s">
        <v>1291</v>
      </c>
      <c r="D70" s="3" t="s">
        <v>135</v>
      </c>
      <c r="E70" s="3"/>
      <c r="F70" s="3" t="s">
        <v>1292</v>
      </c>
      <c r="G70" s="3" t="s">
        <v>673</v>
      </c>
      <c r="H70" s="3" t="s">
        <v>77</v>
      </c>
      <c r="I70" s="8">
        <v>2205.7095290000002</v>
      </c>
      <c r="J70" s="8">
        <v>31520</v>
      </c>
      <c r="K70" s="8">
        <v>0</v>
      </c>
      <c r="L70" s="8">
        <v>695.23964352700011</v>
      </c>
      <c r="M70" s="39">
        <v>5.9625760666469167E-4</v>
      </c>
      <c r="N70" s="39">
        <v>2.1858396270901096E-3</v>
      </c>
      <c r="O70" s="39">
        <v>1.4432288926741034E-4</v>
      </c>
    </row>
    <row r="71" spans="2:15" ht="15" x14ac:dyDescent="0.25">
      <c r="B71" s="9" t="s">
        <v>1293</v>
      </c>
      <c r="C71" s="3" t="s">
        <v>1294</v>
      </c>
      <c r="D71" s="3" t="s">
        <v>135</v>
      </c>
      <c r="E71" s="3"/>
      <c r="F71" s="3" t="s">
        <v>1295</v>
      </c>
      <c r="G71" s="3" t="s">
        <v>673</v>
      </c>
      <c r="H71" s="3" t="s">
        <v>77</v>
      </c>
      <c r="I71" s="8">
        <v>8218.5388590000002</v>
      </c>
      <c r="J71" s="8">
        <v>9232</v>
      </c>
      <c r="K71" s="8">
        <v>0</v>
      </c>
      <c r="L71" s="8">
        <v>758.73550745699993</v>
      </c>
      <c r="M71" s="39">
        <v>6.5343006498730198E-4</v>
      </c>
      <c r="N71" s="39">
        <v>2.3854711884182507E-3</v>
      </c>
      <c r="O71" s="39">
        <v>1.5750382137366765E-4</v>
      </c>
    </row>
    <row r="72" spans="2:15" ht="15" x14ac:dyDescent="0.25">
      <c r="B72" s="9" t="s">
        <v>1296</v>
      </c>
      <c r="C72" s="3" t="s">
        <v>1297</v>
      </c>
      <c r="D72" s="3" t="s">
        <v>135</v>
      </c>
      <c r="E72" s="3"/>
      <c r="F72" s="3" t="s">
        <v>1298</v>
      </c>
      <c r="G72" s="3" t="s">
        <v>784</v>
      </c>
      <c r="H72" s="3" t="s">
        <v>77</v>
      </c>
      <c r="I72" s="8">
        <v>9237.9383660000003</v>
      </c>
      <c r="J72" s="8">
        <v>5339</v>
      </c>
      <c r="K72" s="8">
        <v>0</v>
      </c>
      <c r="L72" s="8">
        <v>493.21352920200002</v>
      </c>
      <c r="M72" s="39">
        <v>6.9632694252995549E-4</v>
      </c>
      <c r="N72" s="39">
        <v>1.5506677255593359E-3</v>
      </c>
      <c r="O72" s="39">
        <v>1.0238484272717471E-4</v>
      </c>
    </row>
    <row r="73" spans="2:15" ht="15" x14ac:dyDescent="0.25">
      <c r="B73" s="9" t="s">
        <v>1299</v>
      </c>
      <c r="C73" s="3" t="s">
        <v>1300</v>
      </c>
      <c r="D73" s="3" t="s">
        <v>135</v>
      </c>
      <c r="E73" s="3"/>
      <c r="F73" s="3" t="s">
        <v>1301</v>
      </c>
      <c r="G73" s="3" t="s">
        <v>374</v>
      </c>
      <c r="H73" s="3" t="s">
        <v>77</v>
      </c>
      <c r="I73" s="8">
        <v>13653.620568</v>
      </c>
      <c r="J73" s="8">
        <v>4247</v>
      </c>
      <c r="K73" s="8">
        <v>0</v>
      </c>
      <c r="L73" s="8">
        <v>579.8692655100001</v>
      </c>
      <c r="M73" s="39">
        <v>6.0801361268714843E-4</v>
      </c>
      <c r="N73" s="39">
        <v>1.8231141317737159E-3</v>
      </c>
      <c r="O73" s="39">
        <v>1.2037346916987799E-4</v>
      </c>
    </row>
    <row r="74" spans="2:15" ht="15" x14ac:dyDescent="0.25">
      <c r="B74" s="9" t="s">
        <v>1302</v>
      </c>
      <c r="C74" s="3" t="s">
        <v>1303</v>
      </c>
      <c r="D74" s="3" t="s">
        <v>135</v>
      </c>
      <c r="E74" s="3"/>
      <c r="F74" s="3" t="s">
        <v>1304</v>
      </c>
      <c r="G74" s="3" t="s">
        <v>374</v>
      </c>
      <c r="H74" s="3" t="s">
        <v>77</v>
      </c>
      <c r="I74" s="8">
        <v>52889.370050999998</v>
      </c>
      <c r="J74" s="8">
        <v>1471</v>
      </c>
      <c r="K74" s="8">
        <v>0</v>
      </c>
      <c r="L74" s="8">
        <v>778.00263345799999</v>
      </c>
      <c r="M74" s="39">
        <v>5.6747667211235451E-4</v>
      </c>
      <c r="N74" s="39">
        <v>2.4460472040485916E-3</v>
      </c>
      <c r="O74" s="39">
        <v>1.6150343117473848E-4</v>
      </c>
    </row>
    <row r="75" spans="2:15" ht="15" x14ac:dyDescent="0.25">
      <c r="B75" s="9" t="s">
        <v>1305</v>
      </c>
      <c r="C75" s="3" t="s">
        <v>1306</v>
      </c>
      <c r="D75" s="3" t="s">
        <v>135</v>
      </c>
      <c r="E75" s="3"/>
      <c r="F75" s="3" t="s">
        <v>1307</v>
      </c>
      <c r="G75" s="3" t="s">
        <v>374</v>
      </c>
      <c r="H75" s="3" t="s">
        <v>77</v>
      </c>
      <c r="I75" s="8">
        <v>28049.452818000002</v>
      </c>
      <c r="J75" s="8">
        <v>1427</v>
      </c>
      <c r="K75" s="8">
        <v>0</v>
      </c>
      <c r="L75" s="8">
        <v>400.26569171900002</v>
      </c>
      <c r="M75" s="39">
        <v>3.5084834744015115E-4</v>
      </c>
      <c r="N75" s="39">
        <v>1.2584388972491697E-3</v>
      </c>
      <c r="O75" s="39">
        <v>8.3090056272461685E-5</v>
      </c>
    </row>
    <row r="76" spans="2:15" ht="15" x14ac:dyDescent="0.25">
      <c r="B76" s="9" t="s">
        <v>1308</v>
      </c>
      <c r="C76" s="3" t="s">
        <v>1309</v>
      </c>
      <c r="D76" s="3" t="s">
        <v>135</v>
      </c>
      <c r="E76" s="3"/>
      <c r="F76" s="3" t="s">
        <v>1310</v>
      </c>
      <c r="G76" s="3" t="s">
        <v>374</v>
      </c>
      <c r="H76" s="3" t="s">
        <v>77</v>
      </c>
      <c r="I76" s="8">
        <v>1299.5419499999998</v>
      </c>
      <c r="J76" s="8">
        <v>19240</v>
      </c>
      <c r="K76" s="8">
        <v>0</v>
      </c>
      <c r="L76" s="8">
        <v>250.03187106600001</v>
      </c>
      <c r="M76" s="39">
        <v>9.433662081670154E-5</v>
      </c>
      <c r="N76" s="39">
        <v>7.8610242799010213E-4</v>
      </c>
      <c r="O76" s="39">
        <v>5.1903429813234382E-5</v>
      </c>
    </row>
    <row r="77" spans="2:15" ht="15" x14ac:dyDescent="0.25">
      <c r="B77" s="9" t="s">
        <v>1311</v>
      </c>
      <c r="C77" s="3" t="s">
        <v>1312</v>
      </c>
      <c r="D77" s="3" t="s">
        <v>135</v>
      </c>
      <c r="E77" s="3"/>
      <c r="F77" s="3" t="s">
        <v>1313</v>
      </c>
      <c r="G77" s="3" t="s">
        <v>792</v>
      </c>
      <c r="H77" s="3" t="s">
        <v>77</v>
      </c>
      <c r="I77" s="8">
        <v>59508.349812</v>
      </c>
      <c r="J77" s="8">
        <v>1090</v>
      </c>
      <c r="K77" s="8">
        <v>0</v>
      </c>
      <c r="L77" s="8">
        <v>648.64101295</v>
      </c>
      <c r="M77" s="39">
        <v>5.4687705164533588E-4</v>
      </c>
      <c r="N77" s="39">
        <v>2.0393331178142418E-3</v>
      </c>
      <c r="O77" s="39">
        <v>1.3464960745243834E-4</v>
      </c>
    </row>
    <row r="78" spans="2:15" ht="15" x14ac:dyDescent="0.25">
      <c r="B78" s="9" t="s">
        <v>1314</v>
      </c>
      <c r="C78" s="3" t="s">
        <v>1315</v>
      </c>
      <c r="D78" s="3" t="s">
        <v>135</v>
      </c>
      <c r="E78" s="3"/>
      <c r="F78" s="3" t="s">
        <v>791</v>
      </c>
      <c r="G78" s="3" t="s">
        <v>792</v>
      </c>
      <c r="H78" s="3" t="s">
        <v>77</v>
      </c>
      <c r="I78" s="8">
        <v>167241.947285</v>
      </c>
      <c r="J78" s="8">
        <v>1150</v>
      </c>
      <c r="K78" s="8">
        <v>0</v>
      </c>
      <c r="L78" s="8">
        <v>1923.2823937800001</v>
      </c>
      <c r="M78" s="39">
        <v>4.7677727109648511E-4</v>
      </c>
      <c r="N78" s="39">
        <v>6.0468169638341175E-3</v>
      </c>
      <c r="O78" s="39">
        <v>3.9924891299253292E-4</v>
      </c>
    </row>
    <row r="79" spans="2:15" ht="15" x14ac:dyDescent="0.25">
      <c r="B79" s="9" t="s">
        <v>1316</v>
      </c>
      <c r="C79" s="3" t="s">
        <v>1317</v>
      </c>
      <c r="D79" s="3" t="s">
        <v>135</v>
      </c>
      <c r="E79" s="3"/>
      <c r="F79" s="3" t="s">
        <v>556</v>
      </c>
      <c r="G79" s="3" t="s">
        <v>282</v>
      </c>
      <c r="H79" s="3" t="s">
        <v>77</v>
      </c>
      <c r="I79" s="8">
        <v>90009.464152999994</v>
      </c>
      <c r="J79" s="8">
        <v>522.5</v>
      </c>
      <c r="K79" s="8">
        <v>0</v>
      </c>
      <c r="L79" s="8">
        <v>470.29945019699994</v>
      </c>
      <c r="M79" s="39">
        <v>6.8264894420025715E-4</v>
      </c>
      <c r="N79" s="39">
        <v>1.4786256572254441E-3</v>
      </c>
      <c r="O79" s="39">
        <v>9.762817196236253E-5</v>
      </c>
    </row>
    <row r="80" spans="2:15" ht="15" x14ac:dyDescent="0.25">
      <c r="B80" s="9" t="s">
        <v>1318</v>
      </c>
      <c r="C80" s="3" t="s">
        <v>1319</v>
      </c>
      <c r="D80" s="3" t="s">
        <v>135</v>
      </c>
      <c r="E80" s="3"/>
      <c r="F80" s="3" t="s">
        <v>512</v>
      </c>
      <c r="G80" s="3" t="s">
        <v>282</v>
      </c>
      <c r="H80" s="3" t="s">
        <v>77</v>
      </c>
      <c r="I80" s="8">
        <v>120503.86907900001</v>
      </c>
      <c r="J80" s="8">
        <v>327.39999999999998</v>
      </c>
      <c r="K80" s="8">
        <v>0</v>
      </c>
      <c r="L80" s="8">
        <v>394.52966745599997</v>
      </c>
      <c r="M80" s="39">
        <v>5.7181210067591866E-4</v>
      </c>
      <c r="N80" s="39">
        <v>1.2404047859139622E-3</v>
      </c>
      <c r="O80" s="39">
        <v>8.1899330740263257E-5</v>
      </c>
    </row>
    <row r="81" spans="2:15" ht="15" x14ac:dyDescent="0.25">
      <c r="B81" s="9" t="s">
        <v>1320</v>
      </c>
      <c r="C81" s="3" t="s">
        <v>1321</v>
      </c>
      <c r="D81" s="3" t="s">
        <v>135</v>
      </c>
      <c r="E81" s="3"/>
      <c r="F81" s="3" t="s">
        <v>1322</v>
      </c>
      <c r="G81" s="3" t="s">
        <v>282</v>
      </c>
      <c r="H81" s="3" t="s">
        <v>77</v>
      </c>
      <c r="I81" s="8">
        <v>4003.3137040000001</v>
      </c>
      <c r="J81" s="8">
        <v>11300</v>
      </c>
      <c r="K81" s="8">
        <v>4.1394263159999989</v>
      </c>
      <c r="L81" s="8">
        <v>456.51387471700008</v>
      </c>
      <c r="M81" s="39">
        <v>1.6557246459888945E-4</v>
      </c>
      <c r="N81" s="39">
        <v>1.4222692920409315E-3</v>
      </c>
      <c r="O81" s="39">
        <v>9.3907170041070682E-5</v>
      </c>
    </row>
    <row r="82" spans="2:15" ht="15" x14ac:dyDescent="0.25">
      <c r="B82" s="9" t="s">
        <v>1323</v>
      </c>
      <c r="C82" s="3" t="s">
        <v>1324</v>
      </c>
      <c r="D82" s="3" t="s">
        <v>135</v>
      </c>
      <c r="E82" s="3"/>
      <c r="F82" s="3" t="s">
        <v>567</v>
      </c>
      <c r="G82" s="3" t="s">
        <v>282</v>
      </c>
      <c r="H82" s="3" t="s">
        <v>77</v>
      </c>
      <c r="I82" s="8">
        <v>8409.1471170000004</v>
      </c>
      <c r="J82" s="8">
        <v>8362</v>
      </c>
      <c r="K82" s="8">
        <v>0</v>
      </c>
      <c r="L82" s="8">
        <v>703.17288206500007</v>
      </c>
      <c r="M82" s="39">
        <v>2.9511957194267404E-4</v>
      </c>
      <c r="N82" s="39">
        <v>2.2107817996617827E-3</v>
      </c>
      <c r="O82" s="39">
        <v>1.4596972847992032E-4</v>
      </c>
    </row>
    <row r="83" spans="2:15" ht="15" x14ac:dyDescent="0.25">
      <c r="B83" s="9" t="s">
        <v>1325</v>
      </c>
      <c r="C83" s="3" t="s">
        <v>1326</v>
      </c>
      <c r="D83" s="3" t="s">
        <v>135</v>
      </c>
      <c r="E83" s="3"/>
      <c r="F83" s="3" t="s">
        <v>468</v>
      </c>
      <c r="G83" s="3" t="s">
        <v>282</v>
      </c>
      <c r="H83" s="3" t="s">
        <v>77</v>
      </c>
      <c r="I83" s="8">
        <v>105847.97762200001</v>
      </c>
      <c r="J83" s="8">
        <v>1534</v>
      </c>
      <c r="K83" s="8">
        <v>0</v>
      </c>
      <c r="L83" s="8">
        <v>1623.7079767210003</v>
      </c>
      <c r="M83" s="39">
        <v>1.2204546201569986E-3</v>
      </c>
      <c r="N83" s="39">
        <v>5.1049523302985145E-3</v>
      </c>
      <c r="O83" s="39">
        <v>3.3706108204374158E-4</v>
      </c>
    </row>
    <row r="84" spans="2:15" ht="15" x14ac:dyDescent="0.25">
      <c r="B84" s="9" t="s">
        <v>1327</v>
      </c>
      <c r="C84" s="3" t="s">
        <v>1328</v>
      </c>
      <c r="D84" s="3" t="s">
        <v>135</v>
      </c>
      <c r="E84" s="3"/>
      <c r="F84" s="3" t="s">
        <v>393</v>
      </c>
      <c r="G84" s="3" t="s">
        <v>282</v>
      </c>
      <c r="H84" s="3" t="s">
        <v>77</v>
      </c>
      <c r="I84" s="8">
        <v>5376.9512319999994</v>
      </c>
      <c r="J84" s="8">
        <v>20960</v>
      </c>
      <c r="K84" s="8">
        <v>0</v>
      </c>
      <c r="L84" s="8">
        <v>1127.0089780080002</v>
      </c>
      <c r="M84" s="39">
        <v>3.9237637474363402E-4</v>
      </c>
      <c r="N84" s="39">
        <v>3.5433262575748714E-3</v>
      </c>
      <c r="O84" s="39">
        <v>2.3395270026788852E-4</v>
      </c>
    </row>
    <row r="85" spans="2:15" ht="15" x14ac:dyDescent="0.25">
      <c r="B85" s="9" t="s">
        <v>1329</v>
      </c>
      <c r="C85" s="3" t="s">
        <v>1330</v>
      </c>
      <c r="D85" s="3" t="s">
        <v>135</v>
      </c>
      <c r="E85" s="3"/>
      <c r="F85" s="3" t="s">
        <v>402</v>
      </c>
      <c r="G85" s="3" t="s">
        <v>282</v>
      </c>
      <c r="H85" s="3" t="s">
        <v>77</v>
      </c>
      <c r="I85" s="8">
        <v>3365.1612009999999</v>
      </c>
      <c r="J85" s="8">
        <v>35560</v>
      </c>
      <c r="K85" s="8">
        <v>0</v>
      </c>
      <c r="L85" s="8">
        <v>1196.65132309</v>
      </c>
      <c r="M85" s="39">
        <v>4.3528852827137937E-4</v>
      </c>
      <c r="N85" s="39">
        <v>3.7622824103504247E-3</v>
      </c>
      <c r="O85" s="39">
        <v>2.4840956352528693E-4</v>
      </c>
    </row>
    <row r="86" spans="2:15" ht="15" x14ac:dyDescent="0.25">
      <c r="B86" s="9" t="s">
        <v>1331</v>
      </c>
      <c r="C86" s="3" t="s">
        <v>1332</v>
      </c>
      <c r="D86" s="3" t="s">
        <v>135</v>
      </c>
      <c r="E86" s="3"/>
      <c r="F86" s="3" t="s">
        <v>321</v>
      </c>
      <c r="G86" s="3" t="s">
        <v>282</v>
      </c>
      <c r="H86" s="3" t="s">
        <v>77</v>
      </c>
      <c r="I86" s="8">
        <v>710.29418499999997</v>
      </c>
      <c r="J86" s="8">
        <v>159100</v>
      </c>
      <c r="K86" s="8">
        <v>0</v>
      </c>
      <c r="L86" s="8">
        <v>1130.0780483609999</v>
      </c>
      <c r="M86" s="39">
        <v>3.3241723314090757E-4</v>
      </c>
      <c r="N86" s="39">
        <v>3.5529754420803483E-3</v>
      </c>
      <c r="O86" s="39">
        <v>2.3458980015831309E-4</v>
      </c>
    </row>
    <row r="87" spans="2:15" ht="15" x14ac:dyDescent="0.25">
      <c r="B87" s="9" t="s">
        <v>1333</v>
      </c>
      <c r="C87" s="3" t="s">
        <v>1334</v>
      </c>
      <c r="D87" s="3" t="s">
        <v>135</v>
      </c>
      <c r="E87" s="3"/>
      <c r="F87" s="3" t="s">
        <v>719</v>
      </c>
      <c r="G87" s="3" t="s">
        <v>282</v>
      </c>
      <c r="H87" s="3" t="s">
        <v>77</v>
      </c>
      <c r="I87" s="8">
        <v>4210.5485829999998</v>
      </c>
      <c r="J87" s="8">
        <v>5028</v>
      </c>
      <c r="K87" s="8">
        <v>0</v>
      </c>
      <c r="L87" s="8">
        <v>211.70638279599999</v>
      </c>
      <c r="M87" s="39">
        <v>2.3476445253901469E-4</v>
      </c>
      <c r="N87" s="39">
        <v>6.6560675176088858E-4</v>
      </c>
      <c r="O87" s="39">
        <v>4.3947546901192361E-5</v>
      </c>
    </row>
    <row r="88" spans="2:15" ht="15" x14ac:dyDescent="0.25">
      <c r="B88" s="9" t="s">
        <v>1335</v>
      </c>
      <c r="C88" s="3" t="s">
        <v>1336</v>
      </c>
      <c r="D88" s="3" t="s">
        <v>135</v>
      </c>
      <c r="E88" s="3"/>
      <c r="F88" s="3" t="s">
        <v>1337</v>
      </c>
      <c r="G88" s="3" t="s">
        <v>282</v>
      </c>
      <c r="H88" s="3" t="s">
        <v>77</v>
      </c>
      <c r="I88" s="8">
        <v>121675.67443</v>
      </c>
      <c r="J88" s="8">
        <v>252.7</v>
      </c>
      <c r="K88" s="8">
        <v>0</v>
      </c>
      <c r="L88" s="8">
        <v>307.47442921199996</v>
      </c>
      <c r="M88" s="39">
        <v>5.0484025720899076E-4</v>
      </c>
      <c r="N88" s="39">
        <v>9.6670234205711153E-4</v>
      </c>
      <c r="O88" s="39">
        <v>6.3827772787240826E-5</v>
      </c>
    </row>
    <row r="89" spans="2:15" ht="15" x14ac:dyDescent="0.25">
      <c r="B89" s="9" t="s">
        <v>1338</v>
      </c>
      <c r="C89" s="3" t="s">
        <v>1339</v>
      </c>
      <c r="D89" s="3" t="s">
        <v>135</v>
      </c>
      <c r="E89" s="3"/>
      <c r="F89" s="3" t="s">
        <v>414</v>
      </c>
      <c r="G89" s="3" t="s">
        <v>282</v>
      </c>
      <c r="H89" s="3" t="s">
        <v>77</v>
      </c>
      <c r="I89" s="8">
        <v>752.15720299999998</v>
      </c>
      <c r="J89" s="8">
        <v>39860</v>
      </c>
      <c r="K89" s="8">
        <v>0</v>
      </c>
      <c r="L89" s="8">
        <v>299.80986128399996</v>
      </c>
      <c r="M89" s="39">
        <v>1.3918794939798989E-4</v>
      </c>
      <c r="N89" s="39">
        <v>9.4260487227452755E-4</v>
      </c>
      <c r="O89" s="39">
        <v>6.2236706169198737E-5</v>
      </c>
    </row>
    <row r="90" spans="2:15" ht="15" x14ac:dyDescent="0.25">
      <c r="B90" s="9" t="s">
        <v>1340</v>
      </c>
      <c r="C90" s="3" t="s">
        <v>1341</v>
      </c>
      <c r="D90" s="3" t="s">
        <v>135</v>
      </c>
      <c r="E90" s="3"/>
      <c r="F90" s="3" t="s">
        <v>536</v>
      </c>
      <c r="G90" s="3" t="s">
        <v>282</v>
      </c>
      <c r="H90" s="3" t="s">
        <v>77</v>
      </c>
      <c r="I90" s="8">
        <v>223787.67538999999</v>
      </c>
      <c r="J90" s="8">
        <v>961.7</v>
      </c>
      <c r="K90" s="8">
        <v>0</v>
      </c>
      <c r="L90" s="8">
        <v>2152.16607415</v>
      </c>
      <c r="M90" s="39">
        <v>7.601427974276492E-4</v>
      </c>
      <c r="N90" s="39">
        <v>6.7664292920507595E-3</v>
      </c>
      <c r="O90" s="39">
        <v>4.4676224794791216E-4</v>
      </c>
    </row>
    <row r="91" spans="2:15" ht="15" x14ac:dyDescent="0.25">
      <c r="B91" s="9" t="s">
        <v>1342</v>
      </c>
      <c r="C91" s="3" t="s">
        <v>1343</v>
      </c>
      <c r="D91" s="3" t="s">
        <v>135</v>
      </c>
      <c r="E91" s="3"/>
      <c r="F91" s="3" t="s">
        <v>425</v>
      </c>
      <c r="G91" s="3" t="s">
        <v>282</v>
      </c>
      <c r="H91" s="3" t="s">
        <v>77</v>
      </c>
      <c r="I91" s="8">
        <v>304331.04277100001</v>
      </c>
      <c r="J91" s="8">
        <v>519.5</v>
      </c>
      <c r="K91" s="8">
        <v>0</v>
      </c>
      <c r="L91" s="8">
        <v>1580.999767301</v>
      </c>
      <c r="M91" s="39">
        <v>6.8065143200514541E-4</v>
      </c>
      <c r="N91" s="39">
        <v>4.9706773397661689E-3</v>
      </c>
      <c r="O91" s="39">
        <v>3.2819540207810723E-4</v>
      </c>
    </row>
    <row r="92" spans="2:15" ht="15" x14ac:dyDescent="0.25">
      <c r="B92" s="9" t="s">
        <v>1344</v>
      </c>
      <c r="C92" s="3" t="s">
        <v>1345</v>
      </c>
      <c r="D92" s="3" t="s">
        <v>135</v>
      </c>
      <c r="E92" s="3"/>
      <c r="F92" s="3" t="s">
        <v>831</v>
      </c>
      <c r="G92" s="3" t="s">
        <v>282</v>
      </c>
      <c r="H92" s="3" t="s">
        <v>77</v>
      </c>
      <c r="I92" s="8">
        <v>117333.039172</v>
      </c>
      <c r="J92" s="8">
        <v>634</v>
      </c>
      <c r="K92" s="8">
        <v>0</v>
      </c>
      <c r="L92" s="8">
        <v>743.89146835099996</v>
      </c>
      <c r="M92" s="39">
        <v>8.2021753280468832E-4</v>
      </c>
      <c r="N92" s="39">
        <v>2.3388013973525894E-3</v>
      </c>
      <c r="O92" s="39">
        <v>1.544223880403955E-4</v>
      </c>
    </row>
    <row r="93" spans="2:15" ht="15" x14ac:dyDescent="0.25">
      <c r="B93" s="9" t="s">
        <v>1346</v>
      </c>
      <c r="C93" s="3" t="s">
        <v>1347</v>
      </c>
      <c r="D93" s="3" t="s">
        <v>135</v>
      </c>
      <c r="E93" s="3"/>
      <c r="F93" s="3" t="s">
        <v>539</v>
      </c>
      <c r="G93" s="3" t="s">
        <v>282</v>
      </c>
      <c r="H93" s="3" t="s">
        <v>77</v>
      </c>
      <c r="I93" s="8">
        <v>10618.421969999999</v>
      </c>
      <c r="J93" s="8">
        <v>3916</v>
      </c>
      <c r="K93" s="8">
        <v>0</v>
      </c>
      <c r="L93" s="8">
        <v>415.817404329</v>
      </c>
      <c r="M93" s="39">
        <v>3.4867744165647846E-4</v>
      </c>
      <c r="N93" s="39">
        <v>1.3073336201099134E-3</v>
      </c>
      <c r="O93" s="39">
        <v>8.6318393605967693E-5</v>
      </c>
    </row>
    <row r="94" spans="2:15" ht="15" x14ac:dyDescent="0.25">
      <c r="B94" s="9" t="s">
        <v>1348</v>
      </c>
      <c r="C94" s="3" t="s">
        <v>1349</v>
      </c>
      <c r="D94" s="3" t="s">
        <v>135</v>
      </c>
      <c r="E94" s="3"/>
      <c r="F94" s="3" t="s">
        <v>747</v>
      </c>
      <c r="G94" s="3" t="s">
        <v>282</v>
      </c>
      <c r="H94" s="3" t="s">
        <v>77</v>
      </c>
      <c r="I94" s="8">
        <v>18586.852769000001</v>
      </c>
      <c r="J94" s="8">
        <v>3649</v>
      </c>
      <c r="K94" s="8">
        <v>35.315020261000001</v>
      </c>
      <c r="L94" s="8">
        <v>713.54927780000003</v>
      </c>
      <c r="M94" s="39">
        <v>7.1801050021897425E-4</v>
      </c>
      <c r="N94" s="39">
        <v>2.1323745421908051E-3</v>
      </c>
      <c r="O94" s="39">
        <v>1.4079278786748869E-4</v>
      </c>
    </row>
    <row r="95" spans="2:15" ht="15" x14ac:dyDescent="0.25">
      <c r="B95" s="9" t="s">
        <v>1350</v>
      </c>
      <c r="C95" s="3" t="s">
        <v>1351</v>
      </c>
      <c r="D95" s="3" t="s">
        <v>135</v>
      </c>
      <c r="E95" s="3"/>
      <c r="F95" s="3" t="s">
        <v>546</v>
      </c>
      <c r="G95" s="3" t="s">
        <v>282</v>
      </c>
      <c r="H95" s="3" t="s">
        <v>77</v>
      </c>
      <c r="I95" s="8">
        <v>1948.142329</v>
      </c>
      <c r="J95" s="8">
        <v>27810</v>
      </c>
      <c r="K95" s="8">
        <v>0</v>
      </c>
      <c r="L95" s="8">
        <v>541.77838172199995</v>
      </c>
      <c r="M95" s="39">
        <v>3.0933048006869559E-4</v>
      </c>
      <c r="N95" s="39">
        <v>1.7033560541239601E-3</v>
      </c>
      <c r="O95" s="39">
        <v>1.1246628715829892E-4</v>
      </c>
    </row>
    <row r="96" spans="2:15" ht="15" x14ac:dyDescent="0.25">
      <c r="B96" s="9" t="s">
        <v>1352</v>
      </c>
      <c r="C96" s="3" t="s">
        <v>1353</v>
      </c>
      <c r="D96" s="3" t="s">
        <v>135</v>
      </c>
      <c r="E96" s="3"/>
      <c r="F96" s="3" t="s">
        <v>703</v>
      </c>
      <c r="G96" s="3" t="s">
        <v>282</v>
      </c>
      <c r="H96" s="3" t="s">
        <v>77</v>
      </c>
      <c r="I96" s="8">
        <v>5046.7345450000003</v>
      </c>
      <c r="J96" s="8">
        <v>3078</v>
      </c>
      <c r="K96" s="8">
        <v>0</v>
      </c>
      <c r="L96" s="8">
        <v>155.338489307</v>
      </c>
      <c r="M96" s="39">
        <v>7.5746429295559146E-5</v>
      </c>
      <c r="N96" s="39">
        <v>4.883855929403247E-4</v>
      </c>
      <c r="O96" s="39">
        <v>3.2246290613533336E-5</v>
      </c>
    </row>
    <row r="97" spans="2:15" ht="15" x14ac:dyDescent="0.25">
      <c r="B97" s="9" t="s">
        <v>1354</v>
      </c>
      <c r="C97" s="3" t="s">
        <v>1355</v>
      </c>
      <c r="D97" s="3" t="s">
        <v>135</v>
      </c>
      <c r="E97" s="3"/>
      <c r="F97" s="3" t="s">
        <v>443</v>
      </c>
      <c r="G97" s="3" t="s">
        <v>282</v>
      </c>
      <c r="H97" s="3" t="s">
        <v>77</v>
      </c>
      <c r="I97" s="8">
        <v>74251.494879999998</v>
      </c>
      <c r="J97" s="8">
        <v>587.1</v>
      </c>
      <c r="K97" s="8">
        <v>0</v>
      </c>
      <c r="L97" s="8">
        <v>435.93052642200001</v>
      </c>
      <c r="M97" s="39">
        <v>3.8742429506007602E-4</v>
      </c>
      <c r="N97" s="39">
        <v>1.3705694549831209E-3</v>
      </c>
      <c r="O97" s="39">
        <v>9.0493621413639759E-5</v>
      </c>
    </row>
    <row r="98" spans="2:15" ht="15" x14ac:dyDescent="0.25">
      <c r="B98" s="9" t="s">
        <v>1356</v>
      </c>
      <c r="C98" s="3" t="s">
        <v>1357</v>
      </c>
      <c r="D98" s="3" t="s">
        <v>135</v>
      </c>
      <c r="E98" s="3"/>
      <c r="F98" s="3" t="s">
        <v>502</v>
      </c>
      <c r="G98" s="3" t="s">
        <v>282</v>
      </c>
      <c r="H98" s="3" t="s">
        <v>77</v>
      </c>
      <c r="I98" s="8">
        <v>8961.6104300000006</v>
      </c>
      <c r="J98" s="8">
        <v>11920</v>
      </c>
      <c r="K98" s="8">
        <v>0</v>
      </c>
      <c r="L98" s="8">
        <v>1068.2239633520001</v>
      </c>
      <c r="M98" s="39">
        <v>7.7355491037093757E-4</v>
      </c>
      <c r="N98" s="39">
        <v>3.358505648292156E-3</v>
      </c>
      <c r="O98" s="39">
        <v>2.2174968043182027E-4</v>
      </c>
    </row>
    <row r="99" spans="2:15" ht="15" x14ac:dyDescent="0.25">
      <c r="B99" s="9" t="s">
        <v>1358</v>
      </c>
      <c r="C99" s="3" t="s">
        <v>1359</v>
      </c>
      <c r="D99" s="3" t="s">
        <v>135</v>
      </c>
      <c r="E99" s="3"/>
      <c r="F99" s="3" t="s">
        <v>366</v>
      </c>
      <c r="G99" s="3" t="s">
        <v>282</v>
      </c>
      <c r="H99" s="3" t="s">
        <v>77</v>
      </c>
      <c r="I99" s="8">
        <v>218802.192909</v>
      </c>
      <c r="J99" s="8">
        <v>1381</v>
      </c>
      <c r="K99" s="8">
        <v>0</v>
      </c>
      <c r="L99" s="8">
        <v>3021.6582840709998</v>
      </c>
      <c r="M99" s="39">
        <v>1.2436813345947063E-3</v>
      </c>
      <c r="N99" s="39">
        <v>9.5001205387836764E-3</v>
      </c>
      <c r="O99" s="39">
        <v>6.2725774917493757E-4</v>
      </c>
    </row>
    <row r="100" spans="2:15" ht="15" x14ac:dyDescent="0.25">
      <c r="B100" s="9" t="s">
        <v>1360</v>
      </c>
      <c r="C100" s="3" t="s">
        <v>1361</v>
      </c>
      <c r="D100" s="3" t="s">
        <v>135</v>
      </c>
      <c r="E100" s="3"/>
      <c r="F100" s="3" t="s">
        <v>551</v>
      </c>
      <c r="G100" s="3" t="s">
        <v>282</v>
      </c>
      <c r="H100" s="3" t="s">
        <v>77</v>
      </c>
      <c r="I100" s="8">
        <v>306232.66383999999</v>
      </c>
      <c r="J100" s="8">
        <v>634.1</v>
      </c>
      <c r="K100" s="8">
        <v>0</v>
      </c>
      <c r="L100" s="8">
        <v>1941.8213213009999</v>
      </c>
      <c r="M100" s="39">
        <v>7.6461459035840642E-4</v>
      </c>
      <c r="N100" s="39">
        <v>6.1051035169621525E-3</v>
      </c>
      <c r="O100" s="39">
        <v>4.0309735806994007E-4</v>
      </c>
    </row>
    <row r="101" spans="2:15" ht="15" x14ac:dyDescent="0.25">
      <c r="B101" s="9" t="s">
        <v>1362</v>
      </c>
      <c r="C101" s="3" t="s">
        <v>1363</v>
      </c>
      <c r="D101" s="3" t="s">
        <v>135</v>
      </c>
      <c r="E101" s="3"/>
      <c r="F101" s="3" t="s">
        <v>795</v>
      </c>
      <c r="G101" s="3" t="s">
        <v>751</v>
      </c>
      <c r="H101" s="3" t="s">
        <v>77</v>
      </c>
      <c r="I101" s="8">
        <v>225509.79306400003</v>
      </c>
      <c r="J101" s="8">
        <v>379.5</v>
      </c>
      <c r="K101" s="8">
        <v>0</v>
      </c>
      <c r="L101" s="8">
        <v>855.80966494899997</v>
      </c>
      <c r="M101" s="39">
        <v>7.5992167284581421E-4</v>
      </c>
      <c r="N101" s="39">
        <v>2.6906732035621981E-3</v>
      </c>
      <c r="O101" s="39">
        <v>1.776551792728968E-4</v>
      </c>
    </row>
    <row r="102" spans="2:15" ht="15" x14ac:dyDescent="0.25">
      <c r="B102" s="9" t="s">
        <v>1364</v>
      </c>
      <c r="C102" s="3" t="s">
        <v>1365</v>
      </c>
      <c r="D102" s="3" t="s">
        <v>135</v>
      </c>
      <c r="E102" s="3"/>
      <c r="F102" s="3" t="s">
        <v>750</v>
      </c>
      <c r="G102" s="3" t="s">
        <v>751</v>
      </c>
      <c r="H102" s="3" t="s">
        <v>77</v>
      </c>
      <c r="I102" s="8">
        <v>3601.4580540000002</v>
      </c>
      <c r="J102" s="8">
        <v>26370</v>
      </c>
      <c r="K102" s="8">
        <v>0</v>
      </c>
      <c r="L102" s="8">
        <v>949.704488932</v>
      </c>
      <c r="M102" s="39">
        <v>5.6086330100123402E-4</v>
      </c>
      <c r="N102" s="39">
        <v>2.9858793658568278E-3</v>
      </c>
      <c r="O102" s="39">
        <v>1.9714654805580371E-4</v>
      </c>
    </row>
    <row r="103" spans="2:15" ht="15" x14ac:dyDescent="0.25">
      <c r="B103" s="9" t="s">
        <v>1366</v>
      </c>
      <c r="C103" s="3" t="s">
        <v>1367</v>
      </c>
      <c r="D103" s="3" t="s">
        <v>135</v>
      </c>
      <c r="E103" s="3"/>
      <c r="F103" s="3" t="s">
        <v>1368</v>
      </c>
      <c r="G103" s="3" t="s">
        <v>1214</v>
      </c>
      <c r="H103" s="3" t="s">
        <v>77</v>
      </c>
      <c r="I103" s="8">
        <v>4611.3537820000001</v>
      </c>
      <c r="J103" s="8">
        <v>3461</v>
      </c>
      <c r="K103" s="8">
        <v>0</v>
      </c>
      <c r="L103" s="8">
        <v>159.598954421</v>
      </c>
      <c r="M103" s="39">
        <v>8.4245232448306199E-5</v>
      </c>
      <c r="N103" s="39">
        <v>5.0178053317815718E-4</v>
      </c>
      <c r="O103" s="39">
        <v>3.3130708872187494E-5</v>
      </c>
    </row>
    <row r="104" spans="2:15" ht="15" x14ac:dyDescent="0.25">
      <c r="B104" s="9" t="s">
        <v>1369</v>
      </c>
      <c r="C104" s="3" t="s">
        <v>1370</v>
      </c>
      <c r="D104" s="3" t="s">
        <v>135</v>
      </c>
      <c r="E104" s="3"/>
      <c r="F104" s="3" t="s">
        <v>1371</v>
      </c>
      <c r="G104" s="3" t="s">
        <v>879</v>
      </c>
      <c r="H104" s="3" t="s">
        <v>77</v>
      </c>
      <c r="I104" s="8">
        <v>595996.85260800004</v>
      </c>
      <c r="J104" s="8">
        <v>176.1</v>
      </c>
      <c r="K104" s="8">
        <v>0</v>
      </c>
      <c r="L104" s="8">
        <v>1049.5504575149998</v>
      </c>
      <c r="M104" s="39">
        <v>1.1115612633632633E-3</v>
      </c>
      <c r="N104" s="39">
        <v>3.2997959797408279E-3</v>
      </c>
      <c r="O104" s="39">
        <v>2.178732986111926E-4</v>
      </c>
    </row>
    <row r="105" spans="2:15" ht="15" x14ac:dyDescent="0.25">
      <c r="B105" s="9" t="s">
        <v>1372</v>
      </c>
      <c r="C105" s="3" t="s">
        <v>1373</v>
      </c>
      <c r="D105" s="3" t="s">
        <v>135</v>
      </c>
      <c r="E105" s="3"/>
      <c r="F105" s="3" t="s">
        <v>1374</v>
      </c>
      <c r="G105" s="3" t="s">
        <v>879</v>
      </c>
      <c r="H105" s="3" t="s">
        <v>77</v>
      </c>
      <c r="I105" s="8">
        <v>150127.03171700001</v>
      </c>
      <c r="J105" s="8">
        <v>478.3</v>
      </c>
      <c r="K105" s="8">
        <v>0</v>
      </c>
      <c r="L105" s="8">
        <v>718.05759272299997</v>
      </c>
      <c r="M105" s="39">
        <v>3.9525520644701081E-4</v>
      </c>
      <c r="N105" s="39">
        <v>2.2575794624489207E-3</v>
      </c>
      <c r="O105" s="39">
        <v>1.4905960470903461E-4</v>
      </c>
    </row>
    <row r="106" spans="2:15" ht="15" x14ac:dyDescent="0.25">
      <c r="B106" s="9" t="s">
        <v>1375</v>
      </c>
      <c r="C106" s="3" t="s">
        <v>1376</v>
      </c>
      <c r="D106" s="3" t="s">
        <v>135</v>
      </c>
      <c r="E106" s="3"/>
      <c r="F106" s="3" t="s">
        <v>726</v>
      </c>
      <c r="G106" s="3" t="s">
        <v>727</v>
      </c>
      <c r="H106" s="3" t="s">
        <v>77</v>
      </c>
      <c r="I106" s="8">
        <v>5389.6916600000004</v>
      </c>
      <c r="J106" s="8">
        <v>12540</v>
      </c>
      <c r="K106" s="8">
        <v>0</v>
      </c>
      <c r="L106" s="8">
        <v>675.86733420999997</v>
      </c>
      <c r="M106" s="39">
        <v>7.9349836786156598E-4</v>
      </c>
      <c r="N106" s="39">
        <v>2.1249329141781017E-3</v>
      </c>
      <c r="O106" s="39">
        <v>1.4030144475048406E-4</v>
      </c>
    </row>
    <row r="107" spans="2:15" ht="15" x14ac:dyDescent="0.25">
      <c r="B107" s="9" t="s">
        <v>1377</v>
      </c>
      <c r="C107" s="3" t="s">
        <v>1378</v>
      </c>
      <c r="D107" s="3" t="s">
        <v>135</v>
      </c>
      <c r="E107" s="3"/>
      <c r="F107" s="3" t="s">
        <v>1379</v>
      </c>
      <c r="G107" s="3" t="s">
        <v>286</v>
      </c>
      <c r="H107" s="3" t="s">
        <v>77</v>
      </c>
      <c r="I107" s="8">
        <v>5465.1360549999999</v>
      </c>
      <c r="J107" s="8">
        <v>18210</v>
      </c>
      <c r="K107" s="8">
        <v>0</v>
      </c>
      <c r="L107" s="8">
        <v>995.20127563000005</v>
      </c>
      <c r="M107" s="39">
        <v>1.0372156728591234E-3</v>
      </c>
      <c r="N107" s="39">
        <v>3.1289216681703791E-3</v>
      </c>
      <c r="O107" s="39">
        <v>2.0659110112433634E-4</v>
      </c>
    </row>
    <row r="108" spans="2:15" ht="15" x14ac:dyDescent="0.25">
      <c r="B108" s="9" t="s">
        <v>1380</v>
      </c>
      <c r="C108" s="3" t="s">
        <v>1381</v>
      </c>
      <c r="D108" s="3" t="s">
        <v>135</v>
      </c>
      <c r="E108" s="3"/>
      <c r="F108" s="3" t="s">
        <v>493</v>
      </c>
      <c r="G108" s="3" t="s">
        <v>494</v>
      </c>
      <c r="H108" s="3" t="s">
        <v>77</v>
      </c>
      <c r="I108" s="8">
        <v>48190.536162000004</v>
      </c>
      <c r="J108" s="8">
        <v>1001</v>
      </c>
      <c r="K108" s="8">
        <v>0</v>
      </c>
      <c r="L108" s="8">
        <v>482.387266909</v>
      </c>
      <c r="M108" s="39">
        <v>7.3945504813163548E-4</v>
      </c>
      <c r="N108" s="39">
        <v>1.5166298605531643E-3</v>
      </c>
      <c r="O108" s="39">
        <v>1.0013744865429643E-4</v>
      </c>
    </row>
    <row r="109" spans="2:15" ht="15" x14ac:dyDescent="0.25">
      <c r="B109" s="9" t="s">
        <v>1382</v>
      </c>
      <c r="C109" s="3" t="s">
        <v>1383</v>
      </c>
      <c r="D109" s="3" t="s">
        <v>135</v>
      </c>
      <c r="E109" s="3"/>
      <c r="F109" s="3" t="s">
        <v>1384</v>
      </c>
      <c r="G109" s="3" t="s">
        <v>962</v>
      </c>
      <c r="H109" s="3" t="s">
        <v>77</v>
      </c>
      <c r="I109" s="8">
        <v>18564.330158000001</v>
      </c>
      <c r="J109" s="8">
        <v>3307</v>
      </c>
      <c r="K109" s="8">
        <v>0</v>
      </c>
      <c r="L109" s="8">
        <v>613.92239832399991</v>
      </c>
      <c r="M109" s="39">
        <v>1.260862223028189E-3</v>
      </c>
      <c r="N109" s="39">
        <v>1.9301774844240206E-3</v>
      </c>
      <c r="O109" s="39">
        <v>1.274424655398073E-4</v>
      </c>
    </row>
    <row r="110" spans="2:15" ht="15" x14ac:dyDescent="0.25">
      <c r="B110" s="9" t="s">
        <v>1385</v>
      </c>
      <c r="C110" s="3" t="s">
        <v>1386</v>
      </c>
      <c r="D110" s="3" t="s">
        <v>135</v>
      </c>
      <c r="E110" s="3"/>
      <c r="F110" s="3" t="s">
        <v>1387</v>
      </c>
      <c r="G110" s="3" t="s">
        <v>774</v>
      </c>
      <c r="H110" s="3" t="s">
        <v>77</v>
      </c>
      <c r="I110" s="8">
        <v>17626.620034</v>
      </c>
      <c r="J110" s="8">
        <v>8787</v>
      </c>
      <c r="K110" s="8">
        <v>0</v>
      </c>
      <c r="L110" s="8">
        <v>1548.851102369</v>
      </c>
      <c r="M110" s="39">
        <v>7.8400895204783661E-4</v>
      </c>
      <c r="N110" s="39">
        <v>4.8696016510872062E-3</v>
      </c>
      <c r="O110" s="39">
        <v>3.2152174896831316E-4</v>
      </c>
    </row>
    <row r="111" spans="2:15" ht="15" x14ac:dyDescent="0.25">
      <c r="B111" s="9" t="s">
        <v>1388</v>
      </c>
      <c r="C111" s="3" t="s">
        <v>1389</v>
      </c>
      <c r="D111" s="3" t="s">
        <v>135</v>
      </c>
      <c r="E111" s="3"/>
      <c r="F111" s="3" t="s">
        <v>1390</v>
      </c>
      <c r="G111" s="3" t="s">
        <v>774</v>
      </c>
      <c r="H111" s="3" t="s">
        <v>77</v>
      </c>
      <c r="I111" s="8">
        <v>9588.3891039999999</v>
      </c>
      <c r="J111" s="8">
        <v>2880</v>
      </c>
      <c r="K111" s="8">
        <v>0</v>
      </c>
      <c r="L111" s="8">
        <v>276.14560619600002</v>
      </c>
      <c r="M111" s="39">
        <v>2.1511776095459227E-4</v>
      </c>
      <c r="N111" s="39">
        <v>8.6820424365889224E-4</v>
      </c>
      <c r="O111" s="39">
        <v>5.7324308410441576E-5</v>
      </c>
    </row>
    <row r="112" spans="2:15" ht="15" x14ac:dyDescent="0.25">
      <c r="B112" s="9" t="s">
        <v>1391</v>
      </c>
      <c r="C112" s="3" t="s">
        <v>1392</v>
      </c>
      <c r="D112" s="3" t="s">
        <v>135</v>
      </c>
      <c r="E112" s="3"/>
      <c r="F112" s="3" t="s">
        <v>1393</v>
      </c>
      <c r="G112" s="3" t="s">
        <v>774</v>
      </c>
      <c r="H112" s="3" t="s">
        <v>77</v>
      </c>
      <c r="I112" s="8">
        <v>30178.122857999999</v>
      </c>
      <c r="J112" s="8">
        <v>4137</v>
      </c>
      <c r="K112" s="8">
        <v>0</v>
      </c>
      <c r="L112" s="8">
        <v>1248.4689426289999</v>
      </c>
      <c r="M112" s="39">
        <v>4.8927562644429797E-4</v>
      </c>
      <c r="N112" s="39">
        <v>3.9251974673733866E-3</v>
      </c>
      <c r="O112" s="39">
        <v>2.5916624093350987E-4</v>
      </c>
    </row>
    <row r="113" spans="2:15" ht="15" x14ac:dyDescent="0.25">
      <c r="B113" s="9" t="s">
        <v>1394</v>
      </c>
      <c r="C113" s="3" t="s">
        <v>1395</v>
      </c>
      <c r="D113" s="3" t="s">
        <v>135</v>
      </c>
      <c r="E113" s="3"/>
      <c r="F113" s="3" t="s">
        <v>1396</v>
      </c>
      <c r="G113" s="3" t="s">
        <v>774</v>
      </c>
      <c r="H113" s="3" t="s">
        <v>77</v>
      </c>
      <c r="I113" s="8">
        <v>22308.092637999998</v>
      </c>
      <c r="J113" s="8">
        <v>4119</v>
      </c>
      <c r="K113" s="8">
        <v>0</v>
      </c>
      <c r="L113" s="8">
        <v>918.87033577300008</v>
      </c>
      <c r="M113" s="39">
        <v>4.4798681665500744E-4</v>
      </c>
      <c r="N113" s="39">
        <v>2.8889365138917268E-3</v>
      </c>
      <c r="O113" s="39">
        <v>1.9074577083682181E-4</v>
      </c>
    </row>
    <row r="114" spans="2:15" ht="15" x14ac:dyDescent="0.25">
      <c r="B114" s="9" t="s">
        <v>1397</v>
      </c>
      <c r="C114" s="3" t="s">
        <v>1398</v>
      </c>
      <c r="D114" s="3" t="s">
        <v>135</v>
      </c>
      <c r="E114" s="3"/>
      <c r="F114" s="3" t="s">
        <v>773</v>
      </c>
      <c r="G114" s="3" t="s">
        <v>774</v>
      </c>
      <c r="H114" s="3" t="s">
        <v>77</v>
      </c>
      <c r="I114" s="8">
        <v>9352.8657500000008</v>
      </c>
      <c r="J114" s="8">
        <v>13860</v>
      </c>
      <c r="K114" s="8">
        <v>11.918543772</v>
      </c>
      <c r="L114" s="8">
        <v>1308.225736803</v>
      </c>
      <c r="M114" s="39">
        <v>6.3450822837305364E-4</v>
      </c>
      <c r="N114" s="39">
        <v>4.0756013524120421E-3</v>
      </c>
      <c r="O114" s="39">
        <v>2.6909685202537633E-4</v>
      </c>
    </row>
    <row r="115" spans="2:15" ht="15" x14ac:dyDescent="0.25">
      <c r="B115" s="9" t="s">
        <v>1399</v>
      </c>
      <c r="C115" s="3" t="s">
        <v>1400</v>
      </c>
      <c r="D115" s="3" t="s">
        <v>135</v>
      </c>
      <c r="E115" s="3"/>
      <c r="F115" s="3" t="s">
        <v>497</v>
      </c>
      <c r="G115" s="3" t="s">
        <v>311</v>
      </c>
      <c r="H115" s="3" t="s">
        <v>77</v>
      </c>
      <c r="I115" s="8">
        <v>62151.698536000004</v>
      </c>
      <c r="J115" s="8">
        <v>2210</v>
      </c>
      <c r="K115" s="8">
        <v>0</v>
      </c>
      <c r="L115" s="8">
        <v>1373.552537646</v>
      </c>
      <c r="M115" s="39">
        <v>5.3488659699377509E-4</v>
      </c>
      <c r="N115" s="39">
        <v>4.3184614033883236E-3</v>
      </c>
      <c r="O115" s="39">
        <v>2.8513200108669514E-4</v>
      </c>
    </row>
    <row r="116" spans="2:15" ht="15" x14ac:dyDescent="0.25">
      <c r="B116" s="9" t="s">
        <v>1401</v>
      </c>
      <c r="C116" s="3" t="s">
        <v>1402</v>
      </c>
      <c r="D116" s="3" t="s">
        <v>135</v>
      </c>
      <c r="E116" s="3"/>
      <c r="F116" s="3" t="s">
        <v>777</v>
      </c>
      <c r="G116" s="3" t="s">
        <v>311</v>
      </c>
      <c r="H116" s="3" t="s">
        <v>77</v>
      </c>
      <c r="I116" s="8">
        <v>97809.492610000001</v>
      </c>
      <c r="J116" s="8">
        <v>1835</v>
      </c>
      <c r="K116" s="8">
        <v>0</v>
      </c>
      <c r="L116" s="8">
        <v>1794.804189385</v>
      </c>
      <c r="M116" s="39">
        <v>5.9895303990299621E-4</v>
      </c>
      <c r="N116" s="39">
        <v>5.6428803457217076E-3</v>
      </c>
      <c r="O116" s="39">
        <v>3.7257847519628085E-4</v>
      </c>
    </row>
    <row r="117" spans="2:15" ht="15" x14ac:dyDescent="0.25">
      <c r="B117" s="9" t="s">
        <v>1403</v>
      </c>
      <c r="C117" s="3" t="s">
        <v>1404</v>
      </c>
      <c r="D117" s="3" t="s">
        <v>135</v>
      </c>
      <c r="E117" s="3"/>
      <c r="F117" s="3" t="s">
        <v>815</v>
      </c>
      <c r="G117" s="3" t="s">
        <v>816</v>
      </c>
      <c r="H117" s="3" t="s">
        <v>77</v>
      </c>
      <c r="I117" s="8">
        <v>22101.360114999999</v>
      </c>
      <c r="J117" s="8">
        <v>2198</v>
      </c>
      <c r="K117" s="8">
        <v>0</v>
      </c>
      <c r="L117" s="8">
        <v>485.78789532399998</v>
      </c>
      <c r="M117" s="39">
        <v>7.3944684800066377E-4</v>
      </c>
      <c r="N117" s="39">
        <v>1.5273214665565363E-3</v>
      </c>
      <c r="O117" s="39">
        <v>1.0084337577273267E-4</v>
      </c>
    </row>
    <row r="118" spans="2:15" x14ac:dyDescent="0.2">
      <c r="B118" s="42"/>
      <c r="C118" s="43"/>
      <c r="D118" s="43"/>
      <c r="E118" s="43"/>
      <c r="F118" s="43"/>
      <c r="G118" s="43"/>
      <c r="H118" s="43"/>
      <c r="I118" s="12"/>
      <c r="J118" s="12"/>
      <c r="K118" s="12"/>
      <c r="L118" s="12"/>
      <c r="M118" s="12"/>
      <c r="N118" s="12"/>
      <c r="O118" s="12"/>
    </row>
    <row r="119" spans="2:15" ht="15" x14ac:dyDescent="0.25">
      <c r="B119" s="7" t="s">
        <v>1405</v>
      </c>
      <c r="C119" s="35"/>
      <c r="D119" s="35"/>
      <c r="E119" s="35"/>
      <c r="F119" s="35"/>
      <c r="G119" s="35"/>
      <c r="H119" s="35"/>
      <c r="I119" s="8"/>
      <c r="J119" s="8"/>
      <c r="K119" s="8">
        <v>63.844861860000002</v>
      </c>
      <c r="L119" s="8">
        <v>15873.434950361001</v>
      </c>
      <c r="M119" s="39"/>
      <c r="N119" s="39">
        <v>4.9705491948337767E-2</v>
      </c>
      <c r="O119" s="39">
        <v>3.2818694114316099E-3</v>
      </c>
    </row>
    <row r="120" spans="2:15" ht="15" x14ac:dyDescent="0.25">
      <c r="B120" s="9" t="s">
        <v>1406</v>
      </c>
      <c r="C120" s="3" t="s">
        <v>1407</v>
      </c>
      <c r="D120" s="3" t="s">
        <v>135</v>
      </c>
      <c r="E120" s="3"/>
      <c r="F120" s="3" t="s">
        <v>1408</v>
      </c>
      <c r="G120" s="3" t="s">
        <v>1224</v>
      </c>
      <c r="H120" s="3" t="s">
        <v>77</v>
      </c>
      <c r="I120" s="8">
        <v>5393.0107049999997</v>
      </c>
      <c r="J120" s="8">
        <v>656.8</v>
      </c>
      <c r="K120" s="8">
        <v>0</v>
      </c>
      <c r="L120" s="8">
        <v>35.421294316999997</v>
      </c>
      <c r="M120" s="39">
        <v>8.9398613669456868E-4</v>
      </c>
      <c r="N120" s="39">
        <v>1.1136486459278474E-4</v>
      </c>
      <c r="O120" s="39">
        <v>7.3530092609314939E-6</v>
      </c>
    </row>
    <row r="121" spans="2:15" ht="15" x14ac:dyDescent="0.25">
      <c r="B121" s="9" t="s">
        <v>1409</v>
      </c>
      <c r="C121" s="3" t="s">
        <v>1410</v>
      </c>
      <c r="D121" s="3" t="s">
        <v>135</v>
      </c>
      <c r="E121" s="3"/>
      <c r="F121" s="3" t="s">
        <v>1411</v>
      </c>
      <c r="G121" s="3" t="s">
        <v>1224</v>
      </c>
      <c r="H121" s="3" t="s">
        <v>77</v>
      </c>
      <c r="I121" s="8">
        <v>4432.2313299999996</v>
      </c>
      <c r="J121" s="8">
        <v>7473</v>
      </c>
      <c r="K121" s="8">
        <v>0</v>
      </c>
      <c r="L121" s="8">
        <v>331.22064718600001</v>
      </c>
      <c r="M121" s="39">
        <v>5.3739454000725057E-4</v>
      </c>
      <c r="N121" s="39">
        <v>1.0413606627158254E-3</v>
      </c>
      <c r="O121" s="39">
        <v>6.8757184996526486E-5</v>
      </c>
    </row>
    <row r="122" spans="2:15" ht="15" x14ac:dyDescent="0.25">
      <c r="B122" s="9" t="s">
        <v>1412</v>
      </c>
      <c r="C122" s="3" t="s">
        <v>1413</v>
      </c>
      <c r="D122" s="3" t="s">
        <v>135</v>
      </c>
      <c r="E122" s="3"/>
      <c r="F122" s="3" t="s">
        <v>1414</v>
      </c>
      <c r="G122" s="3" t="s">
        <v>1234</v>
      </c>
      <c r="H122" s="3" t="s">
        <v>77</v>
      </c>
      <c r="I122" s="8">
        <v>11520.03421</v>
      </c>
      <c r="J122" s="8">
        <v>2980</v>
      </c>
      <c r="K122" s="8">
        <v>0</v>
      </c>
      <c r="L122" s="8">
        <v>343.29701947000001</v>
      </c>
      <c r="M122" s="39">
        <v>2.3335916502231998E-3</v>
      </c>
      <c r="N122" s="39">
        <v>1.0793288846600547E-3</v>
      </c>
      <c r="O122" s="39">
        <v>7.1264085971065147E-5</v>
      </c>
    </row>
    <row r="123" spans="2:15" ht="15" x14ac:dyDescent="0.25">
      <c r="B123" s="9" t="s">
        <v>1415</v>
      </c>
      <c r="C123" s="3" t="s">
        <v>1416</v>
      </c>
      <c r="D123" s="3" t="s">
        <v>135</v>
      </c>
      <c r="E123" s="3"/>
      <c r="F123" s="3" t="s">
        <v>1417</v>
      </c>
      <c r="G123" s="3" t="s">
        <v>1418</v>
      </c>
      <c r="H123" s="3" t="s">
        <v>77</v>
      </c>
      <c r="I123" s="8">
        <v>12516.927439999999</v>
      </c>
      <c r="J123" s="8">
        <v>778</v>
      </c>
      <c r="K123" s="8">
        <v>0</v>
      </c>
      <c r="L123" s="8">
        <v>97.381695487000002</v>
      </c>
      <c r="M123" s="39">
        <v>4.8601316665719904E-4</v>
      </c>
      <c r="N123" s="39">
        <v>3.0616891733740742E-4</v>
      </c>
      <c r="O123" s="39">
        <v>2.021519886746384E-5</v>
      </c>
    </row>
    <row r="124" spans="2:15" ht="15" x14ac:dyDescent="0.25">
      <c r="B124" s="9" t="s">
        <v>1419</v>
      </c>
      <c r="C124" s="3" t="s">
        <v>1420</v>
      </c>
      <c r="D124" s="3" t="s">
        <v>135</v>
      </c>
      <c r="E124" s="3"/>
      <c r="F124" s="3" t="s">
        <v>1421</v>
      </c>
      <c r="G124" s="3" t="s">
        <v>1148</v>
      </c>
      <c r="H124" s="3" t="s">
        <v>77</v>
      </c>
      <c r="I124" s="8">
        <v>1570.212554</v>
      </c>
      <c r="J124" s="8">
        <v>909.5</v>
      </c>
      <c r="K124" s="8">
        <v>0</v>
      </c>
      <c r="L124" s="8">
        <v>14.281083268</v>
      </c>
      <c r="M124" s="39">
        <v>3.1344639843944788E-4</v>
      </c>
      <c r="N124" s="39">
        <v>4.4899852900513756E-5</v>
      </c>
      <c r="O124" s="39">
        <v>2.9645708760941606E-6</v>
      </c>
    </row>
    <row r="125" spans="2:15" ht="15" x14ac:dyDescent="0.25">
      <c r="B125" s="9" t="s">
        <v>1422</v>
      </c>
      <c r="C125" s="3" t="s">
        <v>1423</v>
      </c>
      <c r="D125" s="3" t="s">
        <v>135</v>
      </c>
      <c r="E125" s="3"/>
      <c r="F125" s="3" t="s">
        <v>1424</v>
      </c>
      <c r="G125" s="3" t="s">
        <v>1148</v>
      </c>
      <c r="H125" s="3" t="s">
        <v>77</v>
      </c>
      <c r="I125" s="8">
        <v>10415.101413</v>
      </c>
      <c r="J125" s="8">
        <v>890</v>
      </c>
      <c r="K125" s="8">
        <v>0</v>
      </c>
      <c r="L125" s="8">
        <v>92.694402574999998</v>
      </c>
      <c r="M125" s="39">
        <v>1.9160347148995701E-4</v>
      </c>
      <c r="N125" s="39">
        <v>2.914320267037675E-4</v>
      </c>
      <c r="O125" s="39">
        <v>1.9242176597803489E-5</v>
      </c>
    </row>
    <row r="126" spans="2:15" ht="15" x14ac:dyDescent="0.25">
      <c r="B126" s="9" t="s">
        <v>1425</v>
      </c>
      <c r="C126" s="3" t="s">
        <v>1426</v>
      </c>
      <c r="D126" s="3" t="s">
        <v>135</v>
      </c>
      <c r="E126" s="3"/>
      <c r="F126" s="3" t="s">
        <v>1427</v>
      </c>
      <c r="G126" s="3" t="s">
        <v>1148</v>
      </c>
      <c r="H126" s="3" t="s">
        <v>77</v>
      </c>
      <c r="I126" s="8">
        <v>26032.853367</v>
      </c>
      <c r="J126" s="8">
        <v>155.5</v>
      </c>
      <c r="K126" s="8">
        <v>0</v>
      </c>
      <c r="L126" s="8">
        <v>40.481087076000001</v>
      </c>
      <c r="M126" s="39">
        <v>2.5717365584689822E-3</v>
      </c>
      <c r="N126" s="39">
        <v>1.2727289806075296E-4</v>
      </c>
      <c r="O126" s="39">
        <v>8.4033577513723197E-6</v>
      </c>
    </row>
    <row r="127" spans="2:15" ht="15" x14ac:dyDescent="0.25">
      <c r="B127" s="9" t="s">
        <v>1428</v>
      </c>
      <c r="C127" s="3" t="s">
        <v>1429</v>
      </c>
      <c r="D127" s="3" t="s">
        <v>135</v>
      </c>
      <c r="E127" s="3"/>
      <c r="F127" s="3" t="s">
        <v>1430</v>
      </c>
      <c r="G127" s="3" t="s">
        <v>256</v>
      </c>
      <c r="H127" s="3" t="s">
        <v>77</v>
      </c>
      <c r="I127" s="8">
        <v>38949.489094999997</v>
      </c>
      <c r="J127" s="8">
        <v>1495</v>
      </c>
      <c r="K127" s="8">
        <v>0</v>
      </c>
      <c r="L127" s="8">
        <v>582.294861965</v>
      </c>
      <c r="M127" s="39">
        <v>5.2932710532527173E-4</v>
      </c>
      <c r="N127" s="39">
        <v>1.8307402286167709E-3</v>
      </c>
      <c r="O127" s="39">
        <v>1.2087699208005965E-4</v>
      </c>
    </row>
    <row r="128" spans="2:15" ht="15" x14ac:dyDescent="0.25">
      <c r="B128" s="9" t="s">
        <v>1431</v>
      </c>
      <c r="C128" s="3" t="s">
        <v>1432</v>
      </c>
      <c r="D128" s="3" t="s">
        <v>135</v>
      </c>
      <c r="E128" s="3"/>
      <c r="F128" s="3" t="s">
        <v>1433</v>
      </c>
      <c r="G128" s="3" t="s">
        <v>1434</v>
      </c>
      <c r="H128" s="3" t="s">
        <v>77</v>
      </c>
      <c r="I128" s="8">
        <v>73707.721737</v>
      </c>
      <c r="J128" s="8">
        <v>42.8</v>
      </c>
      <c r="K128" s="8">
        <v>0</v>
      </c>
      <c r="L128" s="8">
        <v>31.546904866999999</v>
      </c>
      <c r="M128" s="39">
        <v>6.4690208741684067E-4</v>
      </c>
      <c r="N128" s="39">
        <v>9.9183749678757307E-5</v>
      </c>
      <c r="O128" s="39">
        <v>6.5487353896451859E-6</v>
      </c>
    </row>
    <row r="129" spans="2:15" ht="15" x14ac:dyDescent="0.25">
      <c r="B129" s="9" t="s">
        <v>1435</v>
      </c>
      <c r="C129" s="3" t="s">
        <v>1436</v>
      </c>
      <c r="D129" s="3" t="s">
        <v>135</v>
      </c>
      <c r="E129" s="3"/>
      <c r="F129" s="3" t="s">
        <v>1437</v>
      </c>
      <c r="G129" s="3" t="s">
        <v>455</v>
      </c>
      <c r="H129" s="3" t="s">
        <v>77</v>
      </c>
      <c r="I129" s="8">
        <v>1123.7530609999999</v>
      </c>
      <c r="J129" s="8">
        <v>4771</v>
      </c>
      <c r="K129" s="8">
        <v>0</v>
      </c>
      <c r="L129" s="8">
        <v>53.614258562000003</v>
      </c>
      <c r="M129" s="39">
        <v>5.8142430639308883E-4</v>
      </c>
      <c r="N129" s="39">
        <v>1.6856370610189979E-4</v>
      </c>
      <c r="O129" s="39">
        <v>1.112963677149307E-5</v>
      </c>
    </row>
    <row r="130" spans="2:15" ht="15" x14ac:dyDescent="0.25">
      <c r="B130" s="9" t="s">
        <v>1438</v>
      </c>
      <c r="C130" s="3" t="s">
        <v>1439</v>
      </c>
      <c r="D130" s="3" t="s">
        <v>135</v>
      </c>
      <c r="E130" s="3"/>
      <c r="F130" s="3" t="s">
        <v>1440</v>
      </c>
      <c r="G130" s="3" t="s">
        <v>455</v>
      </c>
      <c r="H130" s="3" t="s">
        <v>77</v>
      </c>
      <c r="I130" s="8">
        <v>2580.3674460000002</v>
      </c>
      <c r="J130" s="8">
        <v>2253</v>
      </c>
      <c r="K130" s="8">
        <v>0</v>
      </c>
      <c r="L130" s="8">
        <v>58.135678523999999</v>
      </c>
      <c r="M130" s="39">
        <v>9.2176476312197142E-5</v>
      </c>
      <c r="N130" s="39">
        <v>1.8277909070442069E-4</v>
      </c>
      <c r="O130" s="39">
        <v>1.2068225930760197E-5</v>
      </c>
    </row>
    <row r="131" spans="2:15" ht="15" x14ac:dyDescent="0.25">
      <c r="B131" s="9" t="s">
        <v>1441</v>
      </c>
      <c r="C131" s="3" t="s">
        <v>1442</v>
      </c>
      <c r="D131" s="3" t="s">
        <v>135</v>
      </c>
      <c r="E131" s="3"/>
      <c r="F131" s="3" t="s">
        <v>1443</v>
      </c>
      <c r="G131" s="3" t="s">
        <v>455</v>
      </c>
      <c r="H131" s="3" t="s">
        <v>77</v>
      </c>
      <c r="I131" s="8">
        <v>11552.393448999999</v>
      </c>
      <c r="J131" s="8">
        <v>4200</v>
      </c>
      <c r="K131" s="8">
        <v>0</v>
      </c>
      <c r="L131" s="8">
        <v>485.20052486700001</v>
      </c>
      <c r="M131" s="39">
        <v>2.1663886291948953E-4</v>
      </c>
      <c r="N131" s="39">
        <v>1.5254747686119553E-3</v>
      </c>
      <c r="O131" s="39">
        <v>1.0072144515181107E-4</v>
      </c>
    </row>
    <row r="132" spans="2:15" ht="15" x14ac:dyDescent="0.25">
      <c r="B132" s="9" t="s">
        <v>1444</v>
      </c>
      <c r="C132" s="3" t="s">
        <v>1445</v>
      </c>
      <c r="D132" s="3" t="s">
        <v>135</v>
      </c>
      <c r="E132" s="3"/>
      <c r="F132" s="3" t="s">
        <v>1446</v>
      </c>
      <c r="G132" s="3" t="s">
        <v>455</v>
      </c>
      <c r="H132" s="3" t="s">
        <v>77</v>
      </c>
      <c r="I132" s="8">
        <v>589.47172</v>
      </c>
      <c r="J132" s="8">
        <v>141900</v>
      </c>
      <c r="K132" s="8">
        <v>5.8947172009999997</v>
      </c>
      <c r="L132" s="8">
        <v>842.35508800100013</v>
      </c>
      <c r="M132" s="39">
        <v>1.1936612836271226E-3</v>
      </c>
      <c r="N132" s="39">
        <v>2.6298388505432246E-3</v>
      </c>
      <c r="O132" s="39">
        <v>1.7363851241152239E-4</v>
      </c>
    </row>
    <row r="133" spans="2:15" ht="15" x14ac:dyDescent="0.25">
      <c r="B133" s="9" t="s">
        <v>1447</v>
      </c>
      <c r="C133" s="3" t="s">
        <v>1448</v>
      </c>
      <c r="D133" s="3" t="s">
        <v>135</v>
      </c>
      <c r="E133" s="3"/>
      <c r="F133" s="3" t="s">
        <v>1449</v>
      </c>
      <c r="G133" s="3" t="s">
        <v>945</v>
      </c>
      <c r="H133" s="3" t="s">
        <v>77</v>
      </c>
      <c r="I133" s="8">
        <v>8666.0328310000004</v>
      </c>
      <c r="J133" s="8">
        <v>1032</v>
      </c>
      <c r="K133" s="8">
        <v>0</v>
      </c>
      <c r="L133" s="8">
        <v>89.433458813000001</v>
      </c>
      <c r="M133" s="39">
        <v>4.3327997755112247E-4</v>
      </c>
      <c r="N133" s="39">
        <v>2.8117959049266258E-4</v>
      </c>
      <c r="O133" s="39">
        <v>1.8565246233069331E-5</v>
      </c>
    </row>
    <row r="134" spans="2:15" ht="15" x14ac:dyDescent="0.25">
      <c r="B134" s="9" t="s">
        <v>1450</v>
      </c>
      <c r="C134" s="3" t="s">
        <v>1451</v>
      </c>
      <c r="D134" s="3" t="s">
        <v>135</v>
      </c>
      <c r="E134" s="3"/>
      <c r="F134" s="3" t="s">
        <v>1452</v>
      </c>
      <c r="G134" s="3" t="s">
        <v>945</v>
      </c>
      <c r="H134" s="3" t="s">
        <v>77</v>
      </c>
      <c r="I134" s="8">
        <v>10285.92217</v>
      </c>
      <c r="J134" s="8">
        <v>88.1</v>
      </c>
      <c r="K134" s="8">
        <v>0</v>
      </c>
      <c r="L134" s="8">
        <v>9.0618973919999988</v>
      </c>
      <c r="M134" s="39">
        <v>2.7563538093883038E-4</v>
      </c>
      <c r="N134" s="39">
        <v>2.8490686054051036E-5</v>
      </c>
      <c r="O134" s="39">
        <v>1.8811344060063796E-6</v>
      </c>
    </row>
    <row r="135" spans="2:15" ht="15" x14ac:dyDescent="0.25">
      <c r="B135" s="9" t="s">
        <v>1453</v>
      </c>
      <c r="C135" s="3" t="s">
        <v>1454</v>
      </c>
      <c r="D135" s="3" t="s">
        <v>135</v>
      </c>
      <c r="E135" s="3"/>
      <c r="F135" s="3" t="s">
        <v>1455</v>
      </c>
      <c r="G135" s="3" t="s">
        <v>945</v>
      </c>
      <c r="H135" s="3" t="s">
        <v>77</v>
      </c>
      <c r="I135" s="8">
        <v>9363.7074570000004</v>
      </c>
      <c r="J135" s="8">
        <v>8635</v>
      </c>
      <c r="K135" s="8">
        <v>0</v>
      </c>
      <c r="L135" s="8">
        <v>808.55613891400003</v>
      </c>
      <c r="M135" s="39">
        <v>1.4229260944290793E-3</v>
      </c>
      <c r="N135" s="39">
        <v>2.5421076971376124E-3</v>
      </c>
      <c r="O135" s="39">
        <v>1.6784594950739203E-4</v>
      </c>
    </row>
    <row r="136" spans="2:15" ht="15" x14ac:dyDescent="0.25">
      <c r="B136" s="9" t="s">
        <v>1456</v>
      </c>
      <c r="C136" s="3" t="s">
        <v>1457</v>
      </c>
      <c r="D136" s="3" t="s">
        <v>135</v>
      </c>
      <c r="E136" s="3"/>
      <c r="F136" s="3" t="s">
        <v>1458</v>
      </c>
      <c r="G136" s="3" t="s">
        <v>945</v>
      </c>
      <c r="H136" s="3" t="s">
        <v>77</v>
      </c>
      <c r="I136" s="8">
        <v>27399.999446999998</v>
      </c>
      <c r="J136" s="8">
        <v>956.6</v>
      </c>
      <c r="K136" s="8">
        <v>0</v>
      </c>
      <c r="L136" s="8">
        <v>262.10839470999997</v>
      </c>
      <c r="M136" s="39">
        <v>7.742059506826843E-4</v>
      </c>
      <c r="N136" s="39">
        <v>8.2407112581151833E-4</v>
      </c>
      <c r="O136" s="39">
        <v>5.4410362208179983E-5</v>
      </c>
    </row>
    <row r="137" spans="2:15" ht="15" x14ac:dyDescent="0.25">
      <c r="B137" s="9" t="s">
        <v>1459</v>
      </c>
      <c r="C137" s="3" t="s">
        <v>1460</v>
      </c>
      <c r="D137" s="3" t="s">
        <v>135</v>
      </c>
      <c r="E137" s="3"/>
      <c r="F137" s="3" t="s">
        <v>1461</v>
      </c>
      <c r="G137" s="3" t="s">
        <v>343</v>
      </c>
      <c r="H137" s="3" t="s">
        <v>77</v>
      </c>
      <c r="I137" s="8">
        <v>15434.73986</v>
      </c>
      <c r="J137" s="8">
        <v>432.6</v>
      </c>
      <c r="K137" s="8">
        <v>0</v>
      </c>
      <c r="L137" s="8">
        <v>66.770684597999988</v>
      </c>
      <c r="M137" s="39">
        <v>1.6619540235578284E-3</v>
      </c>
      <c r="N137" s="39">
        <v>2.0992762665521901E-4</v>
      </c>
      <c r="O137" s="39">
        <v>1.3860743139817937E-5</v>
      </c>
    </row>
    <row r="138" spans="2:15" ht="15" x14ac:dyDescent="0.25">
      <c r="B138" s="9" t="s">
        <v>1462</v>
      </c>
      <c r="C138" s="3" t="s">
        <v>1463</v>
      </c>
      <c r="D138" s="3" t="s">
        <v>135</v>
      </c>
      <c r="E138" s="3"/>
      <c r="F138" s="3" t="s">
        <v>1464</v>
      </c>
      <c r="G138" s="3" t="s">
        <v>343</v>
      </c>
      <c r="H138" s="3" t="s">
        <v>77</v>
      </c>
      <c r="I138" s="8">
        <v>9530.3675189999994</v>
      </c>
      <c r="J138" s="8">
        <v>5110</v>
      </c>
      <c r="K138" s="8">
        <v>0</v>
      </c>
      <c r="L138" s="8">
        <v>487.001780209</v>
      </c>
      <c r="M138" s="39">
        <v>1.4015246351470586E-3</v>
      </c>
      <c r="N138" s="39">
        <v>1.5311379314389159E-3</v>
      </c>
      <c r="O138" s="39">
        <v>1.0109536280407122E-4</v>
      </c>
    </row>
    <row r="139" spans="2:15" ht="15" x14ac:dyDescent="0.25">
      <c r="B139" s="9" t="s">
        <v>1465</v>
      </c>
      <c r="C139" s="3" t="s">
        <v>1466</v>
      </c>
      <c r="D139" s="3" t="s">
        <v>135</v>
      </c>
      <c r="E139" s="3"/>
      <c r="F139" s="3" t="s">
        <v>1467</v>
      </c>
      <c r="G139" s="3" t="s">
        <v>343</v>
      </c>
      <c r="H139" s="3" t="s">
        <v>77</v>
      </c>
      <c r="I139" s="8">
        <v>1671.809311</v>
      </c>
      <c r="J139" s="8">
        <v>2387</v>
      </c>
      <c r="K139" s="8">
        <v>0</v>
      </c>
      <c r="L139" s="8">
        <v>39.906088265999998</v>
      </c>
      <c r="M139" s="39">
        <v>1.8837933276813089E-4</v>
      </c>
      <c r="N139" s="39">
        <v>1.2546509668445117E-4</v>
      </c>
      <c r="O139" s="39">
        <v>8.2839953266930644E-6</v>
      </c>
    </row>
    <row r="140" spans="2:15" ht="15" x14ac:dyDescent="0.25">
      <c r="B140" s="9" t="s">
        <v>1468</v>
      </c>
      <c r="C140" s="3" t="s">
        <v>1469</v>
      </c>
      <c r="D140" s="3" t="s">
        <v>135</v>
      </c>
      <c r="E140" s="3"/>
      <c r="F140" s="3" t="s">
        <v>1470</v>
      </c>
      <c r="G140" s="3" t="s">
        <v>386</v>
      </c>
      <c r="H140" s="3" t="s">
        <v>77</v>
      </c>
      <c r="I140" s="8">
        <v>6895.6775680000001</v>
      </c>
      <c r="J140" s="8">
        <v>15270</v>
      </c>
      <c r="K140" s="8">
        <v>0</v>
      </c>
      <c r="L140" s="8">
        <v>1052.969964633</v>
      </c>
      <c r="M140" s="39">
        <v>5.6117167708333337E-4</v>
      </c>
      <c r="N140" s="39">
        <v>3.3105469405544591E-3</v>
      </c>
      <c r="O140" s="39">
        <v>2.1858314470776533E-4</v>
      </c>
    </row>
    <row r="141" spans="2:15" ht="15" x14ac:dyDescent="0.25">
      <c r="B141" s="9" t="s">
        <v>1471</v>
      </c>
      <c r="C141" s="3" t="s">
        <v>1472</v>
      </c>
      <c r="D141" s="3" t="s">
        <v>135</v>
      </c>
      <c r="E141" s="3"/>
      <c r="F141" s="3" t="s">
        <v>938</v>
      </c>
      <c r="G141" s="3" t="s">
        <v>386</v>
      </c>
      <c r="H141" s="3" t="s">
        <v>77</v>
      </c>
      <c r="I141" s="8">
        <v>70697.586575000008</v>
      </c>
      <c r="J141" s="8">
        <v>585.5</v>
      </c>
      <c r="K141" s="8">
        <v>0</v>
      </c>
      <c r="L141" s="8">
        <v>413.93436940599992</v>
      </c>
      <c r="M141" s="39">
        <v>9.0606798778024994E-4</v>
      </c>
      <c r="N141" s="39">
        <v>1.3014133415524258E-3</v>
      </c>
      <c r="O141" s="39">
        <v>8.5927499554960867E-5</v>
      </c>
    </row>
    <row r="142" spans="2:15" ht="15" x14ac:dyDescent="0.25">
      <c r="B142" s="9" t="s">
        <v>1473</v>
      </c>
      <c r="C142" s="3" t="s">
        <v>1474</v>
      </c>
      <c r="D142" s="3" t="s">
        <v>135</v>
      </c>
      <c r="E142" s="3"/>
      <c r="F142" s="3" t="s">
        <v>1475</v>
      </c>
      <c r="G142" s="3" t="s">
        <v>673</v>
      </c>
      <c r="H142" s="3" t="s">
        <v>77</v>
      </c>
      <c r="I142" s="8">
        <v>15997.805134</v>
      </c>
      <c r="J142" s="8">
        <v>4233</v>
      </c>
      <c r="K142" s="8">
        <v>0</v>
      </c>
      <c r="L142" s="8">
        <v>677.18709133699997</v>
      </c>
      <c r="M142" s="39">
        <v>1.7220583674885887E-3</v>
      </c>
      <c r="N142" s="39">
        <v>2.1290822423316235E-3</v>
      </c>
      <c r="O142" s="39">
        <v>1.4057540950993539E-4</v>
      </c>
    </row>
    <row r="143" spans="2:15" ht="15" x14ac:dyDescent="0.25">
      <c r="B143" s="9" t="s">
        <v>1476</v>
      </c>
      <c r="C143" s="3" t="s">
        <v>1477</v>
      </c>
      <c r="D143" s="3" t="s">
        <v>135</v>
      </c>
      <c r="E143" s="3"/>
      <c r="F143" s="3" t="s">
        <v>1478</v>
      </c>
      <c r="G143" s="3" t="s">
        <v>1479</v>
      </c>
      <c r="H143" s="3" t="s">
        <v>77</v>
      </c>
      <c r="I143" s="8">
        <v>5363.3941070000001</v>
      </c>
      <c r="J143" s="8">
        <v>2149</v>
      </c>
      <c r="K143" s="8">
        <v>0</v>
      </c>
      <c r="L143" s="8">
        <v>115.259339367</v>
      </c>
      <c r="M143" s="39">
        <v>3.2231071853482774E-4</v>
      </c>
      <c r="N143" s="39">
        <v>3.6237638881251666E-4</v>
      </c>
      <c r="O143" s="39">
        <v>2.3926369888963901E-5</v>
      </c>
    </row>
    <row r="144" spans="2:15" ht="15" x14ac:dyDescent="0.25">
      <c r="B144" s="9" t="s">
        <v>1480</v>
      </c>
      <c r="C144" s="3" t="s">
        <v>1481</v>
      </c>
      <c r="D144" s="3" t="s">
        <v>135</v>
      </c>
      <c r="E144" s="3"/>
      <c r="F144" s="3" t="s">
        <v>1482</v>
      </c>
      <c r="G144" s="3" t="s">
        <v>374</v>
      </c>
      <c r="H144" s="3" t="s">
        <v>77</v>
      </c>
      <c r="I144" s="8">
        <v>41025.362395999997</v>
      </c>
      <c r="J144" s="8">
        <v>350.9</v>
      </c>
      <c r="K144" s="8">
        <v>0</v>
      </c>
      <c r="L144" s="8">
        <v>143.957996737</v>
      </c>
      <c r="M144" s="39">
        <v>8.7066633550865349E-4</v>
      </c>
      <c r="N144" s="39">
        <v>4.5260522301044954E-4</v>
      </c>
      <c r="O144" s="39">
        <v>2.9883845398734665E-5</v>
      </c>
    </row>
    <row r="145" spans="2:15" ht="15" x14ac:dyDescent="0.25">
      <c r="B145" s="9" t="s">
        <v>1483</v>
      </c>
      <c r="C145" s="3" t="s">
        <v>1484</v>
      </c>
      <c r="D145" s="3" t="s">
        <v>135</v>
      </c>
      <c r="E145" s="3"/>
      <c r="F145" s="3" t="s">
        <v>626</v>
      </c>
      <c r="G145" s="3" t="s">
        <v>374</v>
      </c>
      <c r="H145" s="3" t="s">
        <v>77</v>
      </c>
      <c r="I145" s="8">
        <v>72765.946291</v>
      </c>
      <c r="J145" s="8">
        <v>201</v>
      </c>
      <c r="K145" s="8">
        <v>0</v>
      </c>
      <c r="L145" s="8">
        <v>146.25955204499999</v>
      </c>
      <c r="M145" s="39">
        <v>6.9787772634403186E-4</v>
      </c>
      <c r="N145" s="39">
        <v>4.5984133338333364E-4</v>
      </c>
      <c r="O145" s="39">
        <v>3.0361618947685639E-5</v>
      </c>
    </row>
    <row r="146" spans="2:15" ht="15" x14ac:dyDescent="0.25">
      <c r="B146" s="9" t="s">
        <v>1485</v>
      </c>
      <c r="C146" s="3" t="s">
        <v>1486</v>
      </c>
      <c r="D146" s="3" t="s">
        <v>135</v>
      </c>
      <c r="E146" s="3"/>
      <c r="F146" s="3" t="s">
        <v>1487</v>
      </c>
      <c r="G146" s="3" t="s">
        <v>374</v>
      </c>
      <c r="H146" s="3" t="s">
        <v>77</v>
      </c>
      <c r="I146" s="8">
        <v>7676.5624430000016</v>
      </c>
      <c r="J146" s="8">
        <v>1368</v>
      </c>
      <c r="K146" s="8">
        <v>0</v>
      </c>
      <c r="L146" s="8">
        <v>105.01537422699998</v>
      </c>
      <c r="M146" s="39">
        <v>5.3328659727224035E-4</v>
      </c>
      <c r="N146" s="39">
        <v>3.3016927123799631E-4</v>
      </c>
      <c r="O146" s="39">
        <v>2.1799853283755356E-5</v>
      </c>
    </row>
    <row r="147" spans="2:15" ht="15" x14ac:dyDescent="0.25">
      <c r="B147" s="9" t="s">
        <v>1488</v>
      </c>
      <c r="C147" s="3" t="s">
        <v>1489</v>
      </c>
      <c r="D147" s="3" t="s">
        <v>135</v>
      </c>
      <c r="E147" s="3"/>
      <c r="F147" s="3" t="s">
        <v>1490</v>
      </c>
      <c r="G147" s="3" t="s">
        <v>374</v>
      </c>
      <c r="H147" s="3" t="s">
        <v>77</v>
      </c>
      <c r="I147" s="8">
        <v>43844.318520000001</v>
      </c>
      <c r="J147" s="8">
        <v>764.2</v>
      </c>
      <c r="K147" s="8">
        <v>0</v>
      </c>
      <c r="L147" s="8">
        <v>335.05828213000001</v>
      </c>
      <c r="M147" s="39">
        <v>1.1066178725867651E-3</v>
      </c>
      <c r="N147" s="39">
        <v>1.0534262211358628E-3</v>
      </c>
      <c r="O147" s="39">
        <v>6.9553829100798056E-5</v>
      </c>
    </row>
    <row r="148" spans="2:15" ht="15" x14ac:dyDescent="0.25">
      <c r="B148" s="9" t="s">
        <v>1491</v>
      </c>
      <c r="C148" s="3" t="s">
        <v>1492</v>
      </c>
      <c r="D148" s="3" t="s">
        <v>135</v>
      </c>
      <c r="E148" s="3"/>
      <c r="F148" s="3" t="s">
        <v>1493</v>
      </c>
      <c r="G148" s="3" t="s">
        <v>374</v>
      </c>
      <c r="H148" s="3" t="s">
        <v>77</v>
      </c>
      <c r="I148" s="8">
        <v>159204.91417400001</v>
      </c>
      <c r="J148" s="8">
        <v>174.7</v>
      </c>
      <c r="K148" s="8">
        <v>0</v>
      </c>
      <c r="L148" s="8">
        <v>278.13098506099999</v>
      </c>
      <c r="M148" s="39">
        <v>7.3287581002200771E-4</v>
      </c>
      <c r="N148" s="39">
        <v>8.7444629248091912E-4</v>
      </c>
      <c r="O148" s="39">
        <v>5.7736447759448819E-5</v>
      </c>
    </row>
    <row r="149" spans="2:15" ht="15" x14ac:dyDescent="0.25">
      <c r="B149" s="9" t="s">
        <v>1494</v>
      </c>
      <c r="C149" s="3" t="s">
        <v>1495</v>
      </c>
      <c r="D149" s="3" t="s">
        <v>135</v>
      </c>
      <c r="E149" s="3"/>
      <c r="F149" s="3" t="s">
        <v>1496</v>
      </c>
      <c r="G149" s="3" t="s">
        <v>792</v>
      </c>
      <c r="H149" s="3" t="s">
        <v>77</v>
      </c>
      <c r="I149" s="8">
        <v>55116.516896000001</v>
      </c>
      <c r="J149" s="8">
        <v>386.2</v>
      </c>
      <c r="K149" s="8">
        <v>0</v>
      </c>
      <c r="L149" s="8">
        <v>212.859988208</v>
      </c>
      <c r="M149" s="39">
        <v>1.2054379029024019E-3</v>
      </c>
      <c r="N149" s="39">
        <v>6.6923369744365066E-4</v>
      </c>
      <c r="O149" s="39">
        <v>4.4187020682189281E-5</v>
      </c>
    </row>
    <row r="150" spans="2:15" ht="15" x14ac:dyDescent="0.25">
      <c r="B150" s="9" t="s">
        <v>1497</v>
      </c>
      <c r="C150" s="3" t="s">
        <v>1498</v>
      </c>
      <c r="D150" s="3" t="s">
        <v>135</v>
      </c>
      <c r="E150" s="3"/>
      <c r="F150" s="3" t="s">
        <v>1499</v>
      </c>
      <c r="G150" s="3" t="s">
        <v>792</v>
      </c>
      <c r="H150" s="3" t="s">
        <v>77</v>
      </c>
      <c r="I150" s="8">
        <v>22023.329702999999</v>
      </c>
      <c r="J150" s="8">
        <v>989.1</v>
      </c>
      <c r="K150" s="8">
        <v>0</v>
      </c>
      <c r="L150" s="8">
        <v>217.832754034</v>
      </c>
      <c r="M150" s="39">
        <v>6.3576956101697116E-4</v>
      </c>
      <c r="N150" s="39">
        <v>6.8486811745970097E-4</v>
      </c>
      <c r="O150" s="39">
        <v>4.521930349048499E-5</v>
      </c>
    </row>
    <row r="151" spans="2:15" ht="15" x14ac:dyDescent="0.25">
      <c r="B151" s="9" t="s">
        <v>1500</v>
      </c>
      <c r="C151" s="3" t="s">
        <v>1501</v>
      </c>
      <c r="D151" s="3" t="s">
        <v>135</v>
      </c>
      <c r="E151" s="3"/>
      <c r="F151" s="3" t="s">
        <v>1502</v>
      </c>
      <c r="G151" s="3" t="s">
        <v>282</v>
      </c>
      <c r="H151" s="3" t="s">
        <v>77</v>
      </c>
      <c r="I151" s="8">
        <v>17012.429703000002</v>
      </c>
      <c r="J151" s="8">
        <v>51.3</v>
      </c>
      <c r="K151" s="8">
        <v>0</v>
      </c>
      <c r="L151" s="8">
        <v>8.7273763649999996</v>
      </c>
      <c r="M151" s="39">
        <v>9.0504120557253413E-4</v>
      </c>
      <c r="N151" s="39">
        <v>2.7438948967825626E-5</v>
      </c>
      <c r="O151" s="39">
        <v>1.8116921042233307E-6</v>
      </c>
    </row>
    <row r="152" spans="2:15" ht="15" x14ac:dyDescent="0.25">
      <c r="B152" s="9" t="s">
        <v>1503</v>
      </c>
      <c r="C152" s="3" t="s">
        <v>1504</v>
      </c>
      <c r="D152" s="3" t="s">
        <v>135</v>
      </c>
      <c r="E152" s="3"/>
      <c r="F152" s="3" t="s">
        <v>1505</v>
      </c>
      <c r="G152" s="3" t="s">
        <v>282</v>
      </c>
      <c r="H152" s="3" t="s">
        <v>77</v>
      </c>
      <c r="I152" s="8">
        <v>48303.105840999997</v>
      </c>
      <c r="J152" s="8">
        <v>231.9</v>
      </c>
      <c r="K152" s="8">
        <v>0</v>
      </c>
      <c r="L152" s="8">
        <v>112.01490244599999</v>
      </c>
      <c r="M152" s="39">
        <v>7.4169665391941506E-4</v>
      </c>
      <c r="N152" s="39">
        <v>3.5217585025643154E-4</v>
      </c>
      <c r="O152" s="39">
        <v>2.3252866134044037E-5</v>
      </c>
    </row>
    <row r="153" spans="2:15" ht="15" x14ac:dyDescent="0.25">
      <c r="B153" s="9" t="s">
        <v>1506</v>
      </c>
      <c r="C153" s="3" t="s">
        <v>1507</v>
      </c>
      <c r="D153" s="3" t="s">
        <v>135</v>
      </c>
      <c r="E153" s="3"/>
      <c r="F153" s="3" t="s">
        <v>594</v>
      </c>
      <c r="G153" s="3" t="s">
        <v>282</v>
      </c>
      <c r="H153" s="3" t="s">
        <v>77</v>
      </c>
      <c r="I153" s="8">
        <v>66773.389125999995</v>
      </c>
      <c r="J153" s="8">
        <v>1087</v>
      </c>
      <c r="K153" s="8">
        <v>0</v>
      </c>
      <c r="L153" s="8">
        <v>725.82673979499998</v>
      </c>
      <c r="M153" s="39">
        <v>1.1837157122954892E-3</v>
      </c>
      <c r="N153" s="39">
        <v>2.2820057299910265E-3</v>
      </c>
      <c r="O153" s="39">
        <v>1.50672380624525E-4</v>
      </c>
    </row>
    <row r="154" spans="2:15" ht="15" x14ac:dyDescent="0.25">
      <c r="B154" s="9" t="s">
        <v>1508</v>
      </c>
      <c r="C154" s="3" t="s">
        <v>1509</v>
      </c>
      <c r="D154" s="3" t="s">
        <v>135</v>
      </c>
      <c r="E154" s="3"/>
      <c r="F154" s="3" t="s">
        <v>564</v>
      </c>
      <c r="G154" s="3" t="s">
        <v>282</v>
      </c>
      <c r="H154" s="3" t="s">
        <v>77</v>
      </c>
      <c r="I154" s="8">
        <v>93537.093051999997</v>
      </c>
      <c r="J154" s="8">
        <v>569.79999999999995</v>
      </c>
      <c r="K154" s="8">
        <v>0</v>
      </c>
      <c r="L154" s="8">
        <v>532.97435624700006</v>
      </c>
      <c r="M154" s="39">
        <v>1.5222176730537731E-3</v>
      </c>
      <c r="N154" s="39">
        <v>1.6756761196720948E-3</v>
      </c>
      <c r="O154" s="39">
        <v>1.1063868367572144E-4</v>
      </c>
    </row>
    <row r="155" spans="2:15" ht="15" x14ac:dyDescent="0.25">
      <c r="B155" s="9" t="s">
        <v>1510</v>
      </c>
      <c r="C155" s="3" t="s">
        <v>1511</v>
      </c>
      <c r="D155" s="3" t="s">
        <v>135</v>
      </c>
      <c r="E155" s="3"/>
      <c r="F155" s="3" t="s">
        <v>806</v>
      </c>
      <c r="G155" s="3" t="s">
        <v>282</v>
      </c>
      <c r="H155" s="3" t="s">
        <v>77</v>
      </c>
      <c r="I155" s="8">
        <v>7466.5268460000007</v>
      </c>
      <c r="J155" s="8">
        <v>5308</v>
      </c>
      <c r="K155" s="8">
        <v>0</v>
      </c>
      <c r="L155" s="8">
        <v>396.32324496400003</v>
      </c>
      <c r="M155" s="39">
        <v>5.9054103583048288E-4</v>
      </c>
      <c r="N155" s="39">
        <v>1.2460438095624918E-3</v>
      </c>
      <c r="O155" s="39">
        <v>8.2271654572037902E-5</v>
      </c>
    </row>
    <row r="156" spans="2:15" ht="15" x14ac:dyDescent="0.25">
      <c r="B156" s="9" t="s">
        <v>1512</v>
      </c>
      <c r="C156" s="3" t="s">
        <v>1513</v>
      </c>
      <c r="D156" s="3" t="s">
        <v>135</v>
      </c>
      <c r="E156" s="3"/>
      <c r="F156" s="3" t="s">
        <v>853</v>
      </c>
      <c r="G156" s="3" t="s">
        <v>282</v>
      </c>
      <c r="H156" s="3" t="s">
        <v>77</v>
      </c>
      <c r="I156" s="8">
        <v>24502.876614000001</v>
      </c>
      <c r="J156" s="8">
        <v>1272</v>
      </c>
      <c r="K156" s="8">
        <v>0</v>
      </c>
      <c r="L156" s="8">
        <v>311.67659052799996</v>
      </c>
      <c r="M156" s="39">
        <v>1.6480737533365374E-3</v>
      </c>
      <c r="N156" s="39">
        <v>9.7991397463511091E-4</v>
      </c>
      <c r="O156" s="39">
        <v>6.4700087920503669E-5</v>
      </c>
    </row>
    <row r="157" spans="2:15" ht="15" x14ac:dyDescent="0.25">
      <c r="B157" s="9" t="s">
        <v>1514</v>
      </c>
      <c r="C157" s="3" t="s">
        <v>1515</v>
      </c>
      <c r="D157" s="3" t="s">
        <v>135</v>
      </c>
      <c r="E157" s="3"/>
      <c r="F157" s="3" t="s">
        <v>1516</v>
      </c>
      <c r="G157" s="3" t="s">
        <v>282</v>
      </c>
      <c r="H157" s="3" t="s">
        <v>77</v>
      </c>
      <c r="I157" s="8">
        <v>18597.752732999998</v>
      </c>
      <c r="J157" s="8">
        <v>86.2</v>
      </c>
      <c r="K157" s="8">
        <v>0</v>
      </c>
      <c r="L157" s="8">
        <v>16.031262917999999</v>
      </c>
      <c r="M157" s="39">
        <v>6.3479462622376983E-4</v>
      </c>
      <c r="N157" s="39">
        <v>5.0402433297237245E-5</v>
      </c>
      <c r="O157" s="39">
        <v>3.3278858656474218E-6</v>
      </c>
    </row>
    <row r="158" spans="2:15" ht="15" x14ac:dyDescent="0.25">
      <c r="B158" s="9" t="s">
        <v>1517</v>
      </c>
      <c r="C158" s="3" t="s">
        <v>1518</v>
      </c>
      <c r="D158" s="3" t="s">
        <v>135</v>
      </c>
      <c r="E158" s="3"/>
      <c r="F158" s="3" t="s">
        <v>580</v>
      </c>
      <c r="G158" s="3" t="s">
        <v>282</v>
      </c>
      <c r="H158" s="3" t="s">
        <v>77</v>
      </c>
      <c r="I158" s="8">
        <v>23956.363008</v>
      </c>
      <c r="J158" s="8">
        <v>869.5</v>
      </c>
      <c r="K158" s="8">
        <v>0</v>
      </c>
      <c r="L158" s="8">
        <v>208.300576358</v>
      </c>
      <c r="M158" s="39">
        <v>1.0622032610156915E-3</v>
      </c>
      <c r="N158" s="39">
        <v>6.5489886600711845E-4</v>
      </c>
      <c r="O158" s="39">
        <v>4.3240544891174478E-5</v>
      </c>
    </row>
    <row r="159" spans="2:15" ht="15" x14ac:dyDescent="0.25">
      <c r="B159" s="9" t="s">
        <v>1519</v>
      </c>
      <c r="C159" s="3" t="s">
        <v>1520</v>
      </c>
      <c r="D159" s="3" t="s">
        <v>135</v>
      </c>
      <c r="E159" s="3"/>
      <c r="F159" s="3" t="s">
        <v>826</v>
      </c>
      <c r="G159" s="3" t="s">
        <v>282</v>
      </c>
      <c r="H159" s="3" t="s">
        <v>77</v>
      </c>
      <c r="I159" s="8">
        <v>27270.7</v>
      </c>
      <c r="J159" s="8">
        <v>1210</v>
      </c>
      <c r="K159" s="8">
        <v>0</v>
      </c>
      <c r="L159" s="8">
        <v>329.97546999999997</v>
      </c>
      <c r="M159" s="39">
        <v>5.7932539109302114E-4</v>
      </c>
      <c r="N159" s="39">
        <v>1.0374458145605912E-3</v>
      </c>
      <c r="O159" s="39">
        <v>6.8498702082316174E-5</v>
      </c>
    </row>
    <row r="160" spans="2:15" ht="15" x14ac:dyDescent="0.25">
      <c r="B160" s="9" t="s">
        <v>1521</v>
      </c>
      <c r="C160" s="3" t="s">
        <v>1522</v>
      </c>
      <c r="D160" s="3" t="s">
        <v>135</v>
      </c>
      <c r="E160" s="3"/>
      <c r="F160" s="3" t="s">
        <v>1523</v>
      </c>
      <c r="G160" s="3" t="s">
        <v>282</v>
      </c>
      <c r="H160" s="3" t="s">
        <v>77</v>
      </c>
      <c r="I160" s="8">
        <v>2265.074122</v>
      </c>
      <c r="J160" s="8">
        <v>2737</v>
      </c>
      <c r="K160" s="8">
        <v>0</v>
      </c>
      <c r="L160" s="8">
        <v>61.995078731</v>
      </c>
      <c r="M160" s="39">
        <v>5.5555820170836534E-4</v>
      </c>
      <c r="N160" s="39">
        <v>1.9491307930504737E-4</v>
      </c>
      <c r="O160" s="39">
        <v>1.2869388226235439E-5</v>
      </c>
    </row>
    <row r="161" spans="2:15" ht="15" x14ac:dyDescent="0.25">
      <c r="B161" s="9" t="s">
        <v>1524</v>
      </c>
      <c r="C161" s="3" t="s">
        <v>1525</v>
      </c>
      <c r="D161" s="3" t="s">
        <v>135</v>
      </c>
      <c r="E161" s="3"/>
      <c r="F161" s="3" t="s">
        <v>1526</v>
      </c>
      <c r="G161" s="3" t="s">
        <v>282</v>
      </c>
      <c r="H161" s="3" t="s">
        <v>77</v>
      </c>
      <c r="I161" s="8">
        <v>63270.806966999997</v>
      </c>
      <c r="J161" s="8">
        <v>49.6</v>
      </c>
      <c r="K161" s="8">
        <v>0</v>
      </c>
      <c r="L161" s="8">
        <v>31.382320298000003</v>
      </c>
      <c r="M161" s="39">
        <v>6.7064680061355712E-4</v>
      </c>
      <c r="N161" s="39">
        <v>9.8666294328969326E-5</v>
      </c>
      <c r="O161" s="39">
        <v>6.5145697307273366E-6</v>
      </c>
    </row>
    <row r="162" spans="2:15" ht="15" x14ac:dyDescent="0.25">
      <c r="B162" s="9" t="s">
        <v>1527</v>
      </c>
      <c r="C162" s="3" t="s">
        <v>1528</v>
      </c>
      <c r="D162" s="3" t="s">
        <v>135</v>
      </c>
      <c r="E162" s="3"/>
      <c r="F162" s="3" t="s">
        <v>634</v>
      </c>
      <c r="G162" s="3" t="s">
        <v>282</v>
      </c>
      <c r="H162" s="3" t="s">
        <v>77</v>
      </c>
      <c r="I162" s="8">
        <v>260124.36012299996</v>
      </c>
      <c r="J162" s="8">
        <v>145.69999999999999</v>
      </c>
      <c r="K162" s="8">
        <v>0</v>
      </c>
      <c r="L162" s="8">
        <v>379.001192699</v>
      </c>
      <c r="M162" s="39">
        <v>1.2102266613117096E-3</v>
      </c>
      <c r="N162" s="39">
        <v>1.1915831230698744E-3</v>
      </c>
      <c r="O162" s="39">
        <v>7.8675817288876985E-5</v>
      </c>
    </row>
    <row r="163" spans="2:15" ht="15" x14ac:dyDescent="0.25">
      <c r="B163" s="9" t="s">
        <v>1529</v>
      </c>
      <c r="C163" s="3" t="s">
        <v>1530</v>
      </c>
      <c r="D163" s="3" t="s">
        <v>135</v>
      </c>
      <c r="E163" s="3"/>
      <c r="F163" s="3" t="s">
        <v>1531</v>
      </c>
      <c r="G163" s="3" t="s">
        <v>282</v>
      </c>
      <c r="H163" s="3" t="s">
        <v>77</v>
      </c>
      <c r="I163" s="8">
        <v>354.06415600000003</v>
      </c>
      <c r="J163" s="8">
        <v>34380</v>
      </c>
      <c r="K163" s="8">
        <v>0</v>
      </c>
      <c r="L163" s="8">
        <v>121.72725683499999</v>
      </c>
      <c r="M163" s="39">
        <v>3.4457893174583246E-4</v>
      </c>
      <c r="N163" s="39">
        <v>3.8271157889831285E-4</v>
      </c>
      <c r="O163" s="39">
        <v>2.5269027122647181E-5</v>
      </c>
    </row>
    <row r="164" spans="2:15" ht="15" x14ac:dyDescent="0.25">
      <c r="B164" s="9" t="s">
        <v>1532</v>
      </c>
      <c r="C164" s="3" t="s">
        <v>1533</v>
      </c>
      <c r="D164" s="3" t="s">
        <v>135</v>
      </c>
      <c r="E164" s="3"/>
      <c r="F164" s="3" t="s">
        <v>1534</v>
      </c>
      <c r="G164" s="3" t="s">
        <v>282</v>
      </c>
      <c r="H164" s="3" t="s">
        <v>77</v>
      </c>
      <c r="I164" s="8">
        <v>5282.9406550000003</v>
      </c>
      <c r="J164" s="8">
        <v>342.1</v>
      </c>
      <c r="K164" s="8">
        <v>0</v>
      </c>
      <c r="L164" s="8">
        <v>18.072939963</v>
      </c>
      <c r="M164" s="39">
        <v>2.4444431948838146E-4</v>
      </c>
      <c r="N164" s="39">
        <v>5.6821484098254928E-5</v>
      </c>
      <c r="O164" s="39">
        <v>3.7517119993105049E-6</v>
      </c>
    </row>
    <row r="165" spans="2:15" ht="15" x14ac:dyDescent="0.25">
      <c r="B165" s="9" t="s">
        <v>1535</v>
      </c>
      <c r="C165" s="3" t="s">
        <v>1536</v>
      </c>
      <c r="D165" s="3" t="s">
        <v>135</v>
      </c>
      <c r="E165" s="3"/>
      <c r="F165" s="3" t="s">
        <v>1537</v>
      </c>
      <c r="G165" s="3" t="s">
        <v>282</v>
      </c>
      <c r="H165" s="3" t="s">
        <v>77</v>
      </c>
      <c r="I165" s="8">
        <v>8532.0405370000008</v>
      </c>
      <c r="J165" s="8">
        <v>8950</v>
      </c>
      <c r="K165" s="8">
        <v>55.656582610000001</v>
      </c>
      <c r="L165" s="8">
        <v>819.27421064200007</v>
      </c>
      <c r="M165" s="39">
        <v>1.0558489119808336E-3</v>
      </c>
      <c r="N165" s="39">
        <v>2.4008206189583877E-3</v>
      </c>
      <c r="O165" s="39">
        <v>1.5851728738311641E-4</v>
      </c>
    </row>
    <row r="166" spans="2:15" ht="15" x14ac:dyDescent="0.25">
      <c r="B166" s="9" t="s">
        <v>1538</v>
      </c>
      <c r="C166" s="3" t="s">
        <v>1539</v>
      </c>
      <c r="D166" s="3" t="s">
        <v>135</v>
      </c>
      <c r="E166" s="3"/>
      <c r="F166" s="3" t="s">
        <v>904</v>
      </c>
      <c r="G166" s="3" t="s">
        <v>282</v>
      </c>
      <c r="H166" s="3" t="s">
        <v>77</v>
      </c>
      <c r="I166" s="8">
        <v>29401.589874000001</v>
      </c>
      <c r="J166" s="8">
        <v>789.9</v>
      </c>
      <c r="K166" s="8">
        <v>0</v>
      </c>
      <c r="L166" s="8">
        <v>232.24315846800002</v>
      </c>
      <c r="M166" s="39">
        <v>1.6244453357292792E-3</v>
      </c>
      <c r="N166" s="39">
        <v>7.3017455725711599E-4</v>
      </c>
      <c r="O166" s="39">
        <v>4.8210719792461184E-5</v>
      </c>
    </row>
    <row r="167" spans="2:15" ht="15" x14ac:dyDescent="0.25">
      <c r="B167" s="9" t="s">
        <v>1540</v>
      </c>
      <c r="C167" s="3" t="s">
        <v>1541</v>
      </c>
      <c r="D167" s="3" t="s">
        <v>135</v>
      </c>
      <c r="E167" s="3"/>
      <c r="F167" s="3" t="s">
        <v>873</v>
      </c>
      <c r="G167" s="3" t="s">
        <v>282</v>
      </c>
      <c r="H167" s="3" t="s">
        <v>77</v>
      </c>
      <c r="I167" s="8">
        <v>62126.046534000001</v>
      </c>
      <c r="J167" s="8">
        <v>171.4</v>
      </c>
      <c r="K167" s="8">
        <v>0</v>
      </c>
      <c r="L167" s="8">
        <v>106.484043742</v>
      </c>
      <c r="M167" s="39">
        <v>3.3989401828391663E-4</v>
      </c>
      <c r="N167" s="39">
        <v>3.3478678126475526E-4</v>
      </c>
      <c r="O167" s="39">
        <v>2.2104730357088613E-5</v>
      </c>
    </row>
    <row r="168" spans="2:15" ht="15" x14ac:dyDescent="0.25">
      <c r="B168" s="9" t="s">
        <v>1542</v>
      </c>
      <c r="C168" s="3" t="s">
        <v>1543</v>
      </c>
      <c r="D168" s="3" t="s">
        <v>135</v>
      </c>
      <c r="E168" s="3"/>
      <c r="F168" s="3" t="s">
        <v>1544</v>
      </c>
      <c r="G168" s="3" t="s">
        <v>1214</v>
      </c>
      <c r="H168" s="3" t="s">
        <v>77</v>
      </c>
      <c r="I168" s="8">
        <v>1687.2902040000001</v>
      </c>
      <c r="J168" s="8">
        <v>2249</v>
      </c>
      <c r="K168" s="8">
        <v>0</v>
      </c>
      <c r="L168" s="8">
        <v>37.947156681000003</v>
      </c>
      <c r="M168" s="39">
        <v>5.0085137629253913E-5</v>
      </c>
      <c r="N168" s="39">
        <v>1.1930619834613291E-4</v>
      </c>
      <c r="O168" s="39">
        <v>7.8773460959470514E-6</v>
      </c>
    </row>
    <row r="169" spans="2:15" ht="15" x14ac:dyDescent="0.25">
      <c r="B169" s="9" t="s">
        <v>1545</v>
      </c>
      <c r="C169" s="3" t="s">
        <v>1546</v>
      </c>
      <c r="D169" s="3" t="s">
        <v>135</v>
      </c>
      <c r="E169" s="3"/>
      <c r="F169" s="3" t="s">
        <v>878</v>
      </c>
      <c r="G169" s="3" t="s">
        <v>879</v>
      </c>
      <c r="H169" s="3" t="s">
        <v>77</v>
      </c>
      <c r="I169" s="8">
        <v>801.17700400000001</v>
      </c>
      <c r="J169" s="8">
        <v>2921</v>
      </c>
      <c r="K169" s="8">
        <v>0</v>
      </c>
      <c r="L169" s="8">
        <v>23.402380281000003</v>
      </c>
      <c r="M169" s="39">
        <v>7.5048138599118663E-5</v>
      </c>
      <c r="N169" s="39">
        <v>7.3577291891663242E-5</v>
      </c>
      <c r="O169" s="39">
        <v>4.8580358863805548E-6</v>
      </c>
    </row>
    <row r="170" spans="2:15" ht="15" x14ac:dyDescent="0.25">
      <c r="B170" s="9" t="s">
        <v>1547</v>
      </c>
      <c r="C170" s="3" t="s">
        <v>1548</v>
      </c>
      <c r="D170" s="3" t="s">
        <v>135</v>
      </c>
      <c r="E170" s="3"/>
      <c r="F170" s="3" t="s">
        <v>1549</v>
      </c>
      <c r="G170" s="3" t="s">
        <v>286</v>
      </c>
      <c r="H170" s="3" t="s">
        <v>77</v>
      </c>
      <c r="I170" s="8">
        <v>58168.590211000002</v>
      </c>
      <c r="J170" s="8">
        <v>449.8</v>
      </c>
      <c r="K170" s="8">
        <v>0</v>
      </c>
      <c r="L170" s="8">
        <v>261.642318768</v>
      </c>
      <c r="M170" s="39">
        <v>1.0578434566695582E-3</v>
      </c>
      <c r="N170" s="39">
        <v>8.2260577890165478E-4</v>
      </c>
      <c r="O170" s="39">
        <v>5.4313610782691324E-5</v>
      </c>
    </row>
    <row r="171" spans="2:15" ht="15" x14ac:dyDescent="0.25">
      <c r="B171" s="9" t="s">
        <v>1550</v>
      </c>
      <c r="C171" s="3" t="s">
        <v>1551</v>
      </c>
      <c r="D171" s="3" t="s">
        <v>135</v>
      </c>
      <c r="E171" s="3"/>
      <c r="F171" s="3" t="s">
        <v>1552</v>
      </c>
      <c r="G171" s="3" t="s">
        <v>286</v>
      </c>
      <c r="H171" s="3" t="s">
        <v>77</v>
      </c>
      <c r="I171" s="8">
        <v>125308.021674</v>
      </c>
      <c r="J171" s="8">
        <v>118.4</v>
      </c>
      <c r="K171" s="8">
        <v>0</v>
      </c>
      <c r="L171" s="8">
        <v>148.364697662</v>
      </c>
      <c r="M171" s="39">
        <v>2.5278027985342952E-4</v>
      </c>
      <c r="N171" s="39">
        <v>4.6645992993960862E-4</v>
      </c>
      <c r="O171" s="39">
        <v>3.0798620347998142E-5</v>
      </c>
    </row>
    <row r="172" spans="2:15" ht="15" x14ac:dyDescent="0.25">
      <c r="B172" s="9" t="s">
        <v>1553</v>
      </c>
      <c r="C172" s="3" t="s">
        <v>1554</v>
      </c>
      <c r="D172" s="3" t="s">
        <v>135</v>
      </c>
      <c r="E172" s="3"/>
      <c r="F172" s="3" t="s">
        <v>1555</v>
      </c>
      <c r="G172" s="3" t="s">
        <v>286</v>
      </c>
      <c r="H172" s="3" t="s">
        <v>77</v>
      </c>
      <c r="I172" s="8">
        <v>11037.912404999999</v>
      </c>
      <c r="J172" s="8">
        <v>1485</v>
      </c>
      <c r="K172" s="8">
        <v>0</v>
      </c>
      <c r="L172" s="8">
        <v>163.91299921300001</v>
      </c>
      <c r="M172" s="39">
        <v>2.2592557261165934E-3</v>
      </c>
      <c r="N172" s="39">
        <v>5.1534392840049703E-4</v>
      </c>
      <c r="O172" s="39">
        <v>3.4026249589129199E-5</v>
      </c>
    </row>
    <row r="173" spans="2:15" ht="15" x14ac:dyDescent="0.25">
      <c r="B173" s="9" t="s">
        <v>1556</v>
      </c>
      <c r="C173" s="3" t="s">
        <v>1557</v>
      </c>
      <c r="D173" s="3" t="s">
        <v>135</v>
      </c>
      <c r="E173" s="3"/>
      <c r="F173" s="3" t="s">
        <v>1558</v>
      </c>
      <c r="G173" s="3" t="s">
        <v>286</v>
      </c>
      <c r="H173" s="3" t="s">
        <v>77</v>
      </c>
      <c r="I173" s="8">
        <v>100825.435373</v>
      </c>
      <c r="J173" s="8">
        <v>141.30000000000001</v>
      </c>
      <c r="K173" s="8">
        <v>0</v>
      </c>
      <c r="L173" s="8">
        <v>142.466340183</v>
      </c>
      <c r="M173" s="39">
        <v>8.331148641923283E-4</v>
      </c>
      <c r="N173" s="39">
        <v>4.4791544152848311E-4</v>
      </c>
      <c r="O173" s="39">
        <v>2.9574196509071502E-5</v>
      </c>
    </row>
    <row r="174" spans="2:15" ht="15" x14ac:dyDescent="0.25">
      <c r="B174" s="9" t="s">
        <v>1559</v>
      </c>
      <c r="C174" s="3" t="s">
        <v>1560</v>
      </c>
      <c r="D174" s="3" t="s">
        <v>135</v>
      </c>
      <c r="E174" s="3"/>
      <c r="F174" s="3" t="s">
        <v>1561</v>
      </c>
      <c r="G174" s="3" t="s">
        <v>286</v>
      </c>
      <c r="H174" s="3" t="s">
        <v>77</v>
      </c>
      <c r="I174" s="8">
        <v>54569.945213999999</v>
      </c>
      <c r="J174" s="8">
        <v>320.60000000000002</v>
      </c>
      <c r="K174" s="8">
        <v>0</v>
      </c>
      <c r="L174" s="8">
        <v>174.95124428399998</v>
      </c>
      <c r="M174" s="39">
        <v>7.2957845048505045E-4</v>
      </c>
      <c r="N174" s="39">
        <v>5.5004826914741066E-4</v>
      </c>
      <c r="O174" s="39">
        <v>3.6317648585030387E-5</v>
      </c>
    </row>
    <row r="175" spans="2:15" ht="15" x14ac:dyDescent="0.25">
      <c r="B175" s="9" t="s">
        <v>1562</v>
      </c>
      <c r="C175" s="3" t="s">
        <v>1563</v>
      </c>
      <c r="D175" s="3" t="s">
        <v>135</v>
      </c>
      <c r="E175" s="3"/>
      <c r="F175" s="3" t="s">
        <v>742</v>
      </c>
      <c r="G175" s="3" t="s">
        <v>286</v>
      </c>
      <c r="H175" s="3" t="s">
        <v>77</v>
      </c>
      <c r="I175" s="8">
        <v>6930.7691029999996</v>
      </c>
      <c r="J175" s="8">
        <v>618</v>
      </c>
      <c r="K175" s="8">
        <v>0</v>
      </c>
      <c r="L175" s="8">
        <v>42.832153108999997</v>
      </c>
      <c r="M175" s="39">
        <v>1.6831867244478834E-4</v>
      </c>
      <c r="N175" s="39">
        <v>1.3466467059369735E-4</v>
      </c>
      <c r="O175" s="39">
        <v>8.8914090958262558E-6</v>
      </c>
    </row>
    <row r="176" spans="2:15" ht="15" x14ac:dyDescent="0.25">
      <c r="B176" s="9" t="s">
        <v>1564</v>
      </c>
      <c r="C176" s="3" t="s">
        <v>1565</v>
      </c>
      <c r="D176" s="3" t="s">
        <v>135</v>
      </c>
      <c r="E176" s="3"/>
      <c r="F176" s="3" t="s">
        <v>1566</v>
      </c>
      <c r="G176" s="3" t="s">
        <v>286</v>
      </c>
      <c r="H176" s="3" t="s">
        <v>77</v>
      </c>
      <c r="I176" s="8">
        <v>472062.347228</v>
      </c>
      <c r="J176" s="8">
        <v>111.8</v>
      </c>
      <c r="K176" s="8">
        <v>0</v>
      </c>
      <c r="L176" s="8">
        <v>527.76570427399997</v>
      </c>
      <c r="M176" s="39">
        <v>1.3487495635085714E-3</v>
      </c>
      <c r="N176" s="39">
        <v>1.6593000715104187E-3</v>
      </c>
      <c r="O176" s="39">
        <v>1.0955743390964337E-4</v>
      </c>
    </row>
    <row r="177" spans="2:15" ht="15" x14ac:dyDescent="0.25">
      <c r="B177" s="9" t="s">
        <v>1567</v>
      </c>
      <c r="C177" s="3" t="s">
        <v>1568</v>
      </c>
      <c r="D177" s="3" t="s">
        <v>135</v>
      </c>
      <c r="E177" s="3"/>
      <c r="F177" s="3" t="s">
        <v>1569</v>
      </c>
      <c r="G177" s="3" t="s">
        <v>286</v>
      </c>
      <c r="H177" s="3" t="s">
        <v>77</v>
      </c>
      <c r="I177" s="8">
        <v>4625.2295979999999</v>
      </c>
      <c r="J177" s="8">
        <v>905</v>
      </c>
      <c r="K177" s="8">
        <v>0</v>
      </c>
      <c r="L177" s="8">
        <v>41.858327859999996</v>
      </c>
      <c r="M177" s="39">
        <v>3.3124720722333724E-4</v>
      </c>
      <c r="N177" s="39">
        <v>1.3160295534350472E-4</v>
      </c>
      <c r="O177" s="39">
        <v>8.6892553853959373E-6</v>
      </c>
    </row>
    <row r="178" spans="2:15" ht="15" x14ac:dyDescent="0.25">
      <c r="B178" s="9" t="s">
        <v>1570</v>
      </c>
      <c r="C178" s="3" t="s">
        <v>1571</v>
      </c>
      <c r="D178" s="3" t="s">
        <v>135</v>
      </c>
      <c r="E178" s="3"/>
      <c r="F178" s="3" t="s">
        <v>1572</v>
      </c>
      <c r="G178" s="3" t="s">
        <v>494</v>
      </c>
      <c r="H178" s="3" t="s">
        <v>77</v>
      </c>
      <c r="I178" s="8">
        <v>3565.904634</v>
      </c>
      <c r="J178" s="8">
        <v>1939</v>
      </c>
      <c r="K178" s="8">
        <v>0</v>
      </c>
      <c r="L178" s="8">
        <v>69.142890850000001</v>
      </c>
      <c r="M178" s="39">
        <v>3.2312876699518362E-4</v>
      </c>
      <c r="N178" s="39">
        <v>2.1738586422485374E-4</v>
      </c>
      <c r="O178" s="39">
        <v>1.4353182924307239E-5</v>
      </c>
    </row>
    <row r="179" spans="2:15" ht="15" x14ac:dyDescent="0.25">
      <c r="B179" s="9" t="s">
        <v>1573</v>
      </c>
      <c r="C179" s="3" t="s">
        <v>1574</v>
      </c>
      <c r="D179" s="3" t="s">
        <v>135</v>
      </c>
      <c r="E179" s="3"/>
      <c r="F179" s="3" t="s">
        <v>1575</v>
      </c>
      <c r="G179" s="3" t="s">
        <v>494</v>
      </c>
      <c r="H179" s="3" t="s">
        <v>77</v>
      </c>
      <c r="I179" s="8">
        <v>19689.807352</v>
      </c>
      <c r="J179" s="8">
        <v>702.5</v>
      </c>
      <c r="K179" s="8">
        <v>0</v>
      </c>
      <c r="L179" s="8">
        <v>138.32089682699998</v>
      </c>
      <c r="M179" s="39">
        <v>9.874761003369789E-4</v>
      </c>
      <c r="N179" s="39">
        <v>4.3488213072153059E-4</v>
      </c>
      <c r="O179" s="39">
        <v>2.8713655301442457E-5</v>
      </c>
    </row>
    <row r="180" spans="2:15" ht="15" x14ac:dyDescent="0.25">
      <c r="B180" s="9" t="s">
        <v>1576</v>
      </c>
      <c r="C180" s="3" t="s">
        <v>1577</v>
      </c>
      <c r="D180" s="3" t="s">
        <v>135</v>
      </c>
      <c r="E180" s="3"/>
      <c r="F180" s="3" t="s">
        <v>1578</v>
      </c>
      <c r="G180" s="3" t="s">
        <v>774</v>
      </c>
      <c r="H180" s="3" t="s">
        <v>77</v>
      </c>
      <c r="I180" s="8">
        <v>19944.017030999999</v>
      </c>
      <c r="J180" s="8">
        <v>1171</v>
      </c>
      <c r="K180" s="8">
        <v>2.2935620490000002</v>
      </c>
      <c r="L180" s="8">
        <v>235.83800148100002</v>
      </c>
      <c r="M180" s="39">
        <v>4.5000762379142063E-4</v>
      </c>
      <c r="N180" s="39">
        <v>7.3426579618972255E-4</v>
      </c>
      <c r="O180" s="39">
        <v>4.8480849135949729E-5</v>
      </c>
    </row>
    <row r="181" spans="2:15" ht="15" x14ac:dyDescent="0.25">
      <c r="B181" s="9" t="s">
        <v>1579</v>
      </c>
      <c r="C181" s="3" t="s">
        <v>1580</v>
      </c>
      <c r="D181" s="3" t="s">
        <v>135</v>
      </c>
      <c r="E181" s="3"/>
      <c r="F181" s="3" t="s">
        <v>1581</v>
      </c>
      <c r="G181" s="3" t="s">
        <v>774</v>
      </c>
      <c r="H181" s="3" t="s">
        <v>77</v>
      </c>
      <c r="I181" s="8">
        <v>37284.104443999997</v>
      </c>
      <c r="J181" s="8">
        <v>119</v>
      </c>
      <c r="K181" s="8">
        <v>0</v>
      </c>
      <c r="L181" s="8">
        <v>44.368084289000009</v>
      </c>
      <c r="M181" s="39">
        <v>7.3590973742204604E-4</v>
      </c>
      <c r="N181" s="39">
        <v>1.3949365189386528E-4</v>
      </c>
      <c r="O181" s="39">
        <v>9.2102488335733108E-6</v>
      </c>
    </row>
    <row r="182" spans="2:15" ht="15" x14ac:dyDescent="0.25">
      <c r="B182" s="9" t="s">
        <v>1582</v>
      </c>
      <c r="C182" s="3" t="s">
        <v>1583</v>
      </c>
      <c r="D182" s="3" t="s">
        <v>135</v>
      </c>
      <c r="E182" s="3"/>
      <c r="F182" s="3" t="s">
        <v>1584</v>
      </c>
      <c r="G182" s="3" t="s">
        <v>774</v>
      </c>
      <c r="H182" s="3" t="s">
        <v>77</v>
      </c>
      <c r="I182" s="8">
        <v>4138.5887510000002</v>
      </c>
      <c r="J182" s="8">
        <v>990.9</v>
      </c>
      <c r="K182" s="8">
        <v>0</v>
      </c>
      <c r="L182" s="8">
        <v>41.009275879</v>
      </c>
      <c r="M182" s="39">
        <v>7.6424855821696672E-5</v>
      </c>
      <c r="N182" s="39">
        <v>1.2893352835842363E-4</v>
      </c>
      <c r="O182" s="39">
        <v>8.5130030151851471E-6</v>
      </c>
    </row>
    <row r="183" spans="2:15" ht="15" x14ac:dyDescent="0.25">
      <c r="B183" s="9" t="s">
        <v>1585</v>
      </c>
      <c r="C183" s="3" t="s">
        <v>1586</v>
      </c>
      <c r="D183" s="3" t="s">
        <v>135</v>
      </c>
      <c r="E183" s="3"/>
      <c r="F183" s="3" t="s">
        <v>1587</v>
      </c>
      <c r="G183" s="3" t="s">
        <v>774</v>
      </c>
      <c r="H183" s="3" t="s">
        <v>77</v>
      </c>
      <c r="I183" s="8">
        <v>168208.02392100001</v>
      </c>
      <c r="J183" s="8">
        <v>123.1</v>
      </c>
      <c r="K183" s="8">
        <v>0</v>
      </c>
      <c r="L183" s="8">
        <v>207.064077392</v>
      </c>
      <c r="M183" s="39">
        <v>1.2749271144915735E-3</v>
      </c>
      <c r="N183" s="39">
        <v>6.5101130225280303E-4</v>
      </c>
      <c r="O183" s="39">
        <v>4.298386346483352E-5</v>
      </c>
    </row>
    <row r="184" spans="2:15" ht="15" x14ac:dyDescent="0.25">
      <c r="B184" s="9" t="s">
        <v>1588</v>
      </c>
      <c r="C184" s="3" t="s">
        <v>1589</v>
      </c>
      <c r="D184" s="3" t="s">
        <v>135</v>
      </c>
      <c r="E184" s="3"/>
      <c r="F184" s="3" t="s">
        <v>1590</v>
      </c>
      <c r="G184" s="3" t="s">
        <v>1591</v>
      </c>
      <c r="H184" s="3" t="s">
        <v>77</v>
      </c>
      <c r="I184" s="8">
        <v>35779.826334999998</v>
      </c>
      <c r="J184" s="8">
        <v>282.39999999999998</v>
      </c>
      <c r="K184" s="8">
        <v>0</v>
      </c>
      <c r="L184" s="8">
        <v>101.042229569</v>
      </c>
      <c r="M184" s="39">
        <v>5.8124698283753542E-4</v>
      </c>
      <c r="N184" s="39">
        <v>3.1767766907106601E-4</v>
      </c>
      <c r="O184" s="39">
        <v>2.0975079089909109E-5</v>
      </c>
    </row>
    <row r="185" spans="2:15" ht="15" x14ac:dyDescent="0.25">
      <c r="B185" s="9" t="s">
        <v>1592</v>
      </c>
      <c r="C185" s="3" t="s">
        <v>1593</v>
      </c>
      <c r="D185" s="3" t="s">
        <v>135</v>
      </c>
      <c r="E185" s="3"/>
      <c r="F185" s="3" t="s">
        <v>626</v>
      </c>
      <c r="G185" s="3" t="s">
        <v>311</v>
      </c>
      <c r="H185" s="3" t="s">
        <v>77</v>
      </c>
      <c r="I185" s="8">
        <v>14865.231775</v>
      </c>
      <c r="J185" s="8">
        <v>610.5</v>
      </c>
      <c r="K185" s="8">
        <v>0</v>
      </c>
      <c r="L185" s="8">
        <v>90.752240080999997</v>
      </c>
      <c r="M185" s="39">
        <v>7.1256377142595278E-4</v>
      </c>
      <c r="N185" s="39">
        <v>2.8532585053680316E-4</v>
      </c>
      <c r="O185" s="39">
        <v>1.8839008416629434E-5</v>
      </c>
    </row>
    <row r="186" spans="2:15" ht="15" x14ac:dyDescent="0.25">
      <c r="B186" s="9" t="s">
        <v>1594</v>
      </c>
      <c r="C186" s="3" t="s">
        <v>1595</v>
      </c>
      <c r="D186" s="3" t="s">
        <v>135</v>
      </c>
      <c r="E186" s="3"/>
      <c r="F186" s="3" t="s">
        <v>1596</v>
      </c>
      <c r="G186" s="3" t="s">
        <v>311</v>
      </c>
      <c r="H186" s="3" t="s">
        <v>77</v>
      </c>
      <c r="I186" s="8">
        <v>8324.9087400000008</v>
      </c>
      <c r="J186" s="8">
        <v>6000</v>
      </c>
      <c r="K186" s="8">
        <v>0</v>
      </c>
      <c r="L186" s="8">
        <v>499.49452442700004</v>
      </c>
      <c r="M186" s="39">
        <v>3.258896097032787E-3</v>
      </c>
      <c r="N186" s="39">
        <v>1.570415230449476E-3</v>
      </c>
      <c r="O186" s="39">
        <v>1.0368869728550817E-4</v>
      </c>
    </row>
    <row r="187" spans="2:15" x14ac:dyDescent="0.2">
      <c r="B187" s="42"/>
      <c r="C187" s="43"/>
      <c r="D187" s="43"/>
      <c r="E187" s="43"/>
      <c r="F187" s="43"/>
      <c r="G187" s="43"/>
      <c r="H187" s="43"/>
      <c r="I187" s="12"/>
      <c r="J187" s="12"/>
      <c r="K187" s="12"/>
      <c r="L187" s="12"/>
      <c r="M187" s="12"/>
      <c r="N187" s="12"/>
      <c r="O187" s="12"/>
    </row>
    <row r="188" spans="2:15" ht="15" x14ac:dyDescent="0.25">
      <c r="B188" s="7" t="s">
        <v>1597</v>
      </c>
      <c r="C188" s="35"/>
      <c r="D188" s="35"/>
      <c r="E188" s="35"/>
      <c r="F188" s="35"/>
      <c r="G188" s="35"/>
      <c r="H188" s="35"/>
      <c r="I188" s="8"/>
      <c r="J188" s="8"/>
      <c r="K188" s="8">
        <v>0</v>
      </c>
      <c r="L188" s="8">
        <v>0</v>
      </c>
      <c r="M188" s="39"/>
      <c r="N188" s="39">
        <v>0</v>
      </c>
      <c r="O188" s="39">
        <v>0</v>
      </c>
    </row>
    <row r="189" spans="2:15" ht="15" x14ac:dyDescent="0.25">
      <c r="B189" s="9"/>
      <c r="C189" s="3"/>
      <c r="D189" s="3" t="s">
        <v>74</v>
      </c>
      <c r="E189" s="3" t="s">
        <v>74</v>
      </c>
      <c r="F189" s="3" t="s">
        <v>74</v>
      </c>
      <c r="G189" s="3" t="s">
        <v>74</v>
      </c>
      <c r="H189" s="3" t="s">
        <v>74</v>
      </c>
      <c r="I189" s="8">
        <v>0</v>
      </c>
      <c r="J189" s="8">
        <v>0</v>
      </c>
      <c r="K189" s="8">
        <v>0</v>
      </c>
      <c r="L189" s="8">
        <v>0</v>
      </c>
      <c r="M189" s="39">
        <v>0</v>
      </c>
      <c r="N189" s="39">
        <v>0</v>
      </c>
      <c r="O189" s="39">
        <v>0</v>
      </c>
    </row>
    <row r="190" spans="2:15" x14ac:dyDescent="0.2">
      <c r="B190" s="42"/>
      <c r="C190" s="43"/>
      <c r="D190" s="43"/>
      <c r="E190" s="43"/>
      <c r="F190" s="43"/>
      <c r="G190" s="43"/>
      <c r="H190" s="43"/>
      <c r="I190" s="12"/>
      <c r="J190" s="12"/>
      <c r="K190" s="12"/>
      <c r="L190" s="12"/>
      <c r="M190" s="12"/>
      <c r="N190" s="12"/>
      <c r="O190" s="12"/>
    </row>
    <row r="191" spans="2:15" ht="15" x14ac:dyDescent="0.25">
      <c r="B191" s="13" t="s">
        <v>109</v>
      </c>
      <c r="C191" s="35"/>
      <c r="D191" s="35"/>
      <c r="E191" s="35"/>
      <c r="F191" s="35"/>
      <c r="G191" s="35"/>
      <c r="H191" s="35"/>
      <c r="I191" s="8"/>
      <c r="J191" s="8"/>
      <c r="K191" s="8">
        <v>22.890035896999997</v>
      </c>
      <c r="L191" s="8">
        <v>61117.438711982992</v>
      </c>
      <c r="M191" s="39"/>
      <c r="N191" s="39">
        <v>0.19208180479741033</v>
      </c>
      <c r="O191" s="39">
        <v>1.2682449663960715E-2</v>
      </c>
    </row>
    <row r="192" spans="2:15" ht="15" x14ac:dyDescent="0.25">
      <c r="B192" s="7" t="s">
        <v>964</v>
      </c>
      <c r="C192" s="35"/>
      <c r="D192" s="35"/>
      <c r="E192" s="35"/>
      <c r="F192" s="35"/>
      <c r="G192" s="35"/>
      <c r="H192" s="35"/>
      <c r="I192" s="8"/>
      <c r="J192" s="8"/>
      <c r="K192" s="8">
        <v>4.2372807999999997</v>
      </c>
      <c r="L192" s="8">
        <v>25727.149570691003</v>
      </c>
      <c r="M192" s="39"/>
      <c r="N192" s="39">
        <v>8.0873065181046991E-2</v>
      </c>
      <c r="O192" s="39">
        <v>5.3397487565811893E-3</v>
      </c>
    </row>
    <row r="193" spans="2:15" ht="15" x14ac:dyDescent="0.25">
      <c r="B193" s="9" t="s">
        <v>1598</v>
      </c>
      <c r="C193" s="3" t="s">
        <v>1599</v>
      </c>
      <c r="D193" s="3" t="s">
        <v>1600</v>
      </c>
      <c r="E193" s="3" t="s">
        <v>967</v>
      </c>
      <c r="F193" s="3"/>
      <c r="G193" s="3" t="s">
        <v>1601</v>
      </c>
      <c r="H193" s="3" t="s">
        <v>52</v>
      </c>
      <c r="I193" s="8">
        <v>11724.715924</v>
      </c>
      <c r="J193" s="8">
        <v>1358</v>
      </c>
      <c r="K193" s="8">
        <v>0</v>
      </c>
      <c r="L193" s="8">
        <v>596.76271521000001</v>
      </c>
      <c r="M193" s="39">
        <v>3.4119967034511621E-4</v>
      </c>
      <c r="N193" s="39">
        <v>1.8762272879872817E-3</v>
      </c>
      <c r="O193" s="39">
        <v>1.2388033402302263E-4</v>
      </c>
    </row>
    <row r="194" spans="2:15" ht="15" x14ac:dyDescent="0.25">
      <c r="B194" s="9" t="s">
        <v>1602</v>
      </c>
      <c r="C194" s="3" t="s">
        <v>1603</v>
      </c>
      <c r="D194" s="3" t="s">
        <v>1604</v>
      </c>
      <c r="E194" s="3" t="s">
        <v>967</v>
      </c>
      <c r="F194" s="3"/>
      <c r="G194" s="3" t="s">
        <v>968</v>
      </c>
      <c r="H194" s="3" t="s">
        <v>52</v>
      </c>
      <c r="I194" s="8">
        <v>6681.4659410000004</v>
      </c>
      <c r="J194" s="8">
        <v>782</v>
      </c>
      <c r="K194" s="8">
        <v>0</v>
      </c>
      <c r="L194" s="8">
        <v>195.829490507</v>
      </c>
      <c r="M194" s="39">
        <v>6.2586854782581826E-4</v>
      </c>
      <c r="N194" s="39">
        <v>6.156896610951723E-4</v>
      </c>
      <c r="O194" s="39">
        <v>4.0651706410693979E-5</v>
      </c>
    </row>
    <row r="195" spans="2:15" ht="15" x14ac:dyDescent="0.25">
      <c r="B195" s="9" t="s">
        <v>1605</v>
      </c>
      <c r="C195" s="3" t="s">
        <v>1606</v>
      </c>
      <c r="D195" s="3" t="s">
        <v>1600</v>
      </c>
      <c r="E195" s="3" t="s">
        <v>967</v>
      </c>
      <c r="F195" s="3"/>
      <c r="G195" s="3" t="s">
        <v>968</v>
      </c>
      <c r="H195" s="3" t="s">
        <v>52</v>
      </c>
      <c r="I195" s="8">
        <v>16925.333804000002</v>
      </c>
      <c r="J195" s="8">
        <v>3510</v>
      </c>
      <c r="K195" s="8">
        <v>0</v>
      </c>
      <c r="L195" s="8">
        <v>2226.6089036010003</v>
      </c>
      <c r="M195" s="39">
        <v>3.6993995624631028E-4</v>
      </c>
      <c r="N195" s="39">
        <v>7.0004782104082005E-3</v>
      </c>
      <c r="O195" s="39">
        <v>4.6221563057883544E-4</v>
      </c>
    </row>
    <row r="196" spans="2:15" ht="15" x14ac:dyDescent="0.25">
      <c r="B196" s="9" t="s">
        <v>1607</v>
      </c>
      <c r="C196" s="3" t="s">
        <v>1608</v>
      </c>
      <c r="D196" s="3" t="s">
        <v>1600</v>
      </c>
      <c r="E196" s="3" t="s">
        <v>967</v>
      </c>
      <c r="F196" s="3"/>
      <c r="G196" s="3" t="s">
        <v>980</v>
      </c>
      <c r="H196" s="3" t="s">
        <v>52</v>
      </c>
      <c r="I196" s="8">
        <v>1442.753813</v>
      </c>
      <c r="J196" s="8">
        <v>198</v>
      </c>
      <c r="K196" s="8">
        <v>0</v>
      </c>
      <c r="L196" s="8">
        <v>10.706733835000001</v>
      </c>
      <c r="M196" s="39">
        <v>5.6019919508586914E-5</v>
      </c>
      <c r="N196" s="39">
        <v>3.3662066470380419E-5</v>
      </c>
      <c r="O196" s="39">
        <v>2.2225814883703926E-6</v>
      </c>
    </row>
    <row r="197" spans="2:15" ht="15" x14ac:dyDescent="0.25">
      <c r="B197" s="9" t="s">
        <v>1609</v>
      </c>
      <c r="C197" s="3" t="s">
        <v>1610</v>
      </c>
      <c r="D197" s="3" t="s">
        <v>1604</v>
      </c>
      <c r="E197" s="3" t="s">
        <v>967</v>
      </c>
      <c r="F197" s="3"/>
      <c r="G197" s="3" t="s">
        <v>980</v>
      </c>
      <c r="H197" s="3" t="s">
        <v>52</v>
      </c>
      <c r="I197" s="8">
        <v>16284.737028999998</v>
      </c>
      <c r="J197" s="8">
        <v>566</v>
      </c>
      <c r="K197" s="8">
        <v>0</v>
      </c>
      <c r="L197" s="8">
        <v>345.45920010600003</v>
      </c>
      <c r="M197" s="39">
        <v>1.2719459743450954E-5</v>
      </c>
      <c r="N197" s="39">
        <v>1.0861267998236944E-3</v>
      </c>
      <c r="O197" s="39">
        <v>7.1712927114418989E-5</v>
      </c>
    </row>
    <row r="198" spans="2:15" ht="15" x14ac:dyDescent="0.25">
      <c r="B198" s="9" t="s">
        <v>1611</v>
      </c>
      <c r="C198" s="3" t="s">
        <v>1612</v>
      </c>
      <c r="D198" s="3" t="s">
        <v>1600</v>
      </c>
      <c r="E198" s="3" t="s">
        <v>967</v>
      </c>
      <c r="F198" s="3"/>
      <c r="G198" s="3" t="s">
        <v>980</v>
      </c>
      <c r="H198" s="3" t="s">
        <v>52</v>
      </c>
      <c r="I198" s="8">
        <v>13427.940739</v>
      </c>
      <c r="J198" s="8">
        <v>405.99999999999994</v>
      </c>
      <c r="K198" s="8">
        <v>0</v>
      </c>
      <c r="L198" s="8">
        <v>204.331362904</v>
      </c>
      <c r="M198" s="39">
        <v>4.9405864043498544E-4</v>
      </c>
      <c r="N198" s="39">
        <v>6.4241962358055295E-4</v>
      </c>
      <c r="O198" s="39">
        <v>4.2416586765176E-5</v>
      </c>
    </row>
    <row r="199" spans="2:15" ht="15" x14ac:dyDescent="0.25">
      <c r="B199" s="9" t="s">
        <v>1613</v>
      </c>
      <c r="C199" s="3" t="s">
        <v>1614</v>
      </c>
      <c r="D199" s="3" t="s">
        <v>1600</v>
      </c>
      <c r="E199" s="3" t="s">
        <v>967</v>
      </c>
      <c r="F199" s="3"/>
      <c r="G199" s="3" t="s">
        <v>980</v>
      </c>
      <c r="H199" s="3" t="s">
        <v>52</v>
      </c>
      <c r="I199" s="8">
        <v>17019.979587000002</v>
      </c>
      <c r="J199" s="8">
        <v>602</v>
      </c>
      <c r="K199" s="8">
        <v>0</v>
      </c>
      <c r="L199" s="8">
        <v>384.02111862300001</v>
      </c>
      <c r="M199" s="39">
        <v>8.9815337897632564E-4</v>
      </c>
      <c r="N199" s="39">
        <v>1.2073658148537758E-3</v>
      </c>
      <c r="O199" s="39">
        <v>7.9717889932468859E-5</v>
      </c>
    </row>
    <row r="200" spans="2:15" ht="15" x14ac:dyDescent="0.25">
      <c r="B200" s="9" t="s">
        <v>1615</v>
      </c>
      <c r="C200" s="3" t="s">
        <v>1616</v>
      </c>
      <c r="D200" s="3" t="s">
        <v>1604</v>
      </c>
      <c r="E200" s="3" t="s">
        <v>967</v>
      </c>
      <c r="F200" s="3"/>
      <c r="G200" s="3" t="s">
        <v>980</v>
      </c>
      <c r="H200" s="3" t="s">
        <v>52</v>
      </c>
      <c r="I200" s="8">
        <v>87987.22043999999</v>
      </c>
      <c r="J200" s="8">
        <v>1542</v>
      </c>
      <c r="K200" s="8">
        <v>0</v>
      </c>
      <c r="L200" s="8">
        <v>5085.1474959810002</v>
      </c>
      <c r="M200" s="39">
        <v>8.6371130222408503E-5</v>
      </c>
      <c r="N200" s="39">
        <v>1.5987748986701224E-2</v>
      </c>
      <c r="O200" s="39">
        <v>1.0556118106956214E-3</v>
      </c>
    </row>
    <row r="201" spans="2:15" ht="15" x14ac:dyDescent="0.25">
      <c r="B201" s="9" t="s">
        <v>1617</v>
      </c>
      <c r="C201" s="3" t="s">
        <v>1618</v>
      </c>
      <c r="D201" s="3" t="s">
        <v>1600</v>
      </c>
      <c r="E201" s="3" t="s">
        <v>967</v>
      </c>
      <c r="F201" s="3"/>
      <c r="G201" s="3" t="s">
        <v>980</v>
      </c>
      <c r="H201" s="3" t="s">
        <v>52</v>
      </c>
      <c r="I201" s="8">
        <v>4167.0460059999996</v>
      </c>
      <c r="J201" s="8">
        <v>4306</v>
      </c>
      <c r="K201" s="8">
        <v>0</v>
      </c>
      <c r="L201" s="8">
        <v>672.51488784800006</v>
      </c>
      <c r="M201" s="39">
        <v>2.5878640675284088E-4</v>
      </c>
      <c r="N201" s="39">
        <v>2.1143927929781967E-3</v>
      </c>
      <c r="O201" s="39">
        <v>1.3960551961217734E-4</v>
      </c>
    </row>
    <row r="202" spans="2:15" ht="15" x14ac:dyDescent="0.25">
      <c r="B202" s="9" t="s">
        <v>1619</v>
      </c>
      <c r="C202" s="3" t="s">
        <v>1620</v>
      </c>
      <c r="D202" s="3" t="s">
        <v>1621</v>
      </c>
      <c r="E202" s="3" t="s">
        <v>967</v>
      </c>
      <c r="F202" s="3"/>
      <c r="G202" s="3" t="s">
        <v>898</v>
      </c>
      <c r="H202" s="3" t="s">
        <v>52</v>
      </c>
      <c r="I202" s="8">
        <v>275190.07707399997</v>
      </c>
      <c r="J202" s="8">
        <v>16.100000000000001</v>
      </c>
      <c r="K202" s="8">
        <v>0</v>
      </c>
      <c r="L202" s="8">
        <v>166.05739787499999</v>
      </c>
      <c r="M202" s="39">
        <v>5.2532528977735867E-4</v>
      </c>
      <c r="N202" s="39">
        <v>5.2208593687961581E-4</v>
      </c>
      <c r="O202" s="39">
        <v>3.4471399421309316E-5</v>
      </c>
    </row>
    <row r="203" spans="2:15" ht="15" x14ac:dyDescent="0.25">
      <c r="B203" s="9" t="s">
        <v>1622</v>
      </c>
      <c r="C203" s="3" t="s">
        <v>1623</v>
      </c>
      <c r="D203" s="3" t="s">
        <v>1600</v>
      </c>
      <c r="E203" s="3" t="s">
        <v>967</v>
      </c>
      <c r="F203" s="3"/>
      <c r="G203" s="3" t="s">
        <v>1624</v>
      </c>
      <c r="H203" s="3" t="s">
        <v>52</v>
      </c>
      <c r="I203" s="8">
        <v>9301.7838879999999</v>
      </c>
      <c r="J203" s="8">
        <v>9238</v>
      </c>
      <c r="K203" s="8">
        <v>0</v>
      </c>
      <c r="L203" s="8">
        <v>3220.6518859950002</v>
      </c>
      <c r="M203" s="39">
        <v>1.7379774435106839E-4</v>
      </c>
      <c r="N203" s="39">
        <v>1.0125758194335437E-2</v>
      </c>
      <c r="O203" s="39">
        <v>6.6856628478965811E-4</v>
      </c>
    </row>
    <row r="204" spans="2:15" ht="15" x14ac:dyDescent="0.25">
      <c r="B204" s="9" t="s">
        <v>1625</v>
      </c>
      <c r="C204" s="3" t="s">
        <v>1626</v>
      </c>
      <c r="D204" s="3" t="s">
        <v>1600</v>
      </c>
      <c r="E204" s="3" t="s">
        <v>967</v>
      </c>
      <c r="F204" s="3"/>
      <c r="G204" s="3" t="s">
        <v>1624</v>
      </c>
      <c r="H204" s="3" t="s">
        <v>52</v>
      </c>
      <c r="I204" s="8">
        <v>23198.343755999998</v>
      </c>
      <c r="J204" s="8">
        <v>2278</v>
      </c>
      <c r="K204" s="8">
        <v>0</v>
      </c>
      <c r="L204" s="8">
        <v>1980.6615987809998</v>
      </c>
      <c r="M204" s="39">
        <v>8.2645087239542516E-4</v>
      </c>
      <c r="N204" s="39">
        <v>6.2272176950493845E-3</v>
      </c>
      <c r="O204" s="39">
        <v>4.1116010466106398E-4</v>
      </c>
    </row>
    <row r="205" spans="2:15" ht="15" x14ac:dyDescent="0.25">
      <c r="B205" s="9" t="s">
        <v>1627</v>
      </c>
      <c r="C205" s="3" t="s">
        <v>1628</v>
      </c>
      <c r="D205" s="3" t="s">
        <v>1600</v>
      </c>
      <c r="E205" s="3" t="s">
        <v>967</v>
      </c>
      <c r="F205" s="3"/>
      <c r="G205" s="3" t="s">
        <v>1624</v>
      </c>
      <c r="H205" s="3" t="s">
        <v>52</v>
      </c>
      <c r="I205" s="8">
        <v>24344.492386999998</v>
      </c>
      <c r="J205" s="8">
        <v>1474</v>
      </c>
      <c r="K205" s="8">
        <v>0</v>
      </c>
      <c r="L205" s="8">
        <v>1344.924141021</v>
      </c>
      <c r="M205" s="39">
        <v>2.3189780458832875E-4</v>
      </c>
      <c r="N205" s="39">
        <v>4.2284534695980125E-3</v>
      </c>
      <c r="O205" s="39">
        <v>2.7918911081212331E-4</v>
      </c>
    </row>
    <row r="206" spans="2:15" ht="15" x14ac:dyDescent="0.25">
      <c r="B206" s="9" t="s">
        <v>1629</v>
      </c>
      <c r="C206" s="3" t="s">
        <v>1630</v>
      </c>
      <c r="D206" s="3" t="s">
        <v>1600</v>
      </c>
      <c r="E206" s="3" t="s">
        <v>967</v>
      </c>
      <c r="F206" s="3"/>
      <c r="G206" s="3" t="s">
        <v>986</v>
      </c>
      <c r="H206" s="3" t="s">
        <v>52</v>
      </c>
      <c r="I206" s="8">
        <v>858.47263899999996</v>
      </c>
      <c r="J206" s="8">
        <v>1968</v>
      </c>
      <c r="K206" s="8">
        <v>0</v>
      </c>
      <c r="L206" s="8">
        <v>63.321491190000003</v>
      </c>
      <c r="M206" s="39">
        <v>4.0147755886381733E-5</v>
      </c>
      <c r="N206" s="39">
        <v>1.9908333188161186E-4</v>
      </c>
      <c r="O206" s="39">
        <v>1.3144734547788717E-5</v>
      </c>
    </row>
    <row r="207" spans="2:15" ht="15" x14ac:dyDescent="0.25">
      <c r="B207" s="9" t="s">
        <v>1631</v>
      </c>
      <c r="C207" s="3" t="s">
        <v>1632</v>
      </c>
      <c r="D207" s="3" t="s">
        <v>1600</v>
      </c>
      <c r="E207" s="3" t="s">
        <v>967</v>
      </c>
      <c r="F207" s="3"/>
      <c r="G207" s="3" t="s">
        <v>986</v>
      </c>
      <c r="H207" s="3" t="s">
        <v>52</v>
      </c>
      <c r="I207" s="8">
        <v>2183.9310169999999</v>
      </c>
      <c r="J207" s="8">
        <v>10265</v>
      </c>
      <c r="K207" s="8">
        <v>0</v>
      </c>
      <c r="L207" s="8">
        <v>840.22858492299997</v>
      </c>
      <c r="M207" s="39">
        <v>1.3980406436823401E-5</v>
      </c>
      <c r="N207" s="39">
        <v>2.6416861492841713E-3</v>
      </c>
      <c r="O207" s="39">
        <v>1.7442074563811267E-4</v>
      </c>
    </row>
    <row r="208" spans="2:15" ht="15" x14ac:dyDescent="0.25">
      <c r="B208" s="9" t="s">
        <v>1633</v>
      </c>
      <c r="C208" s="3" t="s">
        <v>1634</v>
      </c>
      <c r="D208" s="3" t="s">
        <v>1600</v>
      </c>
      <c r="E208" s="3" t="s">
        <v>967</v>
      </c>
      <c r="F208" s="3"/>
      <c r="G208" s="3" t="s">
        <v>986</v>
      </c>
      <c r="H208" s="3" t="s">
        <v>52</v>
      </c>
      <c r="I208" s="8">
        <v>15025.340135</v>
      </c>
      <c r="J208" s="8">
        <v>300</v>
      </c>
      <c r="K208" s="8">
        <v>0</v>
      </c>
      <c r="L208" s="8">
        <v>168.94492455100001</v>
      </c>
      <c r="M208" s="39">
        <v>2.8072023680854942E-4</v>
      </c>
      <c r="N208" s="39">
        <v>5.3116434644881277E-4</v>
      </c>
      <c r="O208" s="39">
        <v>3.5070813158136679E-5</v>
      </c>
    </row>
    <row r="209" spans="2:15" ht="15" x14ac:dyDescent="0.25">
      <c r="B209" s="9" t="s">
        <v>1635</v>
      </c>
      <c r="C209" s="3" t="s">
        <v>1636</v>
      </c>
      <c r="D209" s="3" t="s">
        <v>1600</v>
      </c>
      <c r="E209" s="3" t="s">
        <v>967</v>
      </c>
      <c r="F209" s="3"/>
      <c r="G209" s="3" t="s">
        <v>986</v>
      </c>
      <c r="H209" s="3" t="s">
        <v>52</v>
      </c>
      <c r="I209" s="8">
        <v>30805.995358</v>
      </c>
      <c r="J209" s="8">
        <v>763</v>
      </c>
      <c r="K209" s="8">
        <v>0</v>
      </c>
      <c r="L209" s="8">
        <v>880.96644264999998</v>
      </c>
      <c r="M209" s="39">
        <v>6.3182065032046356E-4</v>
      </c>
      <c r="N209" s="39">
        <v>2.7697663365570039E-3</v>
      </c>
      <c r="O209" s="39">
        <v>1.8287740570412775E-4</v>
      </c>
    </row>
    <row r="210" spans="2:15" ht="15" x14ac:dyDescent="0.25">
      <c r="B210" s="9" t="s">
        <v>1637</v>
      </c>
      <c r="C210" s="3" t="s">
        <v>1638</v>
      </c>
      <c r="D210" s="3" t="s">
        <v>1600</v>
      </c>
      <c r="E210" s="3" t="s">
        <v>967</v>
      </c>
      <c r="F210" s="3"/>
      <c r="G210" s="3" t="s">
        <v>986</v>
      </c>
      <c r="H210" s="3" t="s">
        <v>52</v>
      </c>
      <c r="I210" s="8">
        <v>4647.0262579999999</v>
      </c>
      <c r="J210" s="8">
        <v>2271</v>
      </c>
      <c r="K210" s="8">
        <v>0</v>
      </c>
      <c r="L210" s="8">
        <v>395.54130582700003</v>
      </c>
      <c r="M210" s="39">
        <v>1.0259824124602618E-4</v>
      </c>
      <c r="N210" s="39">
        <v>1.2435853859562712E-3</v>
      </c>
      <c r="O210" s="39">
        <v>8.2109333972898012E-5</v>
      </c>
    </row>
    <row r="211" spans="2:15" ht="15" x14ac:dyDescent="0.25">
      <c r="B211" s="9" t="s">
        <v>1639</v>
      </c>
      <c r="C211" s="3" t="s">
        <v>1640</v>
      </c>
      <c r="D211" s="3" t="s">
        <v>1600</v>
      </c>
      <c r="E211" s="3" t="s">
        <v>967</v>
      </c>
      <c r="F211" s="3"/>
      <c r="G211" s="3" t="s">
        <v>986</v>
      </c>
      <c r="H211" s="3" t="s">
        <v>52</v>
      </c>
      <c r="I211" s="8">
        <v>8390.9702259999995</v>
      </c>
      <c r="J211" s="8">
        <v>4231</v>
      </c>
      <c r="K211" s="8">
        <v>0</v>
      </c>
      <c r="L211" s="8">
        <v>1330.622269619</v>
      </c>
      <c r="M211" s="39">
        <v>1.2855459033133068E-4</v>
      </c>
      <c r="N211" s="39">
        <v>4.1834882586191816E-3</v>
      </c>
      <c r="O211" s="39">
        <v>2.7622022458435256E-4</v>
      </c>
    </row>
    <row r="212" spans="2:15" ht="15" x14ac:dyDescent="0.25">
      <c r="B212" s="9" t="s">
        <v>1641</v>
      </c>
      <c r="C212" s="3" t="s">
        <v>1642</v>
      </c>
      <c r="D212" s="3" t="s">
        <v>1600</v>
      </c>
      <c r="E212" s="3" t="s">
        <v>967</v>
      </c>
      <c r="F212" s="3"/>
      <c r="G212" s="3" t="s">
        <v>1643</v>
      </c>
      <c r="H212" s="3" t="s">
        <v>52</v>
      </c>
      <c r="I212" s="8">
        <v>12700.266213000001</v>
      </c>
      <c r="J212" s="8">
        <v>916</v>
      </c>
      <c r="K212" s="8">
        <v>0</v>
      </c>
      <c r="L212" s="8">
        <v>436.02147548400001</v>
      </c>
      <c r="M212" s="39">
        <v>2.3202228048640352E-4</v>
      </c>
      <c r="N212" s="39">
        <v>1.3708553996435227E-3</v>
      </c>
      <c r="O212" s="39">
        <v>9.0512501279778297E-5</v>
      </c>
    </row>
    <row r="213" spans="2:15" ht="15" x14ac:dyDescent="0.25">
      <c r="B213" s="9" t="s">
        <v>1644</v>
      </c>
      <c r="C213" s="3" t="s">
        <v>1645</v>
      </c>
      <c r="D213" s="3" t="s">
        <v>1600</v>
      </c>
      <c r="E213" s="3" t="s">
        <v>967</v>
      </c>
      <c r="F213" s="3"/>
      <c r="G213" s="3" t="s">
        <v>1643</v>
      </c>
      <c r="H213" s="3" t="s">
        <v>52</v>
      </c>
      <c r="I213" s="8">
        <v>4915.4101190000001</v>
      </c>
      <c r="J213" s="8">
        <v>3206</v>
      </c>
      <c r="K213" s="8">
        <v>4.2372807999999997</v>
      </c>
      <c r="L213" s="8">
        <v>594.87728628399998</v>
      </c>
      <c r="M213" s="39">
        <v>2.3032049217467659E-4</v>
      </c>
      <c r="N213" s="39">
        <v>1.8569774341147857E-3</v>
      </c>
      <c r="O213" s="39">
        <v>1.2260933751695577E-4</v>
      </c>
    </row>
    <row r="214" spans="2:15" ht="15" x14ac:dyDescent="0.25">
      <c r="B214" s="9" t="s">
        <v>1646</v>
      </c>
      <c r="C214" s="3" t="s">
        <v>1647</v>
      </c>
      <c r="D214" s="3" t="s">
        <v>1600</v>
      </c>
      <c r="E214" s="3" t="s">
        <v>967</v>
      </c>
      <c r="F214" s="3"/>
      <c r="G214" s="3" t="s">
        <v>1643</v>
      </c>
      <c r="H214" s="3" t="s">
        <v>52</v>
      </c>
      <c r="I214" s="8">
        <v>7899.3203219999996</v>
      </c>
      <c r="J214" s="8">
        <v>1872</v>
      </c>
      <c r="K214" s="8">
        <v>0</v>
      </c>
      <c r="L214" s="8">
        <v>554.23653603700006</v>
      </c>
      <c r="M214" s="39">
        <v>2.2674495461983795E-4</v>
      </c>
      <c r="N214" s="39">
        <v>1.7425246021716282E-3</v>
      </c>
      <c r="O214" s="39">
        <v>1.150524412167164E-4</v>
      </c>
    </row>
    <row r="215" spans="2:15" ht="15" x14ac:dyDescent="0.25">
      <c r="B215" s="9" t="s">
        <v>1648</v>
      </c>
      <c r="C215" s="3" t="s">
        <v>1649</v>
      </c>
      <c r="D215" s="3" t="s">
        <v>1600</v>
      </c>
      <c r="E215" s="3" t="s">
        <v>967</v>
      </c>
      <c r="F215" s="3"/>
      <c r="G215" s="3" t="s">
        <v>1643</v>
      </c>
      <c r="H215" s="3" t="s">
        <v>52</v>
      </c>
      <c r="I215" s="8">
        <v>9260.8039879999997</v>
      </c>
      <c r="J215" s="8">
        <v>5654</v>
      </c>
      <c r="K215" s="8">
        <v>0</v>
      </c>
      <c r="L215" s="8">
        <v>1962.4747539339999</v>
      </c>
      <c r="M215" s="39">
        <v>1.9091969097609628E-4</v>
      </c>
      <c r="N215" s="39">
        <v>6.1700380929820458E-3</v>
      </c>
      <c r="O215" s="39">
        <v>4.0738474745953638E-4</v>
      </c>
    </row>
    <row r="216" spans="2:15" ht="15" x14ac:dyDescent="0.25">
      <c r="B216" s="9" t="s">
        <v>1650</v>
      </c>
      <c r="C216" s="3" t="s">
        <v>1651</v>
      </c>
      <c r="D216" s="3" t="s">
        <v>1600</v>
      </c>
      <c r="E216" s="3" t="s">
        <v>967</v>
      </c>
      <c r="F216" s="3"/>
      <c r="G216" s="3" t="s">
        <v>1643</v>
      </c>
      <c r="H216" s="3" t="s">
        <v>52</v>
      </c>
      <c r="I216" s="8">
        <v>5217.1876979999997</v>
      </c>
      <c r="J216" s="8">
        <v>1215</v>
      </c>
      <c r="K216" s="8">
        <v>0</v>
      </c>
      <c r="L216" s="8">
        <v>237.58133687</v>
      </c>
      <c r="M216" s="39">
        <v>6.4156425593766837E-4</v>
      </c>
      <c r="N216" s="39">
        <v>7.4695783766439176E-4</v>
      </c>
      <c r="O216" s="39">
        <v>4.9318857594404011E-5</v>
      </c>
    </row>
    <row r="217" spans="2:15" ht="15" x14ac:dyDescent="0.25">
      <c r="B217" s="9" t="s">
        <v>1652</v>
      </c>
      <c r="C217" s="3" t="s">
        <v>1653</v>
      </c>
      <c r="D217" s="3" t="s">
        <v>1600</v>
      </c>
      <c r="E217" s="3" t="s">
        <v>967</v>
      </c>
      <c r="F217" s="3"/>
      <c r="G217" s="3" t="s">
        <v>1074</v>
      </c>
      <c r="H217" s="3" t="s">
        <v>52</v>
      </c>
      <c r="I217" s="8">
        <v>15286.700425999999</v>
      </c>
      <c r="J217" s="8">
        <v>607</v>
      </c>
      <c r="K217" s="8">
        <v>0</v>
      </c>
      <c r="L217" s="8">
        <v>347.77793793299998</v>
      </c>
      <c r="M217" s="39">
        <v>4.5376694278512149E-4</v>
      </c>
      <c r="N217" s="39">
        <v>1.093416932189244E-3</v>
      </c>
      <c r="O217" s="39">
        <v>7.219426753532562E-5</v>
      </c>
    </row>
    <row r="218" spans="2:15" ht="15" x14ac:dyDescent="0.25">
      <c r="B218" s="9" t="s">
        <v>1654</v>
      </c>
      <c r="C218" s="3" t="s">
        <v>1655</v>
      </c>
      <c r="D218" s="3" t="s">
        <v>1604</v>
      </c>
      <c r="E218" s="3" t="s">
        <v>967</v>
      </c>
      <c r="F218" s="3"/>
      <c r="G218" s="3" t="s">
        <v>1074</v>
      </c>
      <c r="H218" s="3" t="s">
        <v>52</v>
      </c>
      <c r="I218" s="8">
        <v>3974.5058130000002</v>
      </c>
      <c r="J218" s="8">
        <v>588</v>
      </c>
      <c r="K218" s="8">
        <v>0</v>
      </c>
      <c r="L218" s="8">
        <v>87.591113046000004</v>
      </c>
      <c r="M218" s="39">
        <v>3.4205186176804715E-5</v>
      </c>
      <c r="N218" s="39">
        <v>2.7538723900378506E-4</v>
      </c>
      <c r="O218" s="39">
        <v>1.8182798732270712E-5</v>
      </c>
    </row>
    <row r="219" spans="2:15" ht="15" x14ac:dyDescent="0.25">
      <c r="B219" s="9" t="s">
        <v>1656</v>
      </c>
      <c r="C219" s="3" t="s">
        <v>1657</v>
      </c>
      <c r="D219" s="3" t="s">
        <v>1600</v>
      </c>
      <c r="E219" s="3" t="s">
        <v>967</v>
      </c>
      <c r="F219" s="3"/>
      <c r="G219" s="3" t="s">
        <v>1074</v>
      </c>
      <c r="H219" s="3" t="s">
        <v>52</v>
      </c>
      <c r="I219" s="8">
        <v>412.33982400000002</v>
      </c>
      <c r="J219" s="8">
        <v>10821</v>
      </c>
      <c r="K219" s="8">
        <v>0</v>
      </c>
      <c r="L219" s="8">
        <v>167.23310774999999</v>
      </c>
      <c r="M219" s="39">
        <v>6.6671769213455826E-6</v>
      </c>
      <c r="N219" s="39">
        <v>5.2578237919078611E-4</v>
      </c>
      <c r="O219" s="39">
        <v>3.4715461807106846E-5</v>
      </c>
    </row>
    <row r="220" spans="2:15" ht="15" x14ac:dyDescent="0.25">
      <c r="B220" s="9" t="s">
        <v>1658</v>
      </c>
      <c r="C220" s="3" t="s">
        <v>1659</v>
      </c>
      <c r="D220" s="3" t="s">
        <v>1600</v>
      </c>
      <c r="E220" s="3" t="s">
        <v>967</v>
      </c>
      <c r="F220" s="3"/>
      <c r="G220" s="3" t="s">
        <v>1074</v>
      </c>
      <c r="H220" s="3" t="s">
        <v>52</v>
      </c>
      <c r="I220" s="8">
        <v>3424.5802410000001</v>
      </c>
      <c r="J220" s="8">
        <v>3494</v>
      </c>
      <c r="K220" s="8">
        <v>0</v>
      </c>
      <c r="L220" s="8">
        <v>448.46631641300002</v>
      </c>
      <c r="M220" s="39">
        <v>4.5361502517375255E-4</v>
      </c>
      <c r="N220" s="39">
        <v>1.4099820902871132E-3</v>
      </c>
      <c r="O220" s="39">
        <v>9.3095891648939337E-5</v>
      </c>
    </row>
    <row r="221" spans="2:15" ht="15" x14ac:dyDescent="0.25">
      <c r="B221" s="9" t="s">
        <v>1660</v>
      </c>
      <c r="C221" s="3" t="s">
        <v>1661</v>
      </c>
      <c r="D221" s="3" t="s">
        <v>1600</v>
      </c>
      <c r="E221" s="3" t="s">
        <v>967</v>
      </c>
      <c r="F221" s="3"/>
      <c r="G221" s="3" t="s">
        <v>1074</v>
      </c>
      <c r="H221" s="3" t="s">
        <v>52</v>
      </c>
      <c r="I221" s="8">
        <v>1506.492258</v>
      </c>
      <c r="J221" s="8">
        <v>472</v>
      </c>
      <c r="K221" s="8">
        <v>0</v>
      </c>
      <c r="L221" s="8">
        <v>26.650691599000002</v>
      </c>
      <c r="M221" s="39">
        <v>9.2252595088327804E-6</v>
      </c>
      <c r="N221" s="39">
        <v>8.3790011586399628E-5</v>
      </c>
      <c r="O221" s="39">
        <v>5.5323439167389863E-6</v>
      </c>
    </row>
    <row r="222" spans="2:15" ht="15" x14ac:dyDescent="0.25">
      <c r="B222" s="9" t="s">
        <v>1662</v>
      </c>
      <c r="C222" s="3" t="s">
        <v>1663</v>
      </c>
      <c r="D222" s="3" t="s">
        <v>1604</v>
      </c>
      <c r="E222" s="3" t="s">
        <v>967</v>
      </c>
      <c r="F222" s="3"/>
      <c r="G222" s="3" t="s">
        <v>1058</v>
      </c>
      <c r="H222" s="3" t="s">
        <v>52</v>
      </c>
      <c r="I222" s="8">
        <v>3830.9128250000003</v>
      </c>
      <c r="J222" s="8">
        <v>5230</v>
      </c>
      <c r="K222" s="8">
        <v>0</v>
      </c>
      <c r="L222" s="8">
        <v>750.93706429399992</v>
      </c>
      <c r="M222" s="39">
        <v>7.5601387596275073E-5</v>
      </c>
      <c r="N222" s="39">
        <v>2.3609528137052971E-3</v>
      </c>
      <c r="O222" s="39">
        <v>1.5588496396306008E-4</v>
      </c>
    </row>
    <row r="223" spans="2:15" x14ac:dyDescent="0.2">
      <c r="B223" s="42"/>
      <c r="C223" s="43"/>
      <c r="D223" s="43"/>
      <c r="E223" s="43"/>
      <c r="F223" s="43"/>
      <c r="G223" s="43"/>
      <c r="H223" s="43"/>
      <c r="I223" s="12"/>
      <c r="J223" s="12"/>
      <c r="K223" s="12"/>
      <c r="L223" s="12"/>
      <c r="M223" s="12"/>
      <c r="N223" s="12"/>
      <c r="O223" s="12"/>
    </row>
    <row r="224" spans="2:15" ht="15" x14ac:dyDescent="0.25">
      <c r="B224" s="7" t="s">
        <v>246</v>
      </c>
      <c r="C224" s="35"/>
      <c r="D224" s="35"/>
      <c r="E224" s="35"/>
      <c r="F224" s="35"/>
      <c r="G224" s="35"/>
      <c r="H224" s="35"/>
      <c r="I224" s="8"/>
      <c r="J224" s="8"/>
      <c r="K224" s="8">
        <v>18.652755097</v>
      </c>
      <c r="L224" s="8">
        <v>35390.289141291993</v>
      </c>
      <c r="M224" s="39"/>
      <c r="N224" s="39">
        <v>0.11120873961636334</v>
      </c>
      <c r="O224" s="39">
        <v>7.3427009073795272E-3</v>
      </c>
    </row>
    <row r="225" spans="2:15" ht="15" x14ac:dyDescent="0.25">
      <c r="B225" s="9" t="s">
        <v>1664</v>
      </c>
      <c r="C225" s="3" t="s">
        <v>1665</v>
      </c>
      <c r="D225" s="3" t="s">
        <v>1666</v>
      </c>
      <c r="E225" s="3" t="s">
        <v>967</v>
      </c>
      <c r="F225" s="3"/>
      <c r="G225" s="3" t="s">
        <v>1081</v>
      </c>
      <c r="H225" s="3" t="s">
        <v>50</v>
      </c>
      <c r="I225" s="8">
        <v>1065.641511</v>
      </c>
      <c r="J225" s="8">
        <v>7070</v>
      </c>
      <c r="K225" s="8">
        <v>0</v>
      </c>
      <c r="L225" s="8">
        <v>323.33281269599996</v>
      </c>
      <c r="M225" s="39">
        <v>1.7701827373374405E-6</v>
      </c>
      <c r="N225" s="39">
        <v>1.016561240875174E-3</v>
      </c>
      <c r="O225" s="39">
        <v>6.7119771085713258E-5</v>
      </c>
    </row>
    <row r="226" spans="2:15" ht="15" x14ac:dyDescent="0.25">
      <c r="B226" s="9" t="s">
        <v>1667</v>
      </c>
      <c r="C226" s="3" t="s">
        <v>1668</v>
      </c>
      <c r="D226" s="3" t="s">
        <v>1666</v>
      </c>
      <c r="E226" s="3" t="s">
        <v>967</v>
      </c>
      <c r="F226" s="3"/>
      <c r="G226" s="3" t="s">
        <v>1081</v>
      </c>
      <c r="H226" s="3" t="s">
        <v>50</v>
      </c>
      <c r="I226" s="8">
        <v>1461.801661</v>
      </c>
      <c r="J226" s="8">
        <v>4591</v>
      </c>
      <c r="K226" s="8">
        <v>0</v>
      </c>
      <c r="L226" s="8">
        <v>288.014916239</v>
      </c>
      <c r="M226" s="39">
        <v>1.3663779257961727E-6</v>
      </c>
      <c r="N226" s="39">
        <v>9.0552146007450134E-4</v>
      </c>
      <c r="O226" s="39">
        <v>5.9788225902726983E-5</v>
      </c>
    </row>
    <row r="227" spans="2:15" ht="15" x14ac:dyDescent="0.25">
      <c r="B227" s="9" t="s">
        <v>1669</v>
      </c>
      <c r="C227" s="3" t="s">
        <v>1670</v>
      </c>
      <c r="D227" s="3" t="s">
        <v>1666</v>
      </c>
      <c r="E227" s="3" t="s">
        <v>967</v>
      </c>
      <c r="F227" s="3"/>
      <c r="G227" s="3" t="s">
        <v>1081</v>
      </c>
      <c r="H227" s="3" t="s">
        <v>50</v>
      </c>
      <c r="I227" s="8">
        <v>586.73441700000001</v>
      </c>
      <c r="J227" s="8">
        <v>13891.999999999998</v>
      </c>
      <c r="K227" s="8">
        <v>0</v>
      </c>
      <c r="L227" s="8">
        <v>349.80464780099999</v>
      </c>
      <c r="M227" s="39">
        <v>2.8453882245566797E-6</v>
      </c>
      <c r="N227" s="39">
        <v>1.0997889260525612E-3</v>
      </c>
      <c r="O227" s="39">
        <v>7.2614986673798023E-5</v>
      </c>
    </row>
    <row r="228" spans="2:15" ht="15" x14ac:dyDescent="0.25">
      <c r="B228" s="9" t="s">
        <v>1671</v>
      </c>
      <c r="C228" s="3" t="s">
        <v>1672</v>
      </c>
      <c r="D228" s="3" t="s">
        <v>1673</v>
      </c>
      <c r="E228" s="3" t="s">
        <v>967</v>
      </c>
      <c r="F228" s="3"/>
      <c r="G228" s="3" t="s">
        <v>1013</v>
      </c>
      <c r="H228" s="3" t="s">
        <v>50</v>
      </c>
      <c r="I228" s="8">
        <v>1819.7005019999999</v>
      </c>
      <c r="J228" s="8">
        <v>2054</v>
      </c>
      <c r="K228" s="8">
        <v>0</v>
      </c>
      <c r="L228" s="8">
        <v>160.405623835</v>
      </c>
      <c r="M228" s="39">
        <v>1.9358515978723402E-6</v>
      </c>
      <c r="N228" s="39">
        <v>5.0431670899537282E-4</v>
      </c>
      <c r="O228" s="39">
        <v>3.3298163161648775E-5</v>
      </c>
    </row>
    <row r="229" spans="2:15" ht="15" x14ac:dyDescent="0.25">
      <c r="B229" s="9" t="s">
        <v>1674</v>
      </c>
      <c r="C229" s="3" t="s">
        <v>1675</v>
      </c>
      <c r="D229" s="3" t="s">
        <v>1604</v>
      </c>
      <c r="E229" s="3" t="s">
        <v>967</v>
      </c>
      <c r="F229" s="3"/>
      <c r="G229" s="3" t="s">
        <v>1013</v>
      </c>
      <c r="H229" s="3" t="s">
        <v>52</v>
      </c>
      <c r="I229" s="8">
        <v>19515.097935999998</v>
      </c>
      <c r="J229" s="8">
        <v>2464</v>
      </c>
      <c r="K229" s="8">
        <v>0</v>
      </c>
      <c r="L229" s="8">
        <v>1802.233345223</v>
      </c>
      <c r="M229" s="39">
        <v>1.9884559007731346E-6</v>
      </c>
      <c r="N229" s="39">
        <v>5.6662376777980939E-3</v>
      </c>
      <c r="O229" s="39">
        <v>3.7412067326473203E-4</v>
      </c>
    </row>
    <row r="230" spans="2:15" ht="15" x14ac:dyDescent="0.25">
      <c r="B230" s="9" t="s">
        <v>1676</v>
      </c>
      <c r="C230" s="3" t="s">
        <v>1677</v>
      </c>
      <c r="D230" s="3" t="s">
        <v>1604</v>
      </c>
      <c r="E230" s="3" t="s">
        <v>967</v>
      </c>
      <c r="F230" s="3"/>
      <c r="G230" s="3" t="s">
        <v>1013</v>
      </c>
      <c r="H230" s="3" t="s">
        <v>52</v>
      </c>
      <c r="I230" s="8">
        <v>7261.2274340000004</v>
      </c>
      <c r="J230" s="8">
        <v>5206</v>
      </c>
      <c r="K230" s="8">
        <v>0</v>
      </c>
      <c r="L230" s="8">
        <v>1416.817086841</v>
      </c>
      <c r="M230" s="39">
        <v>2.9733088004481322E-6</v>
      </c>
      <c r="N230" s="39">
        <v>4.4544855311248596E-3</v>
      </c>
      <c r="O230" s="39">
        <v>2.9411317009914937E-4</v>
      </c>
    </row>
    <row r="231" spans="2:15" ht="15" x14ac:dyDescent="0.25">
      <c r="B231" s="9" t="s">
        <v>1678</v>
      </c>
      <c r="C231" s="3" t="s">
        <v>1679</v>
      </c>
      <c r="D231" s="3" t="s">
        <v>1604</v>
      </c>
      <c r="E231" s="3" t="s">
        <v>967</v>
      </c>
      <c r="F231" s="3"/>
      <c r="G231" s="3" t="s">
        <v>1013</v>
      </c>
      <c r="H231" s="3" t="s">
        <v>52</v>
      </c>
      <c r="I231" s="8">
        <v>2008.6271529999999</v>
      </c>
      <c r="J231" s="8">
        <v>16705</v>
      </c>
      <c r="K231" s="8">
        <v>0</v>
      </c>
      <c r="L231" s="8">
        <v>1257.608290095</v>
      </c>
      <c r="M231" s="39">
        <v>5.3999171258613172E-6</v>
      </c>
      <c r="N231" s="39">
        <v>3.9539316571494225E-3</v>
      </c>
      <c r="O231" s="39">
        <v>2.6106345298778868E-4</v>
      </c>
    </row>
    <row r="232" spans="2:15" ht="15" x14ac:dyDescent="0.25">
      <c r="B232" s="9" t="s">
        <v>1680</v>
      </c>
      <c r="C232" s="3" t="s">
        <v>1681</v>
      </c>
      <c r="D232" s="3" t="s">
        <v>1673</v>
      </c>
      <c r="E232" s="3" t="s">
        <v>967</v>
      </c>
      <c r="F232" s="3"/>
      <c r="G232" s="3" t="s">
        <v>1013</v>
      </c>
      <c r="H232" s="3" t="s">
        <v>50</v>
      </c>
      <c r="I232" s="8">
        <v>3273.2640820000001</v>
      </c>
      <c r="J232" s="8">
        <v>941</v>
      </c>
      <c r="K232" s="8">
        <v>0</v>
      </c>
      <c r="L232" s="8">
        <v>132.18735259299999</v>
      </c>
      <c r="M232" s="39">
        <v>8.4110621391924904E-7</v>
      </c>
      <c r="N232" s="39">
        <v>4.1559821305945245E-4</v>
      </c>
      <c r="O232" s="39">
        <v>2.7440409689599023E-5</v>
      </c>
    </row>
    <row r="233" spans="2:15" ht="15" x14ac:dyDescent="0.25">
      <c r="B233" s="9" t="s">
        <v>1682</v>
      </c>
      <c r="C233" s="3" t="s">
        <v>1683</v>
      </c>
      <c r="D233" s="3" t="s">
        <v>1604</v>
      </c>
      <c r="E233" s="3" t="s">
        <v>967</v>
      </c>
      <c r="F233" s="3"/>
      <c r="G233" s="3" t="s">
        <v>1013</v>
      </c>
      <c r="H233" s="3" t="s">
        <v>52</v>
      </c>
      <c r="I233" s="8">
        <v>5200.3342359999997</v>
      </c>
      <c r="J233" s="8">
        <v>9762</v>
      </c>
      <c r="K233" s="8">
        <v>0</v>
      </c>
      <c r="L233" s="8">
        <v>1902.6970419359998</v>
      </c>
      <c r="M233" s="39">
        <v>1.5638169946511875E-6</v>
      </c>
      <c r="N233" s="39">
        <v>5.982096434420779E-3</v>
      </c>
      <c r="O233" s="39">
        <v>3.9497565630705313E-4</v>
      </c>
    </row>
    <row r="234" spans="2:15" ht="15" x14ac:dyDescent="0.25">
      <c r="B234" s="9" t="s">
        <v>1684</v>
      </c>
      <c r="C234" s="3" t="s">
        <v>1685</v>
      </c>
      <c r="D234" s="3" t="s">
        <v>1604</v>
      </c>
      <c r="E234" s="3" t="s">
        <v>967</v>
      </c>
      <c r="F234" s="3"/>
      <c r="G234" s="3" t="s">
        <v>1013</v>
      </c>
      <c r="H234" s="3" t="s">
        <v>52</v>
      </c>
      <c r="I234" s="8">
        <v>10141.992736</v>
      </c>
      <c r="J234" s="8">
        <v>3965</v>
      </c>
      <c r="K234" s="8">
        <v>0</v>
      </c>
      <c r="L234" s="8">
        <v>1507.1832848749998</v>
      </c>
      <c r="M234" s="39">
        <v>5.8959760812252387E-6</v>
      </c>
      <c r="N234" s="39">
        <v>4.7385976620300044E-3</v>
      </c>
      <c r="O234" s="39">
        <v>3.1287204110687166E-4</v>
      </c>
    </row>
    <row r="235" spans="2:15" ht="15" x14ac:dyDescent="0.25">
      <c r="B235" s="9" t="s">
        <v>1686</v>
      </c>
      <c r="C235" s="3" t="s">
        <v>1687</v>
      </c>
      <c r="D235" s="3" t="s">
        <v>1604</v>
      </c>
      <c r="E235" s="3" t="s">
        <v>967</v>
      </c>
      <c r="F235" s="3"/>
      <c r="G235" s="3" t="s">
        <v>1013</v>
      </c>
      <c r="H235" s="3" t="s">
        <v>52</v>
      </c>
      <c r="I235" s="8">
        <v>5799.9749789999996</v>
      </c>
      <c r="J235" s="8">
        <v>4608</v>
      </c>
      <c r="K235" s="8">
        <v>0</v>
      </c>
      <c r="L235" s="8">
        <v>1001.701150755</v>
      </c>
      <c r="M235" s="39">
        <v>1.2321381638597872E-6</v>
      </c>
      <c r="N235" s="39">
        <v>3.1493573334142157E-3</v>
      </c>
      <c r="O235" s="39">
        <v>2.0794039236031708E-4</v>
      </c>
    </row>
    <row r="236" spans="2:15" ht="15" x14ac:dyDescent="0.25">
      <c r="B236" s="9" t="s">
        <v>1688</v>
      </c>
      <c r="C236" s="3" t="s">
        <v>1689</v>
      </c>
      <c r="D236" s="3" t="s">
        <v>1621</v>
      </c>
      <c r="E236" s="3" t="s">
        <v>967</v>
      </c>
      <c r="F236" s="3"/>
      <c r="G236" s="3" t="s">
        <v>968</v>
      </c>
      <c r="H236" s="3" t="s">
        <v>58</v>
      </c>
      <c r="I236" s="8">
        <v>40516.017449999999</v>
      </c>
      <c r="J236" s="8">
        <v>628.29999999999995</v>
      </c>
      <c r="K236" s="8">
        <v>0</v>
      </c>
      <c r="L236" s="8">
        <v>1220.218150554</v>
      </c>
      <c r="M236" s="39">
        <v>2.645463710098673E-4</v>
      </c>
      <c r="N236" s="39">
        <v>3.8363767256490693E-3</v>
      </c>
      <c r="O236" s="39">
        <v>2.5330173655100269E-4</v>
      </c>
    </row>
    <row r="237" spans="2:15" ht="15" x14ac:dyDescent="0.25">
      <c r="B237" s="9" t="s">
        <v>1690</v>
      </c>
      <c r="C237" s="3" t="s">
        <v>1691</v>
      </c>
      <c r="D237" s="3" t="s">
        <v>1604</v>
      </c>
      <c r="E237" s="3" t="s">
        <v>967</v>
      </c>
      <c r="F237" s="3"/>
      <c r="G237" s="3" t="s">
        <v>968</v>
      </c>
      <c r="H237" s="3" t="s">
        <v>52</v>
      </c>
      <c r="I237" s="8">
        <v>3295.232297</v>
      </c>
      <c r="J237" s="8">
        <v>2658</v>
      </c>
      <c r="K237" s="8">
        <v>0</v>
      </c>
      <c r="L237" s="8">
        <v>328.27710463599999</v>
      </c>
      <c r="M237" s="39">
        <v>3.7614818954203676E-6</v>
      </c>
      <c r="N237" s="39">
        <v>1.0321061387402145E-3</v>
      </c>
      <c r="O237" s="39">
        <v>6.8146143078170928E-5</v>
      </c>
    </row>
    <row r="238" spans="2:15" ht="15" x14ac:dyDescent="0.25">
      <c r="B238" s="9" t="s">
        <v>1692</v>
      </c>
      <c r="C238" s="3" t="s">
        <v>1693</v>
      </c>
      <c r="D238" s="3" t="s">
        <v>1604</v>
      </c>
      <c r="E238" s="3" t="s">
        <v>967</v>
      </c>
      <c r="F238" s="3"/>
      <c r="G238" s="3" t="s">
        <v>968</v>
      </c>
      <c r="H238" s="3" t="s">
        <v>52</v>
      </c>
      <c r="I238" s="8">
        <v>5404.1809659999999</v>
      </c>
      <c r="J238" s="8">
        <v>5901</v>
      </c>
      <c r="K238" s="8">
        <v>0</v>
      </c>
      <c r="L238" s="8">
        <v>1195.2398943220001</v>
      </c>
      <c r="M238" s="39">
        <v>7.8224702719172743E-6</v>
      </c>
      <c r="N238" s="39">
        <v>3.7578448657416938E-3</v>
      </c>
      <c r="O238" s="39">
        <v>2.4811656890150581E-4</v>
      </c>
    </row>
    <row r="239" spans="2:15" ht="15" x14ac:dyDescent="0.25">
      <c r="B239" s="9" t="s">
        <v>1694</v>
      </c>
      <c r="C239" s="3" t="s">
        <v>1695</v>
      </c>
      <c r="D239" s="3" t="s">
        <v>1604</v>
      </c>
      <c r="E239" s="3" t="s">
        <v>967</v>
      </c>
      <c r="F239" s="3"/>
      <c r="G239" s="3" t="s">
        <v>968</v>
      </c>
      <c r="H239" s="3" t="s">
        <v>52</v>
      </c>
      <c r="I239" s="8">
        <v>1135.0244580000001</v>
      </c>
      <c r="J239" s="8">
        <v>3608</v>
      </c>
      <c r="K239" s="8">
        <v>1.5952768749999999</v>
      </c>
      <c r="L239" s="8">
        <v>155.08218264999999</v>
      </c>
      <c r="M239" s="39">
        <v>8.1951224404332139E-7</v>
      </c>
      <c r="N239" s="39">
        <v>4.8256419783606822E-4</v>
      </c>
      <c r="O239" s="39">
        <v>3.1861925470454698E-5</v>
      </c>
    </row>
    <row r="240" spans="2:15" ht="15" x14ac:dyDescent="0.25">
      <c r="B240" s="9" t="s">
        <v>1696</v>
      </c>
      <c r="C240" s="3" t="s">
        <v>1697</v>
      </c>
      <c r="D240" s="3" t="s">
        <v>1604</v>
      </c>
      <c r="E240" s="3" t="s">
        <v>967</v>
      </c>
      <c r="F240" s="3"/>
      <c r="G240" s="3" t="s">
        <v>968</v>
      </c>
      <c r="H240" s="3" t="s">
        <v>52</v>
      </c>
      <c r="I240" s="8">
        <v>3995.6522289999998</v>
      </c>
      <c r="J240" s="8">
        <v>7497</v>
      </c>
      <c r="K240" s="8">
        <v>0</v>
      </c>
      <c r="L240" s="8">
        <v>1122.7285703340001</v>
      </c>
      <c r="M240" s="39">
        <v>9.4168630938548894E-6</v>
      </c>
      <c r="N240" s="39">
        <v>3.5298686177509036E-3</v>
      </c>
      <c r="O240" s="39">
        <v>2.3306414218794339E-4</v>
      </c>
    </row>
    <row r="241" spans="2:15" ht="15" x14ac:dyDescent="0.25">
      <c r="B241" s="9" t="s">
        <v>1698</v>
      </c>
      <c r="C241" s="3" t="s">
        <v>1699</v>
      </c>
      <c r="D241" s="3" t="s">
        <v>216</v>
      </c>
      <c r="E241" s="3" t="s">
        <v>967</v>
      </c>
      <c r="F241" s="3"/>
      <c r="G241" s="3" t="s">
        <v>1086</v>
      </c>
      <c r="H241" s="3" t="s">
        <v>50</v>
      </c>
      <c r="I241" s="8">
        <v>1125.8710349999999</v>
      </c>
      <c r="J241" s="8">
        <v>285</v>
      </c>
      <c r="K241" s="8">
        <v>0</v>
      </c>
      <c r="L241" s="8">
        <v>13.770596178</v>
      </c>
      <c r="M241" s="39">
        <v>6.0688948872058856E-7</v>
      </c>
      <c r="N241" s="39">
        <v>4.3294876946065639E-5</v>
      </c>
      <c r="O241" s="39">
        <v>2.8586002622943574E-6</v>
      </c>
    </row>
    <row r="242" spans="2:15" ht="15" x14ac:dyDescent="0.25">
      <c r="B242" s="9" t="s">
        <v>1700</v>
      </c>
      <c r="C242" s="3" t="s">
        <v>1701</v>
      </c>
      <c r="D242" s="3" t="s">
        <v>1621</v>
      </c>
      <c r="E242" s="3" t="s">
        <v>967</v>
      </c>
      <c r="F242" s="3"/>
      <c r="G242" s="3" t="s">
        <v>1702</v>
      </c>
      <c r="H242" s="3" t="s">
        <v>58</v>
      </c>
      <c r="I242" s="8">
        <v>787.19438200000002</v>
      </c>
      <c r="J242" s="8">
        <v>0</v>
      </c>
      <c r="K242" s="8">
        <v>0</v>
      </c>
      <c r="L242" s="8">
        <v>0</v>
      </c>
      <c r="M242" s="39">
        <v>5.9052968910700508E-5</v>
      </c>
      <c r="N242" s="39">
        <v>0</v>
      </c>
      <c r="O242" s="39">
        <v>0</v>
      </c>
    </row>
    <row r="243" spans="2:15" ht="15" x14ac:dyDescent="0.25">
      <c r="B243" s="9" t="s">
        <v>1703</v>
      </c>
      <c r="C243" s="3" t="s">
        <v>1704</v>
      </c>
      <c r="D243" s="3" t="s">
        <v>1604</v>
      </c>
      <c r="E243" s="3" t="s">
        <v>967</v>
      </c>
      <c r="F243" s="3"/>
      <c r="G243" s="3" t="s">
        <v>1705</v>
      </c>
      <c r="H243" s="3" t="s">
        <v>52</v>
      </c>
      <c r="I243" s="8">
        <v>2488.3764639999999</v>
      </c>
      <c r="J243" s="8">
        <v>13427.000000000002</v>
      </c>
      <c r="K243" s="8">
        <v>5.1062234580000005</v>
      </c>
      <c r="L243" s="8">
        <v>1257.3666490979999</v>
      </c>
      <c r="M243" s="39">
        <v>2.3338915167249426E-5</v>
      </c>
      <c r="N243" s="39">
        <v>3.9371179237053062E-3</v>
      </c>
      <c r="O243" s="39">
        <v>2.5995330448469039E-4</v>
      </c>
    </row>
    <row r="244" spans="2:15" ht="15" x14ac:dyDescent="0.25">
      <c r="B244" s="9" t="s">
        <v>1706</v>
      </c>
      <c r="C244" s="3" t="s">
        <v>1707</v>
      </c>
      <c r="D244" s="3" t="s">
        <v>1604</v>
      </c>
      <c r="E244" s="3" t="s">
        <v>967</v>
      </c>
      <c r="F244" s="3"/>
      <c r="G244" s="3" t="s">
        <v>1708</v>
      </c>
      <c r="H244" s="3" t="s">
        <v>52</v>
      </c>
      <c r="I244" s="8">
        <v>564.38951499999996</v>
      </c>
      <c r="J244" s="8">
        <v>0.05</v>
      </c>
      <c r="K244" s="8">
        <v>0</v>
      </c>
      <c r="L244" s="8">
        <v>1.0547530000000001E-3</v>
      </c>
      <c r="M244" s="39">
        <v>2.0108794554420171E-4</v>
      </c>
      <c r="N244" s="39">
        <v>3.3161528196178563E-9</v>
      </c>
      <c r="O244" s="39">
        <v>2.1895328012542644E-10</v>
      </c>
    </row>
    <row r="245" spans="2:15" ht="15" x14ac:dyDescent="0.25">
      <c r="B245" s="9" t="s">
        <v>1709</v>
      </c>
      <c r="C245" s="3" t="s">
        <v>1710</v>
      </c>
      <c r="D245" s="3" t="s">
        <v>1600</v>
      </c>
      <c r="E245" s="3" t="s">
        <v>967</v>
      </c>
      <c r="F245" s="3"/>
      <c r="G245" s="3" t="s">
        <v>980</v>
      </c>
      <c r="H245" s="3" t="s">
        <v>52</v>
      </c>
      <c r="I245" s="8">
        <v>2342.5693270000002</v>
      </c>
      <c r="J245" s="8">
        <v>1040</v>
      </c>
      <c r="K245" s="8">
        <v>0</v>
      </c>
      <c r="L245" s="8">
        <v>91.311478326</v>
      </c>
      <c r="M245" s="39">
        <v>1.056347219735815E-4</v>
      </c>
      <c r="N245" s="39">
        <v>2.8708410055647119E-4</v>
      </c>
      <c r="O245" s="39">
        <v>1.8955099148880811E-5</v>
      </c>
    </row>
    <row r="246" spans="2:15" ht="15" x14ac:dyDescent="0.25">
      <c r="B246" s="9" t="s">
        <v>1711</v>
      </c>
      <c r="C246" s="3" t="s">
        <v>1712</v>
      </c>
      <c r="D246" s="3" t="s">
        <v>1600</v>
      </c>
      <c r="E246" s="3" t="s">
        <v>967</v>
      </c>
      <c r="F246" s="3"/>
      <c r="G246" s="3" t="s">
        <v>980</v>
      </c>
      <c r="H246" s="3" t="s">
        <v>52</v>
      </c>
      <c r="I246" s="8">
        <v>59942.141470000002</v>
      </c>
      <c r="J246" s="8">
        <v>2740</v>
      </c>
      <c r="K246" s="8">
        <v>0</v>
      </c>
      <c r="L246" s="8">
        <v>6155.7702066940001</v>
      </c>
      <c r="M246" s="39">
        <v>1.1624996042716554E-4</v>
      </c>
      <c r="N246" s="39">
        <v>1.9353796318045933E-2</v>
      </c>
      <c r="O246" s="39">
        <v>1.2778594405078968E-3</v>
      </c>
    </row>
    <row r="247" spans="2:15" ht="15" x14ac:dyDescent="0.25">
      <c r="B247" s="9" t="s">
        <v>1713</v>
      </c>
      <c r="C247" s="3" t="s">
        <v>1714</v>
      </c>
      <c r="D247" s="3" t="s">
        <v>1604</v>
      </c>
      <c r="E247" s="3" t="s">
        <v>967</v>
      </c>
      <c r="F247" s="3"/>
      <c r="G247" s="3" t="s">
        <v>980</v>
      </c>
      <c r="H247" s="3" t="s">
        <v>52</v>
      </c>
      <c r="I247" s="8">
        <v>9925.9741869999998</v>
      </c>
      <c r="J247" s="8">
        <v>3875</v>
      </c>
      <c r="K247" s="8">
        <v>0</v>
      </c>
      <c r="L247" s="8">
        <v>1441.5988610070001</v>
      </c>
      <c r="M247" s="39">
        <v>7.3062195677056304E-5</v>
      </c>
      <c r="N247" s="39">
        <v>4.5323996496679821E-3</v>
      </c>
      <c r="O247" s="39">
        <v>2.9925755057588017E-4</v>
      </c>
    </row>
    <row r="248" spans="2:15" ht="15" x14ac:dyDescent="0.25">
      <c r="B248" s="9" t="s">
        <v>1715</v>
      </c>
      <c r="C248" s="3" t="s">
        <v>1716</v>
      </c>
      <c r="D248" s="3" t="s">
        <v>1600</v>
      </c>
      <c r="E248" s="3" t="s">
        <v>967</v>
      </c>
      <c r="F248" s="3"/>
      <c r="G248" s="3" t="s">
        <v>980</v>
      </c>
      <c r="H248" s="3" t="s">
        <v>52</v>
      </c>
      <c r="I248" s="8">
        <v>29752.060575</v>
      </c>
      <c r="J248" s="8">
        <v>160</v>
      </c>
      <c r="K248" s="8">
        <v>0</v>
      </c>
      <c r="L248" s="8">
        <v>178.41715687300001</v>
      </c>
      <c r="M248" s="39">
        <v>3.262881603217428E-4</v>
      </c>
      <c r="N248" s="39">
        <v>5.6094512917488767E-4</v>
      </c>
      <c r="O248" s="39">
        <v>3.7037127865951671E-5</v>
      </c>
    </row>
    <row r="249" spans="2:15" ht="15" x14ac:dyDescent="0.25">
      <c r="B249" s="9" t="s">
        <v>1717</v>
      </c>
      <c r="C249" s="3" t="s">
        <v>1718</v>
      </c>
      <c r="D249" s="3" t="s">
        <v>1666</v>
      </c>
      <c r="E249" s="3" t="s">
        <v>967</v>
      </c>
      <c r="F249" s="3"/>
      <c r="G249" s="3" t="s">
        <v>898</v>
      </c>
      <c r="H249" s="3" t="s">
        <v>50</v>
      </c>
      <c r="I249" s="8">
        <v>88841.772943999997</v>
      </c>
      <c r="J249" s="8">
        <v>722</v>
      </c>
      <c r="K249" s="8">
        <v>0</v>
      </c>
      <c r="L249" s="8">
        <v>2752.7936069729999</v>
      </c>
      <c r="M249" s="39">
        <v>7.9304318396378E-5</v>
      </c>
      <c r="N249" s="39">
        <v>8.6548076010113471E-3</v>
      </c>
      <c r="O249" s="39">
        <v>5.7144486885085156E-4</v>
      </c>
    </row>
    <row r="250" spans="2:15" ht="15" x14ac:dyDescent="0.25">
      <c r="B250" s="9" t="s">
        <v>1719</v>
      </c>
      <c r="C250" s="3" t="s">
        <v>1720</v>
      </c>
      <c r="D250" s="3" t="s">
        <v>216</v>
      </c>
      <c r="E250" s="3" t="s">
        <v>967</v>
      </c>
      <c r="F250" s="3"/>
      <c r="G250" s="3" t="s">
        <v>898</v>
      </c>
      <c r="H250" s="3" t="s">
        <v>50</v>
      </c>
      <c r="I250" s="8">
        <v>41082.331353000001</v>
      </c>
      <c r="J250" s="8">
        <v>323</v>
      </c>
      <c r="K250" s="8">
        <v>11.900852904999999</v>
      </c>
      <c r="L250" s="8">
        <v>581.37870730399993</v>
      </c>
      <c r="M250" s="39">
        <v>1.0874961544845156E-4</v>
      </c>
      <c r="N250" s="39">
        <v>1.7904434427540577E-3</v>
      </c>
      <c r="O250" s="39">
        <v>1.1821634466026742E-4</v>
      </c>
    </row>
    <row r="251" spans="2:15" ht="15" x14ac:dyDescent="0.25">
      <c r="B251" s="9" t="s">
        <v>1721</v>
      </c>
      <c r="C251" s="3" t="s">
        <v>1722</v>
      </c>
      <c r="D251" s="3" t="s">
        <v>216</v>
      </c>
      <c r="E251" s="3" t="s">
        <v>967</v>
      </c>
      <c r="F251" s="3"/>
      <c r="G251" s="3" t="s">
        <v>898</v>
      </c>
      <c r="H251" s="3" t="s">
        <v>50</v>
      </c>
      <c r="I251" s="8">
        <v>35719.372816000003</v>
      </c>
      <c r="J251" s="8">
        <v>161.5</v>
      </c>
      <c r="K251" s="8">
        <v>0</v>
      </c>
      <c r="L251" s="8">
        <v>247.56861557100001</v>
      </c>
      <c r="M251" s="39">
        <v>4.0134460461806094E-5</v>
      </c>
      <c r="N251" s="39">
        <v>7.7835793079010984E-4</v>
      </c>
      <c r="O251" s="39">
        <v>5.1392089366307721E-5</v>
      </c>
    </row>
    <row r="252" spans="2:15" ht="15" x14ac:dyDescent="0.25">
      <c r="B252" s="9" t="s">
        <v>1723</v>
      </c>
      <c r="C252" s="3" t="s">
        <v>1724</v>
      </c>
      <c r="D252" s="3" t="s">
        <v>1604</v>
      </c>
      <c r="E252" s="3" t="s">
        <v>967</v>
      </c>
      <c r="F252" s="3"/>
      <c r="G252" s="3" t="s">
        <v>986</v>
      </c>
      <c r="H252" s="3" t="s">
        <v>52</v>
      </c>
      <c r="I252" s="8">
        <v>1391.320303</v>
      </c>
      <c r="J252" s="8">
        <v>13707</v>
      </c>
      <c r="K252" s="8">
        <v>0</v>
      </c>
      <c r="L252" s="8">
        <v>714.77461074999997</v>
      </c>
      <c r="M252" s="39">
        <v>5.36736706576385E-7</v>
      </c>
      <c r="N252" s="39">
        <v>2.247257737906285E-3</v>
      </c>
      <c r="O252" s="39">
        <v>1.4837809949257066E-4</v>
      </c>
    </row>
    <row r="253" spans="2:15" ht="15" x14ac:dyDescent="0.25">
      <c r="B253" s="9" t="s">
        <v>1725</v>
      </c>
      <c r="C253" s="3" t="s">
        <v>1726</v>
      </c>
      <c r="D253" s="3" t="s">
        <v>1600</v>
      </c>
      <c r="E253" s="3" t="s">
        <v>967</v>
      </c>
      <c r="F253" s="3"/>
      <c r="G253" s="3" t="s">
        <v>986</v>
      </c>
      <c r="H253" s="3" t="s">
        <v>52</v>
      </c>
      <c r="I253" s="8">
        <v>2817.4236139999998</v>
      </c>
      <c r="J253" s="8">
        <v>13109</v>
      </c>
      <c r="K253" s="8">
        <v>0</v>
      </c>
      <c r="L253" s="8">
        <v>1384.2715586520001</v>
      </c>
      <c r="M253" s="39">
        <v>1.1727215344566791E-6</v>
      </c>
      <c r="N253" s="39">
        <v>4.3521621008336875E-3</v>
      </c>
      <c r="O253" s="39">
        <v>2.8735713323516695E-4</v>
      </c>
    </row>
    <row r="254" spans="2:15" ht="15" x14ac:dyDescent="0.25">
      <c r="B254" s="9" t="s">
        <v>1727</v>
      </c>
      <c r="C254" s="3" t="s">
        <v>1728</v>
      </c>
      <c r="D254" s="3" t="s">
        <v>1600</v>
      </c>
      <c r="E254" s="3" t="s">
        <v>967</v>
      </c>
      <c r="F254" s="3"/>
      <c r="G254" s="3" t="s">
        <v>986</v>
      </c>
      <c r="H254" s="3" t="s">
        <v>52</v>
      </c>
      <c r="I254" s="8">
        <v>580.32702099999995</v>
      </c>
      <c r="J254" s="8">
        <v>103560.99999999999</v>
      </c>
      <c r="K254" s="8">
        <v>0</v>
      </c>
      <c r="L254" s="8">
        <v>2252.5197640860001</v>
      </c>
      <c r="M254" s="39">
        <v>1.6599030962630321E-6</v>
      </c>
      <c r="N254" s="39">
        <v>7.0819421863874644E-3</v>
      </c>
      <c r="O254" s="39">
        <v>4.6759439498534862E-4</v>
      </c>
    </row>
    <row r="255" spans="2:15" ht="15" x14ac:dyDescent="0.25">
      <c r="B255" s="9" t="s">
        <v>1729</v>
      </c>
      <c r="C255" s="3" t="s">
        <v>1730</v>
      </c>
      <c r="D255" s="3" t="s">
        <v>1600</v>
      </c>
      <c r="E255" s="3" t="s">
        <v>967</v>
      </c>
      <c r="F255" s="3"/>
      <c r="G255" s="3" t="s">
        <v>986</v>
      </c>
      <c r="H255" s="3" t="s">
        <v>52</v>
      </c>
      <c r="I255" s="8">
        <v>5539.9262309999995</v>
      </c>
      <c r="J255" s="8">
        <v>10157</v>
      </c>
      <c r="K255" s="8">
        <v>0</v>
      </c>
      <c r="L255" s="8">
        <v>2108.9632715039997</v>
      </c>
      <c r="M255" s="39">
        <v>7.167792932125659E-7</v>
      </c>
      <c r="N255" s="39">
        <v>6.6305992960138411E-3</v>
      </c>
      <c r="O255" s="39">
        <v>4.3779389673207945E-4</v>
      </c>
    </row>
    <row r="256" spans="2:15" ht="15" x14ac:dyDescent="0.25">
      <c r="B256" s="9" t="s">
        <v>1731</v>
      </c>
      <c r="C256" s="3" t="s">
        <v>1732</v>
      </c>
      <c r="D256" s="3" t="s">
        <v>1600</v>
      </c>
      <c r="E256" s="3" t="s">
        <v>967</v>
      </c>
      <c r="F256" s="3"/>
      <c r="G256" s="3" t="s">
        <v>986</v>
      </c>
      <c r="H256" s="3" t="s">
        <v>52</v>
      </c>
      <c r="I256" s="8">
        <v>10723.466992</v>
      </c>
      <c r="J256" s="8">
        <v>1103</v>
      </c>
      <c r="K256" s="8">
        <v>0</v>
      </c>
      <c r="L256" s="8">
        <v>443.31284374799998</v>
      </c>
      <c r="M256" s="39">
        <v>2.1534657565057017E-4</v>
      </c>
      <c r="N256" s="39">
        <v>1.3937795263609016E-3</v>
      </c>
      <c r="O256" s="39">
        <v>9.2026096403949767E-5</v>
      </c>
    </row>
    <row r="257" spans="2:15" ht="15" x14ac:dyDescent="0.25">
      <c r="B257" s="9" t="s">
        <v>1733</v>
      </c>
      <c r="C257" s="3" t="s">
        <v>1734</v>
      </c>
      <c r="D257" s="3" t="s">
        <v>1604</v>
      </c>
      <c r="E257" s="3" t="s">
        <v>967</v>
      </c>
      <c r="F257" s="3"/>
      <c r="G257" s="3" t="s">
        <v>986</v>
      </c>
      <c r="H257" s="3" t="s">
        <v>52</v>
      </c>
      <c r="I257" s="8">
        <v>5387.7048050000003</v>
      </c>
      <c r="J257" s="8">
        <v>3947</v>
      </c>
      <c r="K257" s="8">
        <v>5.0401859E-2</v>
      </c>
      <c r="L257" s="8">
        <v>797.07275397199999</v>
      </c>
      <c r="M257" s="39">
        <v>5.6591974454907397E-7</v>
      </c>
      <c r="N257" s="39">
        <v>2.5058453687811085E-3</v>
      </c>
      <c r="O257" s="39">
        <v>1.6545168236395055E-4</v>
      </c>
    </row>
    <row r="258" spans="2:15" ht="15" x14ac:dyDescent="0.25">
      <c r="B258" s="9" t="s">
        <v>1735</v>
      </c>
      <c r="C258" s="3" t="s">
        <v>1736</v>
      </c>
      <c r="D258" s="3" t="s">
        <v>1604</v>
      </c>
      <c r="E258" s="3" t="s">
        <v>967</v>
      </c>
      <c r="F258" s="3"/>
      <c r="G258" s="3" t="s">
        <v>1074</v>
      </c>
      <c r="H258" s="3" t="s">
        <v>52</v>
      </c>
      <c r="I258" s="8">
        <v>1141.5569949999999</v>
      </c>
      <c r="J258" s="8">
        <v>18835</v>
      </c>
      <c r="K258" s="8">
        <v>0</v>
      </c>
      <c r="L258" s="8">
        <v>805.86595041800001</v>
      </c>
      <c r="M258" s="39">
        <v>1.203147689307655E-5</v>
      </c>
      <c r="N258" s="39">
        <v>2.5336497205627044E-3</v>
      </c>
      <c r="O258" s="39">
        <v>1.6728750066168606E-4</v>
      </c>
    </row>
    <row r="259" spans="2:15" x14ac:dyDescent="0.2">
      <c r="B259" s="42"/>
      <c r="C259" s="43"/>
      <c r="D259" s="43"/>
      <c r="E259" s="43"/>
      <c r="F259" s="43"/>
      <c r="G259" s="43"/>
      <c r="H259" s="43"/>
      <c r="I259" s="12"/>
      <c r="J259" s="12"/>
      <c r="K259" s="12"/>
      <c r="L259" s="12"/>
      <c r="M259" s="12"/>
      <c r="N259" s="12"/>
      <c r="O259" s="12"/>
    </row>
    <row r="260" spans="2:15" x14ac:dyDescent="0.2">
      <c r="B260" s="31"/>
      <c r="C260" s="46"/>
      <c r="D260" s="46"/>
      <c r="E260" s="46"/>
      <c r="F260" s="46"/>
      <c r="G260" s="46"/>
      <c r="H260" s="46"/>
      <c r="I260" s="47"/>
      <c r="J260" s="47"/>
      <c r="K260" s="47"/>
      <c r="L260" s="47"/>
      <c r="M260" s="47"/>
      <c r="N260" s="47"/>
      <c r="O260" s="47"/>
    </row>
    <row r="262" spans="2:15" x14ac:dyDescent="0.2">
      <c r="B262" s="33" t="s">
        <v>63</v>
      </c>
    </row>
    <row r="264" spans="2:15" x14ac:dyDescent="0.2">
      <c r="B264" s="34" t="s">
        <v>64</v>
      </c>
    </row>
  </sheetData>
  <hyperlinks>
    <hyperlink ref="B264"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1919</v>
      </c>
      <c r="C7" s="23"/>
      <c r="D7" s="23"/>
      <c r="E7" s="23"/>
      <c r="F7" s="23"/>
      <c r="G7" s="23"/>
      <c r="H7" s="23"/>
      <c r="I7" s="23"/>
      <c r="J7" s="23"/>
      <c r="K7" s="23"/>
      <c r="L7" s="23"/>
      <c r="M7" s="23"/>
      <c r="N7" s="23"/>
    </row>
    <row r="8" spans="2:14" ht="30" x14ac:dyDescent="0.2">
      <c r="B8" s="48" t="s">
        <v>112</v>
      </c>
      <c r="C8" s="25" t="s">
        <v>65</v>
      </c>
      <c r="D8" s="25" t="s">
        <v>126</v>
      </c>
      <c r="E8" s="25" t="s">
        <v>66</v>
      </c>
      <c r="F8" s="25" t="s">
        <v>240</v>
      </c>
      <c r="G8" s="25" t="s">
        <v>68</v>
      </c>
      <c r="H8" s="25" t="s">
        <v>128</v>
      </c>
      <c r="I8" s="25" t="s">
        <v>129</v>
      </c>
      <c r="J8" s="25" t="s">
        <v>229</v>
      </c>
      <c r="K8" s="25" t="s">
        <v>69</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1918</v>
      </c>
      <c r="C11" s="44"/>
      <c r="D11" s="44"/>
      <c r="E11" s="44"/>
      <c r="F11" s="44"/>
      <c r="G11" s="44"/>
      <c r="H11" s="15"/>
      <c r="I11" s="15"/>
      <c r="J11" s="15">
        <v>56.078685016999998</v>
      </c>
      <c r="K11" s="15">
        <v>221908.302537929</v>
      </c>
      <c r="L11" s="45"/>
      <c r="M11" s="45">
        <v>1</v>
      </c>
      <c r="N11" s="45">
        <v>4.605369419732909E-2</v>
      </c>
    </row>
    <row r="12" spans="2:14" ht="15" x14ac:dyDescent="0.25">
      <c r="B12" s="6" t="s">
        <v>70</v>
      </c>
      <c r="C12" s="36"/>
      <c r="D12" s="36"/>
      <c r="E12" s="36"/>
      <c r="F12" s="36"/>
      <c r="G12" s="36"/>
      <c r="H12" s="38"/>
      <c r="I12" s="38"/>
      <c r="J12" s="38">
        <v>0</v>
      </c>
      <c r="K12" s="38">
        <v>43860.159693461006</v>
      </c>
      <c r="L12" s="37"/>
      <c r="M12" s="37">
        <v>0.19769988748249054</v>
      </c>
      <c r="N12" s="37">
        <v>9.1048101609649892E-3</v>
      </c>
    </row>
    <row r="13" spans="2:14" ht="15" x14ac:dyDescent="0.25">
      <c r="B13" s="7" t="s">
        <v>1740</v>
      </c>
      <c r="C13" s="35"/>
      <c r="D13" s="35"/>
      <c r="E13" s="35"/>
      <c r="F13" s="35"/>
      <c r="G13" s="35"/>
      <c r="H13" s="8"/>
      <c r="I13" s="8"/>
      <c r="J13" s="8">
        <v>0</v>
      </c>
      <c r="K13" s="8">
        <v>16283.425552708999</v>
      </c>
      <c r="L13" s="39"/>
      <c r="M13" s="39">
        <v>7.3397621488369258E-2</v>
      </c>
      <c r="N13" s="39">
        <v>3.3802316148366682E-3</v>
      </c>
    </row>
    <row r="14" spans="2:14" ht="15" x14ac:dyDescent="0.25">
      <c r="B14" s="9" t="s">
        <v>1741</v>
      </c>
      <c r="C14" s="3" t="s">
        <v>1742</v>
      </c>
      <c r="D14" s="3" t="s">
        <v>135</v>
      </c>
      <c r="E14" s="3" t="s">
        <v>1743</v>
      </c>
      <c r="F14" s="3" t="s">
        <v>1744</v>
      </c>
      <c r="G14" s="3" t="s">
        <v>77</v>
      </c>
      <c r="H14" s="8">
        <v>35377.377585000002</v>
      </c>
      <c r="I14" s="8">
        <v>1334</v>
      </c>
      <c r="J14" s="8">
        <v>0</v>
      </c>
      <c r="K14" s="8">
        <v>471.93421698399999</v>
      </c>
      <c r="L14" s="39">
        <v>4.954522859556441E-4</v>
      </c>
      <c r="M14" s="39">
        <v>2.1272458251168683E-3</v>
      </c>
      <c r="N14" s="39">
        <v>9.7967528712477261E-5</v>
      </c>
    </row>
    <row r="15" spans="2:14" ht="15" x14ac:dyDescent="0.25">
      <c r="B15" s="9" t="s">
        <v>1745</v>
      </c>
      <c r="C15" s="3" t="s">
        <v>1746</v>
      </c>
      <c r="D15" s="3" t="s">
        <v>135</v>
      </c>
      <c r="E15" s="3" t="s">
        <v>1743</v>
      </c>
      <c r="F15" s="3" t="s">
        <v>1744</v>
      </c>
      <c r="G15" s="3" t="s">
        <v>77</v>
      </c>
      <c r="H15" s="8">
        <v>51578.775506999998</v>
      </c>
      <c r="I15" s="8">
        <v>492.3</v>
      </c>
      <c r="J15" s="8">
        <v>0</v>
      </c>
      <c r="K15" s="8">
        <v>253.922311823</v>
      </c>
      <c r="L15" s="39">
        <v>4.6971830081608884E-3</v>
      </c>
      <c r="M15" s="39">
        <v>1.1445560806789589E-3</v>
      </c>
      <c r="N15" s="39">
        <v>5.2711035731282297E-5</v>
      </c>
    </row>
    <row r="16" spans="2:14" ht="15" x14ac:dyDescent="0.25">
      <c r="B16" s="9" t="s">
        <v>1747</v>
      </c>
      <c r="C16" s="3" t="s">
        <v>1748</v>
      </c>
      <c r="D16" s="3" t="s">
        <v>135</v>
      </c>
      <c r="E16" s="3" t="s">
        <v>1749</v>
      </c>
      <c r="F16" s="3" t="s">
        <v>1744</v>
      </c>
      <c r="G16" s="3" t="s">
        <v>77</v>
      </c>
      <c r="H16" s="8">
        <v>105996.017056</v>
      </c>
      <c r="I16" s="8">
        <v>1327</v>
      </c>
      <c r="J16" s="8">
        <v>0</v>
      </c>
      <c r="K16" s="8">
        <v>1406.567146334</v>
      </c>
      <c r="L16" s="39">
        <v>8.4159246087754105E-4</v>
      </c>
      <c r="M16" s="39">
        <v>6.3401083924520584E-3</v>
      </c>
      <c r="N16" s="39">
        <v>2.9198541308390679E-4</v>
      </c>
    </row>
    <row r="17" spans="2:14" ht="15" x14ac:dyDescent="0.25">
      <c r="B17" s="9" t="s">
        <v>1750</v>
      </c>
      <c r="C17" s="3" t="s">
        <v>1751</v>
      </c>
      <c r="D17" s="3" t="s">
        <v>135</v>
      </c>
      <c r="E17" s="3" t="s">
        <v>1749</v>
      </c>
      <c r="F17" s="3" t="s">
        <v>1744</v>
      </c>
      <c r="G17" s="3" t="s">
        <v>77</v>
      </c>
      <c r="H17" s="8">
        <v>297793.09377600002</v>
      </c>
      <c r="I17" s="8">
        <v>1943</v>
      </c>
      <c r="J17" s="8">
        <v>0</v>
      </c>
      <c r="K17" s="8">
        <v>5786.1198120569998</v>
      </c>
      <c r="L17" s="39">
        <v>4.8211319188449665E-3</v>
      </c>
      <c r="M17" s="39">
        <v>2.6080963767544638E-2</v>
      </c>
      <c r="N17" s="39">
        <v>1.2011247297221206E-3</v>
      </c>
    </row>
    <row r="18" spans="2:14" ht="15" x14ac:dyDescent="0.25">
      <c r="B18" s="9" t="s">
        <v>1752</v>
      </c>
      <c r="C18" s="3" t="s">
        <v>1753</v>
      </c>
      <c r="D18" s="3" t="s">
        <v>135</v>
      </c>
      <c r="E18" s="3" t="s">
        <v>1754</v>
      </c>
      <c r="F18" s="3" t="s">
        <v>1744</v>
      </c>
      <c r="G18" s="3" t="s">
        <v>77</v>
      </c>
      <c r="H18" s="8">
        <v>22100.125999</v>
      </c>
      <c r="I18" s="8">
        <v>9950</v>
      </c>
      <c r="J18" s="8">
        <v>0</v>
      </c>
      <c r="K18" s="8">
        <v>2198.9625369169999</v>
      </c>
      <c r="L18" s="39">
        <v>8.1422348203450089E-3</v>
      </c>
      <c r="M18" s="39">
        <v>9.9118345479147045E-3</v>
      </c>
      <c r="N18" s="39">
        <v>4.5647659720418545E-4</v>
      </c>
    </row>
    <row r="19" spans="2:14" ht="15" x14ac:dyDescent="0.25">
      <c r="B19" s="9" t="s">
        <v>1755</v>
      </c>
      <c r="C19" s="3" t="s">
        <v>1756</v>
      </c>
      <c r="D19" s="3" t="s">
        <v>135</v>
      </c>
      <c r="E19" s="3" t="s">
        <v>1754</v>
      </c>
      <c r="F19" s="3" t="s">
        <v>1744</v>
      </c>
      <c r="G19" s="3" t="s">
        <v>77</v>
      </c>
      <c r="H19" s="8">
        <v>13608.502751</v>
      </c>
      <c r="I19" s="8">
        <v>13270</v>
      </c>
      <c r="J19" s="8">
        <v>0</v>
      </c>
      <c r="K19" s="8">
        <v>1805.848315018</v>
      </c>
      <c r="L19" s="39">
        <v>1.0525130102136706E-3</v>
      </c>
      <c r="M19" s="39">
        <v>8.1398702418023876E-3</v>
      </c>
      <c r="N19" s="39">
        <v>3.7487109492190631E-4</v>
      </c>
    </row>
    <row r="20" spans="2:14" ht="15" x14ac:dyDescent="0.25">
      <c r="B20" s="9" t="s">
        <v>1757</v>
      </c>
      <c r="C20" s="3" t="s">
        <v>1758</v>
      </c>
      <c r="D20" s="3" t="s">
        <v>135</v>
      </c>
      <c r="E20" s="3" t="s">
        <v>1754</v>
      </c>
      <c r="F20" s="3" t="s">
        <v>1744</v>
      </c>
      <c r="G20" s="3" t="s">
        <v>77</v>
      </c>
      <c r="H20" s="8">
        <v>6028.9998750000004</v>
      </c>
      <c r="I20" s="8">
        <v>19030</v>
      </c>
      <c r="J20" s="8">
        <v>0</v>
      </c>
      <c r="K20" s="8">
        <v>1147.3186762150001</v>
      </c>
      <c r="L20" s="39">
        <v>8.9195875641210958E-4</v>
      </c>
      <c r="M20" s="39">
        <v>5.1715446268218264E-3</v>
      </c>
      <c r="N20" s="39">
        <v>2.3816873477149278E-4</v>
      </c>
    </row>
    <row r="21" spans="2:14" ht="15" x14ac:dyDescent="0.25">
      <c r="B21" s="9" t="s">
        <v>1759</v>
      </c>
      <c r="C21" s="3" t="s">
        <v>1760</v>
      </c>
      <c r="D21" s="3" t="s">
        <v>135</v>
      </c>
      <c r="E21" s="3" t="s">
        <v>1761</v>
      </c>
      <c r="F21" s="3" t="s">
        <v>1744</v>
      </c>
      <c r="G21" s="3" t="s">
        <v>77</v>
      </c>
      <c r="H21" s="8">
        <v>201801.505454</v>
      </c>
      <c r="I21" s="8">
        <v>1328</v>
      </c>
      <c r="J21" s="8">
        <v>0</v>
      </c>
      <c r="K21" s="8">
        <v>2679.9239924250001</v>
      </c>
      <c r="L21" s="39">
        <v>1.1233810217303522E-3</v>
      </c>
      <c r="M21" s="39">
        <v>1.2079770695477858E-2</v>
      </c>
      <c r="N21" s="39">
        <v>5.563180655833946E-4</v>
      </c>
    </row>
    <row r="22" spans="2:14" ht="15" x14ac:dyDescent="0.25">
      <c r="B22" s="9" t="s">
        <v>1762</v>
      </c>
      <c r="C22" s="3" t="s">
        <v>1763</v>
      </c>
      <c r="D22" s="3" t="s">
        <v>135</v>
      </c>
      <c r="E22" s="3" t="s">
        <v>1761</v>
      </c>
      <c r="F22" s="3" t="s">
        <v>1744</v>
      </c>
      <c r="G22" s="3" t="s">
        <v>77</v>
      </c>
      <c r="H22" s="8">
        <v>27593.399528999998</v>
      </c>
      <c r="I22" s="8">
        <v>1931</v>
      </c>
      <c r="J22" s="8">
        <v>0</v>
      </c>
      <c r="K22" s="8">
        <v>532.82854493600007</v>
      </c>
      <c r="L22" s="39">
        <v>5.2337790391294103E-4</v>
      </c>
      <c r="M22" s="39">
        <v>2.4017273105599577E-3</v>
      </c>
      <c r="N22" s="39">
        <v>1.1060841510590193E-4</v>
      </c>
    </row>
    <row r="23" spans="2:14" x14ac:dyDescent="0.2">
      <c r="B23" s="42"/>
      <c r="C23" s="43"/>
      <c r="D23" s="43"/>
      <c r="E23" s="43"/>
      <c r="F23" s="43"/>
      <c r="G23" s="43"/>
      <c r="H23" s="12"/>
      <c r="I23" s="12"/>
      <c r="J23" s="12"/>
      <c r="K23" s="12"/>
      <c r="L23" s="12"/>
      <c r="M23" s="12"/>
      <c r="N23" s="12"/>
    </row>
    <row r="24" spans="2:14" ht="15" x14ac:dyDescent="0.25">
      <c r="B24" s="7" t="s">
        <v>1764</v>
      </c>
      <c r="C24" s="35"/>
      <c r="D24" s="35"/>
      <c r="E24" s="35"/>
      <c r="F24" s="35"/>
      <c r="G24" s="35"/>
      <c r="H24" s="8"/>
      <c r="I24" s="8"/>
      <c r="J24" s="8">
        <v>0</v>
      </c>
      <c r="K24" s="8">
        <v>23984.555978234002</v>
      </c>
      <c r="L24" s="39"/>
      <c r="M24" s="39">
        <v>0.10811050509971791</v>
      </c>
      <c r="N24" s="39">
        <v>4.9788881413811957E-3</v>
      </c>
    </row>
    <row r="25" spans="2:14" ht="15" x14ac:dyDescent="0.25">
      <c r="B25" s="9" t="s">
        <v>1765</v>
      </c>
      <c r="C25" s="3" t="s">
        <v>1766</v>
      </c>
      <c r="D25" s="3" t="s">
        <v>135</v>
      </c>
      <c r="E25" s="3" t="s">
        <v>1743</v>
      </c>
      <c r="F25" s="3" t="s">
        <v>1744</v>
      </c>
      <c r="G25" s="3" t="s">
        <v>77</v>
      </c>
      <c r="H25" s="8">
        <v>208725.56065500001</v>
      </c>
      <c r="I25" s="8">
        <v>1125</v>
      </c>
      <c r="J25" s="8">
        <v>0</v>
      </c>
      <c r="K25" s="8">
        <v>2348.1625573669999</v>
      </c>
      <c r="L25" s="39">
        <v>8.4044744764375772E-3</v>
      </c>
      <c r="M25" s="39">
        <v>1.0584354380525983E-2</v>
      </c>
      <c r="N25" s="39">
        <v>4.8744861991690419E-4</v>
      </c>
    </row>
    <row r="26" spans="2:14" ht="15" x14ac:dyDescent="0.25">
      <c r="B26" s="9" t="s">
        <v>1767</v>
      </c>
      <c r="C26" s="3" t="s">
        <v>1768</v>
      </c>
      <c r="D26" s="3" t="s">
        <v>135</v>
      </c>
      <c r="E26" s="3" t="s">
        <v>1743</v>
      </c>
      <c r="F26" s="3" t="s">
        <v>1744</v>
      </c>
      <c r="G26" s="3" t="s">
        <v>77</v>
      </c>
      <c r="H26" s="8">
        <v>122463.22588500001</v>
      </c>
      <c r="I26" s="8">
        <v>3307</v>
      </c>
      <c r="J26" s="8">
        <v>0</v>
      </c>
      <c r="K26" s="8">
        <v>4049.8588800030002</v>
      </c>
      <c r="L26" s="39">
        <v>1.2776946626509621E-2</v>
      </c>
      <c r="M26" s="39">
        <v>1.8254758999792838E-2</v>
      </c>
      <c r="N26" s="39">
        <v>8.4069908862240031E-4</v>
      </c>
    </row>
    <row r="27" spans="2:14" ht="15" x14ac:dyDescent="0.25">
      <c r="B27" s="9" t="s">
        <v>1769</v>
      </c>
      <c r="C27" s="3" t="s">
        <v>1770</v>
      </c>
      <c r="D27" s="3" t="s">
        <v>135</v>
      </c>
      <c r="E27" s="3" t="s">
        <v>1743</v>
      </c>
      <c r="F27" s="3" t="s">
        <v>1744</v>
      </c>
      <c r="G27" s="3" t="s">
        <v>77</v>
      </c>
      <c r="H27" s="8">
        <v>119349.689035</v>
      </c>
      <c r="I27" s="8">
        <v>2526</v>
      </c>
      <c r="J27" s="8">
        <v>0</v>
      </c>
      <c r="K27" s="8">
        <v>3014.7731450299998</v>
      </c>
      <c r="L27" s="39">
        <v>9.5853349242005642E-3</v>
      </c>
      <c r="M27" s="39">
        <v>1.3589104912596206E-2</v>
      </c>
      <c r="N27" s="39">
        <v>6.2582848206012818E-4</v>
      </c>
    </row>
    <row r="28" spans="2:14" ht="15" x14ac:dyDescent="0.25">
      <c r="B28" s="9" t="s">
        <v>1771</v>
      </c>
      <c r="C28" s="3" t="s">
        <v>1772</v>
      </c>
      <c r="D28" s="3" t="s">
        <v>135</v>
      </c>
      <c r="E28" s="3" t="s">
        <v>1743</v>
      </c>
      <c r="F28" s="3" t="s">
        <v>1744</v>
      </c>
      <c r="G28" s="3" t="s">
        <v>77</v>
      </c>
      <c r="H28" s="8">
        <v>72786.042927999995</v>
      </c>
      <c r="I28" s="8">
        <v>2380</v>
      </c>
      <c r="J28" s="8">
        <v>0</v>
      </c>
      <c r="K28" s="8">
        <v>1732.3078216889999</v>
      </c>
      <c r="L28" s="39">
        <v>5.405303421024959E-3</v>
      </c>
      <c r="M28" s="39">
        <v>7.8083861031635173E-3</v>
      </c>
      <c r="N28" s="39">
        <v>3.5960502576976678E-4</v>
      </c>
    </row>
    <row r="29" spans="2:14" ht="15" x14ac:dyDescent="0.25">
      <c r="B29" s="9" t="s">
        <v>1773</v>
      </c>
      <c r="C29" s="3" t="s">
        <v>1774</v>
      </c>
      <c r="D29" s="3" t="s">
        <v>135</v>
      </c>
      <c r="E29" s="3" t="s">
        <v>1743</v>
      </c>
      <c r="F29" s="3" t="s">
        <v>1744</v>
      </c>
      <c r="G29" s="3" t="s">
        <v>77</v>
      </c>
      <c r="H29" s="8">
        <v>121648.99229499999</v>
      </c>
      <c r="I29" s="8">
        <v>1629</v>
      </c>
      <c r="J29" s="8">
        <v>0</v>
      </c>
      <c r="K29" s="8">
        <v>1981.6620844170013</v>
      </c>
      <c r="L29" s="39">
        <v>8.9804709345554842E-3</v>
      </c>
      <c r="M29" s="39">
        <v>8.9323516798769757E-3</v>
      </c>
      <c r="N29" s="39">
        <v>4.1136779272805301E-4</v>
      </c>
    </row>
    <row r="30" spans="2:14" ht="15" x14ac:dyDescent="0.25">
      <c r="B30" s="9" t="s">
        <v>1775</v>
      </c>
      <c r="C30" s="3" t="s">
        <v>1776</v>
      </c>
      <c r="D30" s="3" t="s">
        <v>135</v>
      </c>
      <c r="E30" s="3" t="s">
        <v>1749</v>
      </c>
      <c r="F30" s="3" t="s">
        <v>1744</v>
      </c>
      <c r="G30" s="3" t="s">
        <v>77</v>
      </c>
      <c r="H30" s="8">
        <v>163603.85328000001</v>
      </c>
      <c r="I30" s="8">
        <v>1138</v>
      </c>
      <c r="J30" s="8">
        <v>0</v>
      </c>
      <c r="K30" s="8">
        <v>1861.811850329</v>
      </c>
      <c r="L30" s="39">
        <v>6.1510438699711985E-3</v>
      </c>
      <c r="M30" s="39">
        <v>8.392126154946191E-3</v>
      </c>
      <c r="N30" s="39">
        <v>3.864884116052991E-4</v>
      </c>
    </row>
    <row r="31" spans="2:14" ht="15" x14ac:dyDescent="0.25">
      <c r="B31" s="9" t="s">
        <v>1777</v>
      </c>
      <c r="C31" s="3" t="s">
        <v>1778</v>
      </c>
      <c r="D31" s="3" t="s">
        <v>135</v>
      </c>
      <c r="E31" s="3" t="s">
        <v>1749</v>
      </c>
      <c r="F31" s="3" t="s">
        <v>1744</v>
      </c>
      <c r="G31" s="3" t="s">
        <v>77</v>
      </c>
      <c r="H31" s="8">
        <v>91231.25216499994</v>
      </c>
      <c r="I31" s="8">
        <v>1573</v>
      </c>
      <c r="J31" s="8">
        <v>0</v>
      </c>
      <c r="K31" s="8">
        <v>1435.0675965479995</v>
      </c>
      <c r="L31" s="39">
        <v>4.5840650961974658E-3</v>
      </c>
      <c r="M31" s="39">
        <v>6.4685743132304558E-3</v>
      </c>
      <c r="N31" s="39">
        <v>2.9790174331421345E-4</v>
      </c>
    </row>
    <row r="32" spans="2:14" ht="15" x14ac:dyDescent="0.25">
      <c r="B32" s="9" t="s">
        <v>1779</v>
      </c>
      <c r="C32" s="3" t="s">
        <v>1780</v>
      </c>
      <c r="D32" s="3" t="s">
        <v>135</v>
      </c>
      <c r="E32" s="3" t="s">
        <v>1754</v>
      </c>
      <c r="F32" s="3" t="s">
        <v>1744</v>
      </c>
      <c r="G32" s="3" t="s">
        <v>77</v>
      </c>
      <c r="H32" s="8">
        <v>98102.177641000002</v>
      </c>
      <c r="I32" s="8">
        <v>3245</v>
      </c>
      <c r="J32" s="8">
        <v>0</v>
      </c>
      <c r="K32" s="8">
        <v>3183.4156644230002</v>
      </c>
      <c r="L32" s="39">
        <v>9.9428030542680537E-3</v>
      </c>
      <c r="M32" s="39">
        <v>1.4349261905680082E-2</v>
      </c>
      <c r="N32" s="39">
        <v>6.6083651976157421E-4</v>
      </c>
    </row>
    <row r="33" spans="2:14" ht="15" x14ac:dyDescent="0.25">
      <c r="B33" s="9" t="s">
        <v>1781</v>
      </c>
      <c r="C33" s="3" t="s">
        <v>1782</v>
      </c>
      <c r="D33" s="3" t="s">
        <v>135</v>
      </c>
      <c r="E33" s="3" t="s">
        <v>1754</v>
      </c>
      <c r="F33" s="3" t="s">
        <v>1744</v>
      </c>
      <c r="G33" s="3" t="s">
        <v>77</v>
      </c>
      <c r="H33" s="8">
        <v>5936.0863739999977</v>
      </c>
      <c r="I33" s="8">
        <v>29560</v>
      </c>
      <c r="J33" s="8">
        <v>0</v>
      </c>
      <c r="K33" s="8">
        <v>1754.707133946999</v>
      </c>
      <c r="L33" s="39">
        <v>5.5248497106383434E-3</v>
      </c>
      <c r="M33" s="39">
        <v>7.9093511143272094E-3</v>
      </c>
      <c r="N33" s="39">
        <v>3.6425483751852935E-4</v>
      </c>
    </row>
    <row r="34" spans="2:14" ht="15" x14ac:dyDescent="0.25">
      <c r="B34" s="9" t="s">
        <v>1783</v>
      </c>
      <c r="C34" s="3" t="s">
        <v>1784</v>
      </c>
      <c r="D34" s="3" t="s">
        <v>135</v>
      </c>
      <c r="E34" s="3" t="s">
        <v>1754</v>
      </c>
      <c r="F34" s="3" t="s">
        <v>1744</v>
      </c>
      <c r="G34" s="3" t="s">
        <v>77</v>
      </c>
      <c r="H34" s="8">
        <v>108574.77370800005</v>
      </c>
      <c r="I34" s="8">
        <v>1610</v>
      </c>
      <c r="J34" s="8">
        <v>0</v>
      </c>
      <c r="K34" s="8">
        <v>1748.0538567360002</v>
      </c>
      <c r="L34" s="39">
        <v>1.172936822871317E-2</v>
      </c>
      <c r="M34" s="39">
        <v>7.8793614342805036E-3</v>
      </c>
      <c r="N34" s="39">
        <v>3.628737019645827E-4</v>
      </c>
    </row>
    <row r="35" spans="2:14" ht="15" x14ac:dyDescent="0.25">
      <c r="B35" s="9" t="s">
        <v>1785</v>
      </c>
      <c r="C35" s="3" t="s">
        <v>1786</v>
      </c>
      <c r="D35" s="3" t="s">
        <v>135</v>
      </c>
      <c r="E35" s="3" t="s">
        <v>1761</v>
      </c>
      <c r="F35" s="3" t="s">
        <v>1744</v>
      </c>
      <c r="G35" s="3" t="s">
        <v>77</v>
      </c>
      <c r="H35" s="8">
        <v>56800.999204999986</v>
      </c>
      <c r="I35" s="8">
        <v>1540</v>
      </c>
      <c r="J35" s="8">
        <v>0</v>
      </c>
      <c r="K35" s="8">
        <v>874.73538774499991</v>
      </c>
      <c r="L35" s="39">
        <v>6.2850303175455693E-3</v>
      </c>
      <c r="M35" s="39">
        <v>3.9428741012979404E-3</v>
      </c>
      <c r="N35" s="39">
        <v>1.8158391811974413E-4</v>
      </c>
    </row>
    <row r="36" spans="2:14" x14ac:dyDescent="0.2">
      <c r="B36" s="42"/>
      <c r="C36" s="43"/>
      <c r="D36" s="43"/>
      <c r="E36" s="43"/>
      <c r="F36" s="43"/>
      <c r="G36" s="43"/>
      <c r="H36" s="12"/>
      <c r="I36" s="12"/>
      <c r="J36" s="12"/>
      <c r="K36" s="12"/>
      <c r="L36" s="12"/>
      <c r="M36" s="12"/>
      <c r="N36" s="12"/>
    </row>
    <row r="37" spans="2:14" ht="15" x14ac:dyDescent="0.25">
      <c r="B37" s="7" t="s">
        <v>1787</v>
      </c>
      <c r="C37" s="35"/>
      <c r="D37" s="35"/>
      <c r="E37" s="35"/>
      <c r="F37" s="35"/>
      <c r="G37" s="35"/>
      <c r="H37" s="8"/>
      <c r="I37" s="8"/>
      <c r="J37" s="8">
        <v>0</v>
      </c>
      <c r="K37" s="8">
        <v>3592.1781625180001</v>
      </c>
      <c r="L37" s="39"/>
      <c r="M37" s="39">
        <v>1.6191760894403356E-2</v>
      </c>
      <c r="N37" s="39">
        <v>7.4569040474712397E-4</v>
      </c>
    </row>
    <row r="38" spans="2:14" ht="15" x14ac:dyDescent="0.25">
      <c r="B38" s="9" t="s">
        <v>1788</v>
      </c>
      <c r="C38" s="3" t="s">
        <v>1789</v>
      </c>
      <c r="D38" s="3" t="s">
        <v>135</v>
      </c>
      <c r="E38" s="3" t="s">
        <v>1743</v>
      </c>
      <c r="F38" s="3" t="s">
        <v>1790</v>
      </c>
      <c r="G38" s="3" t="s">
        <v>77</v>
      </c>
      <c r="H38" s="8">
        <v>117808.60161500001</v>
      </c>
      <c r="I38" s="8">
        <v>325.29000000000002</v>
      </c>
      <c r="J38" s="8">
        <v>0</v>
      </c>
      <c r="K38" s="8">
        <v>383.21960010500004</v>
      </c>
      <c r="L38" s="39">
        <v>3.7699389485684747E-3</v>
      </c>
      <c r="M38" s="39">
        <v>1.7273642492719595E-3</v>
      </c>
      <c r="N38" s="39">
        <v>7.9551504903369762E-5</v>
      </c>
    </row>
    <row r="39" spans="2:14" ht="15" x14ac:dyDescent="0.25">
      <c r="B39" s="9" t="s">
        <v>1791</v>
      </c>
      <c r="C39" s="3" t="s">
        <v>1792</v>
      </c>
      <c r="D39" s="3" t="s">
        <v>135</v>
      </c>
      <c r="E39" s="3" t="s">
        <v>1743</v>
      </c>
      <c r="F39" s="3" t="s">
        <v>1790</v>
      </c>
      <c r="G39" s="3" t="s">
        <v>77</v>
      </c>
      <c r="H39" s="8">
        <v>149800.50707600001</v>
      </c>
      <c r="I39" s="8">
        <v>330.35</v>
      </c>
      <c r="J39" s="8">
        <v>0</v>
      </c>
      <c r="K39" s="8">
        <v>494.86597523600005</v>
      </c>
      <c r="L39" s="39">
        <v>5.4612449451208718E-3</v>
      </c>
      <c r="M39" s="39">
        <v>2.2306108392408821E-3</v>
      </c>
      <c r="N39" s="39">
        <v>1.0272786946364718E-4</v>
      </c>
    </row>
    <row r="40" spans="2:14" ht="15" x14ac:dyDescent="0.25">
      <c r="B40" s="9" t="s">
        <v>1793</v>
      </c>
      <c r="C40" s="3" t="s">
        <v>1794</v>
      </c>
      <c r="D40" s="3" t="s">
        <v>135</v>
      </c>
      <c r="E40" s="3" t="s">
        <v>1743</v>
      </c>
      <c r="F40" s="3" t="s">
        <v>1790</v>
      </c>
      <c r="G40" s="3" t="s">
        <v>77</v>
      </c>
      <c r="H40" s="8">
        <v>133698.06570499999</v>
      </c>
      <c r="I40" s="8">
        <v>338.37</v>
      </c>
      <c r="J40" s="8">
        <v>0</v>
      </c>
      <c r="K40" s="8">
        <v>452.39414500999999</v>
      </c>
      <c r="L40" s="39">
        <v>2.2531736917015522E-3</v>
      </c>
      <c r="M40" s="39">
        <v>2.0391688537228156E-3</v>
      </c>
      <c r="N40" s="39">
        <v>9.3911258806068633E-5</v>
      </c>
    </row>
    <row r="41" spans="2:14" ht="15" x14ac:dyDescent="0.25">
      <c r="B41" s="9" t="s">
        <v>1795</v>
      </c>
      <c r="C41" s="3" t="s">
        <v>1796</v>
      </c>
      <c r="D41" s="3" t="s">
        <v>135</v>
      </c>
      <c r="E41" s="3" t="s">
        <v>1749</v>
      </c>
      <c r="F41" s="3" t="s">
        <v>1790</v>
      </c>
      <c r="G41" s="3" t="s">
        <v>77</v>
      </c>
      <c r="H41" s="8">
        <v>8497.8412129999997</v>
      </c>
      <c r="I41" s="8">
        <v>3395.7</v>
      </c>
      <c r="J41" s="8">
        <v>0</v>
      </c>
      <c r="K41" s="8">
        <v>288.56119406100004</v>
      </c>
      <c r="L41" s="39">
        <v>9.7297635490462291E-4</v>
      </c>
      <c r="M41" s="39">
        <v>1.3006910142686517E-3</v>
      </c>
      <c r="N41" s="39">
        <v>5.9901626216342291E-5</v>
      </c>
    </row>
    <row r="42" spans="2:14" ht="15" x14ac:dyDescent="0.25">
      <c r="B42" s="9" t="s">
        <v>1797</v>
      </c>
      <c r="C42" s="3" t="s">
        <v>1798</v>
      </c>
      <c r="D42" s="3" t="s">
        <v>135</v>
      </c>
      <c r="E42" s="3" t="s">
        <v>1754</v>
      </c>
      <c r="F42" s="3" t="s">
        <v>1790</v>
      </c>
      <c r="G42" s="3" t="s">
        <v>77</v>
      </c>
      <c r="H42" s="8">
        <v>29652.760805000002</v>
      </c>
      <c r="I42" s="8">
        <v>3247.96</v>
      </c>
      <c r="J42" s="8">
        <v>0</v>
      </c>
      <c r="K42" s="8">
        <v>963.10980962899998</v>
      </c>
      <c r="L42" s="39">
        <v>3.6413091583968145E-3</v>
      </c>
      <c r="M42" s="39">
        <v>4.341222246514607E-3</v>
      </c>
      <c r="N42" s="39">
        <v>1.9992932178362568E-4</v>
      </c>
    </row>
    <row r="43" spans="2:14" ht="15" x14ac:dyDescent="0.25">
      <c r="B43" s="9" t="s">
        <v>1799</v>
      </c>
      <c r="C43" s="3" t="s">
        <v>1800</v>
      </c>
      <c r="D43" s="3" t="s">
        <v>135</v>
      </c>
      <c r="E43" s="3" t="s">
        <v>1754</v>
      </c>
      <c r="F43" s="3" t="s">
        <v>1790</v>
      </c>
      <c r="G43" s="3" t="s">
        <v>77</v>
      </c>
      <c r="H43" s="8">
        <v>9921.2591960000009</v>
      </c>
      <c r="I43" s="8">
        <v>3390.4</v>
      </c>
      <c r="J43" s="8">
        <v>0</v>
      </c>
      <c r="K43" s="8">
        <v>336.37037177099995</v>
      </c>
      <c r="L43" s="39">
        <v>1.1796709511506993E-3</v>
      </c>
      <c r="M43" s="39">
        <v>1.516191120058429E-3</v>
      </c>
      <c r="N43" s="39">
        <v>6.9826202187876771E-5</v>
      </c>
    </row>
    <row r="44" spans="2:14" ht="15" x14ac:dyDescent="0.25">
      <c r="B44" s="9" t="s">
        <v>1801</v>
      </c>
      <c r="C44" s="3" t="s">
        <v>1802</v>
      </c>
      <c r="D44" s="3" t="s">
        <v>135</v>
      </c>
      <c r="E44" s="3" t="s">
        <v>1761</v>
      </c>
      <c r="F44" s="3" t="s">
        <v>1790</v>
      </c>
      <c r="G44" s="3" t="s">
        <v>77</v>
      </c>
      <c r="H44" s="8">
        <v>10245.884545999999</v>
      </c>
      <c r="I44" s="8">
        <v>3399.1</v>
      </c>
      <c r="J44" s="8">
        <v>0</v>
      </c>
      <c r="K44" s="8">
        <v>348.26786146899997</v>
      </c>
      <c r="L44" s="39">
        <v>1.1643713518235527E-3</v>
      </c>
      <c r="M44" s="39">
        <v>1.5698191139156736E-3</v>
      </c>
      <c r="N44" s="39">
        <v>7.2295969417394555E-5</v>
      </c>
    </row>
    <row r="45" spans="2:14" ht="15" x14ac:dyDescent="0.25">
      <c r="B45" s="9" t="s">
        <v>1803</v>
      </c>
      <c r="C45" s="3" t="s">
        <v>1804</v>
      </c>
      <c r="D45" s="3" t="s">
        <v>135</v>
      </c>
      <c r="E45" s="3" t="s">
        <v>1761</v>
      </c>
      <c r="F45" s="3" t="s">
        <v>1790</v>
      </c>
      <c r="G45" s="3" t="s">
        <v>77</v>
      </c>
      <c r="H45" s="8">
        <v>9891.4219389999998</v>
      </c>
      <c r="I45" s="8">
        <v>3289.61</v>
      </c>
      <c r="J45" s="8">
        <v>0</v>
      </c>
      <c r="K45" s="8">
        <v>325.389205237</v>
      </c>
      <c r="L45" s="39">
        <v>2.1718667835807638E-3</v>
      </c>
      <c r="M45" s="39">
        <v>1.466693457410339E-3</v>
      </c>
      <c r="N45" s="39">
        <v>6.7546651968799078E-5</v>
      </c>
    </row>
    <row r="46" spans="2:14" x14ac:dyDescent="0.2">
      <c r="B46" s="42"/>
      <c r="C46" s="43"/>
      <c r="D46" s="43"/>
      <c r="E46" s="43"/>
      <c r="F46" s="43"/>
      <c r="G46" s="43"/>
      <c r="H46" s="12"/>
      <c r="I46" s="12"/>
      <c r="J46" s="12"/>
      <c r="K46" s="12"/>
      <c r="L46" s="12"/>
      <c r="M46" s="12"/>
      <c r="N46" s="12"/>
    </row>
    <row r="47" spans="2:14" ht="15" x14ac:dyDescent="0.25">
      <c r="B47" s="7" t="s">
        <v>1805</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1806</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1807</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211</v>
      </c>
      <c r="C56" s="35"/>
      <c r="D56" s="35"/>
      <c r="E56" s="35"/>
      <c r="F56" s="35"/>
      <c r="G56" s="35"/>
      <c r="H56" s="8"/>
      <c r="I56" s="8"/>
      <c r="J56" s="8">
        <v>56.078685016999998</v>
      </c>
      <c r="K56" s="8">
        <v>178048.14284446801</v>
      </c>
      <c r="L56" s="39"/>
      <c r="M56" s="39">
        <v>0.80230011251750943</v>
      </c>
      <c r="N56" s="39">
        <v>3.6948884036364101E-2</v>
      </c>
    </row>
    <row r="57" spans="2:14" ht="15" x14ac:dyDescent="0.25">
      <c r="B57" s="7" t="s">
        <v>1808</v>
      </c>
      <c r="C57" s="35"/>
      <c r="D57" s="35"/>
      <c r="E57" s="35"/>
      <c r="F57" s="35"/>
      <c r="G57" s="35"/>
      <c r="H57" s="8"/>
      <c r="I57" s="8"/>
      <c r="J57" s="8">
        <v>56.078685016999998</v>
      </c>
      <c r="K57" s="8">
        <v>178048.14284446801</v>
      </c>
      <c r="L57" s="39"/>
      <c r="M57" s="39">
        <v>0.80230011251750943</v>
      </c>
      <c r="N57" s="39">
        <v>3.6948884036364101E-2</v>
      </c>
    </row>
    <row r="58" spans="2:14" ht="15" x14ac:dyDescent="0.25">
      <c r="B58" s="9" t="s">
        <v>1809</v>
      </c>
      <c r="C58" s="3" t="s">
        <v>1810</v>
      </c>
      <c r="D58" s="3" t="s">
        <v>1621</v>
      </c>
      <c r="E58" s="3"/>
      <c r="F58" s="3" t="s">
        <v>1811</v>
      </c>
      <c r="G58" s="3" t="s">
        <v>52</v>
      </c>
      <c r="H58" s="8">
        <v>494.28484500000002</v>
      </c>
      <c r="I58" s="8">
        <v>30648</v>
      </c>
      <c r="J58" s="8">
        <v>0</v>
      </c>
      <c r="K58" s="8">
        <v>567.77859497199995</v>
      </c>
      <c r="L58" s="39">
        <v>9.7849123032762563E-4</v>
      </c>
      <c r="M58" s="39">
        <v>2.5592648345433631E-3</v>
      </c>
      <c r="N58" s="39">
        <v>1.1786360006003807E-4</v>
      </c>
    </row>
    <row r="59" spans="2:14" ht="15" x14ac:dyDescent="0.25">
      <c r="B59" s="9" t="s">
        <v>1812</v>
      </c>
      <c r="C59" s="3" t="s">
        <v>1813</v>
      </c>
      <c r="D59" s="3" t="s">
        <v>1604</v>
      </c>
      <c r="E59" s="3"/>
      <c r="F59" s="3" t="s">
        <v>1811</v>
      </c>
      <c r="G59" s="3" t="s">
        <v>52</v>
      </c>
      <c r="H59" s="8">
        <v>4302.1088319999999</v>
      </c>
      <c r="I59" s="8">
        <v>6198</v>
      </c>
      <c r="J59" s="8">
        <v>0</v>
      </c>
      <c r="K59" s="8">
        <v>999.38435585699995</v>
      </c>
      <c r="L59" s="39">
        <v>1.5408373648264593E-5</v>
      </c>
      <c r="M59" s="39">
        <v>4.5047299436565113E-3</v>
      </c>
      <c r="N59" s="39">
        <v>2.0745945526670848E-4</v>
      </c>
    </row>
    <row r="60" spans="2:14" ht="15" x14ac:dyDescent="0.25">
      <c r="B60" s="9" t="s">
        <v>1814</v>
      </c>
      <c r="C60" s="3" t="s">
        <v>1815</v>
      </c>
      <c r="D60" s="3" t="s">
        <v>1673</v>
      </c>
      <c r="E60" s="3"/>
      <c r="F60" s="3" t="s">
        <v>1811</v>
      </c>
      <c r="G60" s="3" t="s">
        <v>50</v>
      </c>
      <c r="H60" s="8">
        <v>5858.1907499999998</v>
      </c>
      <c r="I60" s="8">
        <v>6529.0000000000009</v>
      </c>
      <c r="J60" s="8">
        <v>0</v>
      </c>
      <c r="K60" s="8">
        <v>1641.4566357619999</v>
      </c>
      <c r="L60" s="39">
        <v>2.3465473870575579E-4</v>
      </c>
      <c r="M60" s="39">
        <v>7.3988739317316261E-3</v>
      </c>
      <c r="N60" s="39">
        <v>3.4074547745655828E-4</v>
      </c>
    </row>
    <row r="61" spans="2:14" ht="15" x14ac:dyDescent="0.25">
      <c r="B61" s="9" t="s">
        <v>1816</v>
      </c>
      <c r="C61" s="3" t="s">
        <v>1817</v>
      </c>
      <c r="D61" s="3" t="s">
        <v>1673</v>
      </c>
      <c r="E61" s="3"/>
      <c r="F61" s="3" t="s">
        <v>1811</v>
      </c>
      <c r="G61" s="3" t="s">
        <v>52</v>
      </c>
      <c r="H61" s="8">
        <v>60083.068876999998</v>
      </c>
      <c r="I61" s="8">
        <v>2981.45</v>
      </c>
      <c r="J61" s="8">
        <v>0</v>
      </c>
      <c r="K61" s="8">
        <v>6713.9672707099999</v>
      </c>
      <c r="L61" s="39">
        <v>2.6538047723202157E-3</v>
      </c>
      <c r="M61" s="39">
        <v>3.0263240792038938E-2</v>
      </c>
      <c r="N61" s="39">
        <v>1.3937340368566965E-3</v>
      </c>
    </row>
    <row r="62" spans="2:14" ht="15" x14ac:dyDescent="0.25">
      <c r="B62" s="9" t="s">
        <v>1818</v>
      </c>
      <c r="C62" s="3" t="s">
        <v>1819</v>
      </c>
      <c r="D62" s="3" t="s">
        <v>1673</v>
      </c>
      <c r="E62" s="3"/>
      <c r="F62" s="3" t="s">
        <v>1811</v>
      </c>
      <c r="G62" s="3" t="s">
        <v>50</v>
      </c>
      <c r="H62" s="8">
        <v>173310.91196699999</v>
      </c>
      <c r="I62" s="8">
        <v>374.94</v>
      </c>
      <c r="J62" s="8">
        <v>0</v>
      </c>
      <c r="K62" s="8">
        <v>2788.7328929990003</v>
      </c>
      <c r="L62" s="39">
        <v>2.2155562392041578E-4</v>
      </c>
      <c r="M62" s="39">
        <v>1.2570227354799608E-2</v>
      </c>
      <c r="N62" s="39">
        <v>5.7890540658884213E-4</v>
      </c>
    </row>
    <row r="63" spans="2:14" ht="15" x14ac:dyDescent="0.25">
      <c r="B63" s="9" t="s">
        <v>1818</v>
      </c>
      <c r="C63" s="3" t="s">
        <v>1820</v>
      </c>
      <c r="D63" s="3" t="s">
        <v>1673</v>
      </c>
      <c r="E63" s="3"/>
      <c r="F63" s="3" t="s">
        <v>1811</v>
      </c>
      <c r="G63" s="3" t="s">
        <v>52</v>
      </c>
      <c r="H63" s="8">
        <v>1458781.0309590001</v>
      </c>
      <c r="I63" s="8">
        <v>429.98</v>
      </c>
      <c r="J63" s="8">
        <v>0</v>
      </c>
      <c r="K63" s="8">
        <v>23509.205105136996</v>
      </c>
      <c r="L63" s="39">
        <v>2.5205541195457625E-3</v>
      </c>
      <c r="M63" s="39">
        <v>0.10596785868021588</v>
      </c>
      <c r="N63" s="39">
        <v>4.8802113584044474E-3</v>
      </c>
    </row>
    <row r="64" spans="2:14" ht="15" x14ac:dyDescent="0.25">
      <c r="B64" s="9" t="s">
        <v>1821</v>
      </c>
      <c r="C64" s="3" t="s">
        <v>1822</v>
      </c>
      <c r="D64" s="3" t="s">
        <v>1604</v>
      </c>
      <c r="E64" s="3"/>
      <c r="F64" s="3" t="s">
        <v>1811</v>
      </c>
      <c r="G64" s="3" t="s">
        <v>52</v>
      </c>
      <c r="H64" s="8">
        <v>6865.0672850000001</v>
      </c>
      <c r="I64" s="8">
        <v>4128</v>
      </c>
      <c r="J64" s="8">
        <v>0</v>
      </c>
      <c r="K64" s="8">
        <v>1062.1456357690001</v>
      </c>
      <c r="L64" s="39">
        <v>1.0323409451127821E-4</v>
      </c>
      <c r="M64" s="39">
        <v>4.7876267243243979E-3</v>
      </c>
      <c r="N64" s="39">
        <v>2.2048789709299622E-4</v>
      </c>
    </row>
    <row r="65" spans="2:14" ht="15" x14ac:dyDescent="0.25">
      <c r="B65" s="9" t="s">
        <v>1823</v>
      </c>
      <c r="C65" s="3" t="s">
        <v>1824</v>
      </c>
      <c r="D65" s="3" t="s">
        <v>1604</v>
      </c>
      <c r="E65" s="3"/>
      <c r="F65" s="3" t="s">
        <v>1811</v>
      </c>
      <c r="G65" s="3" t="s">
        <v>52</v>
      </c>
      <c r="H65" s="8">
        <v>5479.2390359999999</v>
      </c>
      <c r="I65" s="8">
        <v>9901</v>
      </c>
      <c r="J65" s="8">
        <v>0</v>
      </c>
      <c r="K65" s="8">
        <v>2033.287964504</v>
      </c>
      <c r="L65" s="39">
        <v>4.6198031892873129E-5</v>
      </c>
      <c r="M65" s="39">
        <v>9.1650555905721711E-3</v>
      </c>
      <c r="N65" s="39">
        <v>4.2208466746973219E-4</v>
      </c>
    </row>
    <row r="66" spans="2:14" ht="15" x14ac:dyDescent="0.25">
      <c r="B66" s="9" t="s">
        <v>1825</v>
      </c>
      <c r="C66" s="3" t="s">
        <v>1826</v>
      </c>
      <c r="D66" s="3" t="s">
        <v>1604</v>
      </c>
      <c r="E66" s="3"/>
      <c r="F66" s="3" t="s">
        <v>1811</v>
      </c>
      <c r="G66" s="3" t="s">
        <v>52</v>
      </c>
      <c r="H66" s="8">
        <v>22993.398692999999</v>
      </c>
      <c r="I66" s="8">
        <v>5078</v>
      </c>
      <c r="J66" s="8">
        <v>0</v>
      </c>
      <c r="K66" s="8">
        <v>4376.1827366099997</v>
      </c>
      <c r="L66" s="39">
        <v>1.2196678948004952E-4</v>
      </c>
      <c r="M66" s="39">
        <v>1.9725665402891831E-2</v>
      </c>
      <c r="N66" s="39">
        <v>9.0843976230361469E-4</v>
      </c>
    </row>
    <row r="67" spans="2:14" ht="15" x14ac:dyDescent="0.25">
      <c r="B67" s="9" t="s">
        <v>1827</v>
      </c>
      <c r="C67" s="3" t="s">
        <v>1828</v>
      </c>
      <c r="D67" s="3" t="s">
        <v>1621</v>
      </c>
      <c r="E67" s="3"/>
      <c r="F67" s="3" t="s">
        <v>1811</v>
      </c>
      <c r="G67" s="3" t="s">
        <v>52</v>
      </c>
      <c r="H67" s="8">
        <v>12345.038597000002</v>
      </c>
      <c r="I67" s="8">
        <v>4127.5</v>
      </c>
      <c r="J67" s="8">
        <v>0</v>
      </c>
      <c r="K67" s="8">
        <v>1909.7614220809996</v>
      </c>
      <c r="L67" s="39">
        <v>3.0196174470969328E-4</v>
      </c>
      <c r="M67" s="39">
        <v>8.6082590875770134E-3</v>
      </c>
      <c r="N67" s="39">
        <v>3.9644213159065092E-4</v>
      </c>
    </row>
    <row r="68" spans="2:14" ht="15" x14ac:dyDescent="0.25">
      <c r="B68" s="9" t="s">
        <v>1829</v>
      </c>
      <c r="C68" s="3" t="s">
        <v>1830</v>
      </c>
      <c r="D68" s="3" t="s">
        <v>1604</v>
      </c>
      <c r="E68" s="3"/>
      <c r="F68" s="3" t="s">
        <v>1811</v>
      </c>
      <c r="G68" s="3" t="s">
        <v>52</v>
      </c>
      <c r="H68" s="8">
        <v>13455.531879</v>
      </c>
      <c r="I68" s="8">
        <v>2193</v>
      </c>
      <c r="J68" s="8">
        <v>0</v>
      </c>
      <c r="K68" s="8">
        <v>1105.959143244</v>
      </c>
      <c r="L68" s="39">
        <v>2.809088074947808E-4</v>
      </c>
      <c r="M68" s="39">
        <v>4.9851163267006547E-3</v>
      </c>
      <c r="N68" s="39">
        <v>2.2958302284798444E-4</v>
      </c>
    </row>
    <row r="69" spans="2:14" ht="15" x14ac:dyDescent="0.25">
      <c r="B69" s="9" t="s">
        <v>1831</v>
      </c>
      <c r="C69" s="3" t="s">
        <v>1832</v>
      </c>
      <c r="D69" s="3" t="s">
        <v>1604</v>
      </c>
      <c r="E69" s="3"/>
      <c r="F69" s="3" t="s">
        <v>1811</v>
      </c>
      <c r="G69" s="3" t="s">
        <v>52</v>
      </c>
      <c r="H69" s="8">
        <v>2233.435223</v>
      </c>
      <c r="I69" s="8">
        <v>11666</v>
      </c>
      <c r="J69" s="8">
        <v>0</v>
      </c>
      <c r="K69" s="8">
        <v>976.55096925000009</v>
      </c>
      <c r="L69" s="39">
        <v>3.7131092651704072E-5</v>
      </c>
      <c r="M69" s="39">
        <v>4.4018083402105239E-3</v>
      </c>
      <c r="N69" s="39">
        <v>2.0271953521530818E-4</v>
      </c>
    </row>
    <row r="70" spans="2:14" ht="15" x14ac:dyDescent="0.25">
      <c r="B70" s="9" t="s">
        <v>1833</v>
      </c>
      <c r="C70" s="3" t="s">
        <v>1834</v>
      </c>
      <c r="D70" s="3" t="s">
        <v>1835</v>
      </c>
      <c r="E70" s="3"/>
      <c r="F70" s="3" t="s">
        <v>1811</v>
      </c>
      <c r="G70" s="3" t="s">
        <v>53</v>
      </c>
      <c r="H70" s="8">
        <v>8440.1883230000003</v>
      </c>
      <c r="I70" s="8">
        <v>10240</v>
      </c>
      <c r="J70" s="8">
        <v>0</v>
      </c>
      <c r="K70" s="8">
        <v>413.29644098800003</v>
      </c>
      <c r="L70" s="39">
        <v>2.7290405544484799E-5</v>
      </c>
      <c r="M70" s="39">
        <v>1.8629357588140093E-3</v>
      </c>
      <c r="N70" s="39">
        <v>8.5795073745689596E-5</v>
      </c>
    </row>
    <row r="71" spans="2:14" ht="15" x14ac:dyDescent="0.25">
      <c r="B71" s="9" t="s">
        <v>1836</v>
      </c>
      <c r="C71" s="3" t="s">
        <v>1837</v>
      </c>
      <c r="D71" s="3" t="s">
        <v>1621</v>
      </c>
      <c r="E71" s="3"/>
      <c r="F71" s="3" t="s">
        <v>1811</v>
      </c>
      <c r="G71" s="3" t="s">
        <v>52</v>
      </c>
      <c r="H71" s="8">
        <v>4303.5733799999998</v>
      </c>
      <c r="I71" s="8">
        <v>11320.5</v>
      </c>
      <c r="J71" s="8">
        <v>0</v>
      </c>
      <c r="K71" s="8">
        <v>1825.973219662</v>
      </c>
      <c r="L71" s="39">
        <v>8.1199497735849049E-4</v>
      </c>
      <c r="M71" s="39">
        <v>8.2305833493588054E-3</v>
      </c>
      <c r="N71" s="39">
        <v>3.7904876863699909E-4</v>
      </c>
    </row>
    <row r="72" spans="2:14" ht="15" x14ac:dyDescent="0.25">
      <c r="B72" s="9" t="s">
        <v>1838</v>
      </c>
      <c r="C72" s="3" t="s">
        <v>1839</v>
      </c>
      <c r="D72" s="3" t="s">
        <v>1621</v>
      </c>
      <c r="E72" s="3"/>
      <c r="F72" s="3" t="s">
        <v>1811</v>
      </c>
      <c r="G72" s="3" t="s">
        <v>52</v>
      </c>
      <c r="H72" s="8">
        <v>163040.77130699999</v>
      </c>
      <c r="I72" s="8">
        <v>2596</v>
      </c>
      <c r="J72" s="8">
        <v>0</v>
      </c>
      <c r="K72" s="8">
        <v>15863.554009998001</v>
      </c>
      <c r="L72" s="39">
        <v>4.0086095031181888E-4</v>
      </c>
      <c r="M72" s="39">
        <v>7.1505048425908657E-2</v>
      </c>
      <c r="N72" s="39">
        <v>3.2930716337720052E-3</v>
      </c>
    </row>
    <row r="73" spans="2:14" ht="15" x14ac:dyDescent="0.25">
      <c r="B73" s="9" t="s">
        <v>1840</v>
      </c>
      <c r="C73" s="3" t="s">
        <v>1841</v>
      </c>
      <c r="D73" s="3" t="s">
        <v>1621</v>
      </c>
      <c r="E73" s="3"/>
      <c r="F73" s="3" t="s">
        <v>1811</v>
      </c>
      <c r="G73" s="3" t="s">
        <v>50</v>
      </c>
      <c r="H73" s="8">
        <v>21931.601618999997</v>
      </c>
      <c r="I73" s="8">
        <v>9412</v>
      </c>
      <c r="J73" s="8">
        <v>0</v>
      </c>
      <c r="K73" s="8">
        <v>8858.7307815910026</v>
      </c>
      <c r="L73" s="39">
        <v>6.182332398299179E-4</v>
      </c>
      <c r="M73" s="39">
        <v>3.9930772961123621E-2</v>
      </c>
      <c r="N73" s="39">
        <v>1.8389596070145641E-3</v>
      </c>
    </row>
    <row r="74" spans="2:14" ht="15" x14ac:dyDescent="0.25">
      <c r="B74" s="9" t="s">
        <v>1842</v>
      </c>
      <c r="C74" s="3" t="s">
        <v>1843</v>
      </c>
      <c r="D74" s="3" t="s">
        <v>1621</v>
      </c>
      <c r="E74" s="3"/>
      <c r="F74" s="3" t="s">
        <v>1811</v>
      </c>
      <c r="G74" s="3" t="s">
        <v>58</v>
      </c>
      <c r="H74" s="8">
        <v>249156.17533100001</v>
      </c>
      <c r="I74" s="8">
        <v>665.4</v>
      </c>
      <c r="J74" s="8">
        <v>0</v>
      </c>
      <c r="K74" s="8">
        <v>7946.9068729650007</v>
      </c>
      <c r="L74" s="39">
        <v>3.0227597959860592E-4</v>
      </c>
      <c r="M74" s="39">
        <v>3.5820722167895863E-2</v>
      </c>
      <c r="N74" s="39">
        <v>1.6496765846477635E-3</v>
      </c>
    </row>
    <row r="75" spans="2:14" ht="15" x14ac:dyDescent="0.25">
      <c r="B75" s="9" t="s">
        <v>1844</v>
      </c>
      <c r="C75" s="3" t="s">
        <v>1845</v>
      </c>
      <c r="D75" s="3" t="s">
        <v>1666</v>
      </c>
      <c r="E75" s="3"/>
      <c r="F75" s="3" t="s">
        <v>1811</v>
      </c>
      <c r="G75" s="3" t="s">
        <v>50</v>
      </c>
      <c r="H75" s="8">
        <v>24403.025837999998</v>
      </c>
      <c r="I75" s="8">
        <v>2995.5</v>
      </c>
      <c r="J75" s="8">
        <v>0</v>
      </c>
      <c r="K75" s="8">
        <v>3137.1280099459987</v>
      </c>
      <c r="L75" s="39">
        <v>1.0455452372750642E-4</v>
      </c>
      <c r="M75" s="39">
        <v>1.4140620073413887E-2</v>
      </c>
      <c r="N75" s="39">
        <v>6.5122779262161644E-4</v>
      </c>
    </row>
    <row r="76" spans="2:14" ht="15" x14ac:dyDescent="0.25">
      <c r="B76" s="9" t="s">
        <v>1846</v>
      </c>
      <c r="C76" s="3" t="s">
        <v>1847</v>
      </c>
      <c r="D76" s="3" t="s">
        <v>1604</v>
      </c>
      <c r="E76" s="3"/>
      <c r="F76" s="3" t="s">
        <v>1811</v>
      </c>
      <c r="G76" s="3" t="s">
        <v>52</v>
      </c>
      <c r="H76" s="8">
        <v>1986.47587</v>
      </c>
      <c r="I76" s="8">
        <v>19981</v>
      </c>
      <c r="J76" s="8">
        <v>0</v>
      </c>
      <c r="K76" s="8">
        <v>1487.6477026770001</v>
      </c>
      <c r="L76" s="39">
        <v>1.4769337323420074E-4</v>
      </c>
      <c r="M76" s="39">
        <v>6.7055794025455001E-3</v>
      </c>
      <c r="N76" s="39">
        <v>3.0881670322073913E-4</v>
      </c>
    </row>
    <row r="77" spans="2:14" ht="15" x14ac:dyDescent="0.25">
      <c r="B77" s="9" t="s">
        <v>1848</v>
      </c>
      <c r="C77" s="3" t="s">
        <v>1849</v>
      </c>
      <c r="D77" s="3" t="s">
        <v>1621</v>
      </c>
      <c r="E77" s="3"/>
      <c r="F77" s="3" t="s">
        <v>1811</v>
      </c>
      <c r="G77" s="3" t="s">
        <v>52</v>
      </c>
      <c r="H77" s="8">
        <v>30938.569898000002</v>
      </c>
      <c r="I77" s="8">
        <v>3743</v>
      </c>
      <c r="J77" s="8">
        <v>0</v>
      </c>
      <c r="K77" s="8">
        <v>4340.2989559520001</v>
      </c>
      <c r="L77" s="39">
        <v>3.6922385174607158E-4</v>
      </c>
      <c r="M77" s="39">
        <v>1.9563919083495949E-2</v>
      </c>
      <c r="N77" s="39">
        <v>9.0099074677261321E-4</v>
      </c>
    </row>
    <row r="78" spans="2:14" ht="15" x14ac:dyDescent="0.25">
      <c r="B78" s="9" t="s">
        <v>1850</v>
      </c>
      <c r="C78" s="3" t="s">
        <v>1851</v>
      </c>
      <c r="D78" s="3" t="s">
        <v>1600</v>
      </c>
      <c r="E78" s="3"/>
      <c r="F78" s="3" t="s">
        <v>1811</v>
      </c>
      <c r="G78" s="3" t="s">
        <v>52</v>
      </c>
      <c r="H78" s="8">
        <v>2403.6888920000001</v>
      </c>
      <c r="I78" s="8">
        <v>9643</v>
      </c>
      <c r="J78" s="8">
        <v>0</v>
      </c>
      <c r="K78" s="8">
        <v>868.74037400700001</v>
      </c>
      <c r="L78" s="39">
        <v>3.1544473648293961E-5</v>
      </c>
      <c r="M78" s="39">
        <v>3.9158515471225336E-3</v>
      </c>
      <c r="N78" s="39">
        <v>1.8033942967331915E-4</v>
      </c>
    </row>
    <row r="79" spans="2:14" ht="15" x14ac:dyDescent="0.25">
      <c r="B79" s="9" t="s">
        <v>1852</v>
      </c>
      <c r="C79" s="3" t="s">
        <v>1853</v>
      </c>
      <c r="D79" s="3" t="s">
        <v>1854</v>
      </c>
      <c r="E79" s="3"/>
      <c r="F79" s="3" t="s">
        <v>1811</v>
      </c>
      <c r="G79" s="3" t="s">
        <v>55</v>
      </c>
      <c r="H79" s="8">
        <v>4759.7799839999998</v>
      </c>
      <c r="I79" s="8">
        <v>2067000</v>
      </c>
      <c r="J79" s="8">
        <v>0</v>
      </c>
      <c r="K79" s="8">
        <v>3356.1956430680002</v>
      </c>
      <c r="L79" s="39">
        <v>1.6180454345043741E-4</v>
      </c>
      <c r="M79" s="39">
        <v>1.5128068516875259E-2</v>
      </c>
      <c r="N79" s="39">
        <v>6.96703441272415E-4</v>
      </c>
    </row>
    <row r="80" spans="2:14" ht="15" x14ac:dyDescent="0.25">
      <c r="B80" s="9" t="s">
        <v>1855</v>
      </c>
      <c r="C80" s="3" t="s">
        <v>1856</v>
      </c>
      <c r="D80" s="3" t="s">
        <v>1604</v>
      </c>
      <c r="E80" s="3"/>
      <c r="F80" s="3" t="s">
        <v>1811</v>
      </c>
      <c r="G80" s="3" t="s">
        <v>52</v>
      </c>
      <c r="H80" s="8">
        <v>6599.6180169999998</v>
      </c>
      <c r="I80" s="8">
        <v>17352.5</v>
      </c>
      <c r="J80" s="8">
        <v>0</v>
      </c>
      <c r="K80" s="8">
        <v>4292.2047888609995</v>
      </c>
      <c r="L80" s="39">
        <v>6.7343040989795914E-4</v>
      </c>
      <c r="M80" s="39">
        <v>1.9347134386656997E-2</v>
      </c>
      <c r="N80" s="39">
        <v>8.9100701063773156E-4</v>
      </c>
    </row>
    <row r="81" spans="2:14" ht="15" x14ac:dyDescent="0.25">
      <c r="B81" s="9" t="s">
        <v>1857</v>
      </c>
      <c r="C81" s="3" t="s">
        <v>1858</v>
      </c>
      <c r="D81" s="3" t="s">
        <v>1666</v>
      </c>
      <c r="E81" s="3"/>
      <c r="F81" s="3" t="s">
        <v>1811</v>
      </c>
      <c r="G81" s="3" t="s">
        <v>50</v>
      </c>
      <c r="H81" s="8">
        <v>3002.32276</v>
      </c>
      <c r="I81" s="8">
        <v>4544</v>
      </c>
      <c r="J81" s="8">
        <v>0</v>
      </c>
      <c r="K81" s="8">
        <v>585.48387407600012</v>
      </c>
      <c r="L81" s="39">
        <v>1.3343656711111112E-3</v>
      </c>
      <c r="M81" s="39">
        <v>2.6390714679703905E-3</v>
      </c>
      <c r="N81" s="39">
        <v>1.2153899035080473E-4</v>
      </c>
    </row>
    <row r="82" spans="2:14" ht="15" x14ac:dyDescent="0.25">
      <c r="B82" s="9" t="s">
        <v>1859</v>
      </c>
      <c r="C82" s="3" t="s">
        <v>1860</v>
      </c>
      <c r="D82" s="3" t="s">
        <v>1666</v>
      </c>
      <c r="E82" s="3"/>
      <c r="F82" s="3" t="s">
        <v>1811</v>
      </c>
      <c r="G82" s="3" t="s">
        <v>50</v>
      </c>
      <c r="H82" s="8">
        <v>2630.6937700000008</v>
      </c>
      <c r="I82" s="8">
        <v>3977.0000000000005</v>
      </c>
      <c r="J82" s="8">
        <v>0</v>
      </c>
      <c r="K82" s="8">
        <v>448.99874404699995</v>
      </c>
      <c r="L82" s="39">
        <v>4.1104590156250008E-4</v>
      </c>
      <c r="M82" s="39">
        <v>2.0238640670317827E-3</v>
      </c>
      <c r="N82" s="39">
        <v>9.3206416840044471E-5</v>
      </c>
    </row>
    <row r="83" spans="2:14" ht="15" x14ac:dyDescent="0.25">
      <c r="B83" s="9" t="s">
        <v>1861</v>
      </c>
      <c r="C83" s="3" t="s">
        <v>1862</v>
      </c>
      <c r="D83" s="3" t="s">
        <v>1604</v>
      </c>
      <c r="E83" s="3"/>
      <c r="F83" s="3" t="s">
        <v>1811</v>
      </c>
      <c r="G83" s="3" t="s">
        <v>52</v>
      </c>
      <c r="H83" s="8">
        <v>15148.915142</v>
      </c>
      <c r="I83" s="8">
        <v>3750</v>
      </c>
      <c r="J83" s="8">
        <v>53.646820241</v>
      </c>
      <c r="K83" s="8">
        <v>2182.8268434940001</v>
      </c>
      <c r="L83" s="39">
        <v>3.7129693975490195E-4</v>
      </c>
      <c r="M83" s="39">
        <v>9.5972895212654979E-3</v>
      </c>
      <c r="N83" s="39">
        <v>4.4199063673559216E-4</v>
      </c>
    </row>
    <row r="84" spans="2:14" ht="15" x14ac:dyDescent="0.25">
      <c r="B84" s="9" t="s">
        <v>1863</v>
      </c>
      <c r="C84" s="3" t="s">
        <v>1864</v>
      </c>
      <c r="D84" s="3" t="s">
        <v>1673</v>
      </c>
      <c r="E84" s="3"/>
      <c r="F84" s="3" t="s">
        <v>1811</v>
      </c>
      <c r="G84" s="3" t="s">
        <v>50</v>
      </c>
      <c r="H84" s="8">
        <v>44003.250610999996</v>
      </c>
      <c r="I84" s="8">
        <v>4636</v>
      </c>
      <c r="J84" s="8">
        <v>0</v>
      </c>
      <c r="K84" s="8">
        <v>8754.8240813690009</v>
      </c>
      <c r="L84" s="39">
        <v>5.1226624760562322E-4</v>
      </c>
      <c r="M84" s="39">
        <v>3.9462412994216586E-2</v>
      </c>
      <c r="N84" s="39">
        <v>1.8173899003243565E-3</v>
      </c>
    </row>
    <row r="85" spans="2:14" ht="15" x14ac:dyDescent="0.25">
      <c r="B85" s="9" t="s">
        <v>1865</v>
      </c>
      <c r="C85" s="3" t="s">
        <v>1866</v>
      </c>
      <c r="D85" s="3" t="s">
        <v>1621</v>
      </c>
      <c r="E85" s="3"/>
      <c r="F85" s="3" t="s">
        <v>1811</v>
      </c>
      <c r="G85" s="3" t="s">
        <v>52</v>
      </c>
      <c r="H85" s="8">
        <v>1001.750618</v>
      </c>
      <c r="I85" s="8">
        <v>15032.499999999998</v>
      </c>
      <c r="J85" s="8">
        <v>0</v>
      </c>
      <c r="K85" s="8">
        <v>564.40442996199999</v>
      </c>
      <c r="L85" s="39">
        <v>2.8059376825924131E-4</v>
      </c>
      <c r="M85" s="39">
        <v>2.5440557690158657E-3</v>
      </c>
      <c r="N85" s="39">
        <v>1.1716316640720757E-4</v>
      </c>
    </row>
    <row r="86" spans="2:14" ht="15" x14ac:dyDescent="0.25">
      <c r="B86" s="9" t="s">
        <v>1867</v>
      </c>
      <c r="C86" s="3" t="s">
        <v>1868</v>
      </c>
      <c r="D86" s="3" t="s">
        <v>1621</v>
      </c>
      <c r="E86" s="3"/>
      <c r="F86" s="3" t="s">
        <v>1811</v>
      </c>
      <c r="G86" s="3" t="s">
        <v>52</v>
      </c>
      <c r="H86" s="8">
        <v>26782.915833999999</v>
      </c>
      <c r="I86" s="8">
        <v>4161</v>
      </c>
      <c r="J86" s="8">
        <v>0</v>
      </c>
      <c r="K86" s="8">
        <v>4176.910355299</v>
      </c>
      <c r="L86" s="39">
        <v>1.699911131492027E-3</v>
      </c>
      <c r="M86" s="39">
        <v>1.8827444155206177E-2</v>
      </c>
      <c r="N86" s="39">
        <v>8.6707335564115617E-4</v>
      </c>
    </row>
    <row r="87" spans="2:14" ht="15" x14ac:dyDescent="0.25">
      <c r="B87" s="9" t="s">
        <v>1869</v>
      </c>
      <c r="C87" s="3" t="s">
        <v>1870</v>
      </c>
      <c r="D87" s="3" t="s">
        <v>1666</v>
      </c>
      <c r="E87" s="3"/>
      <c r="F87" s="3" t="s">
        <v>1811</v>
      </c>
      <c r="G87" s="3" t="s">
        <v>50</v>
      </c>
      <c r="H87" s="8">
        <v>7894.8273709999958</v>
      </c>
      <c r="I87" s="8">
        <v>19078</v>
      </c>
      <c r="J87" s="8">
        <v>0</v>
      </c>
      <c r="K87" s="8">
        <v>6463.9013472819961</v>
      </c>
      <c r="L87" s="39">
        <v>3.4484866386238927E-3</v>
      </c>
      <c r="M87" s="39">
        <v>2.9136067401188469E-2</v>
      </c>
      <c r="N87" s="39">
        <v>1.3418235382071026E-3</v>
      </c>
    </row>
    <row r="88" spans="2:14" ht="15" x14ac:dyDescent="0.25">
      <c r="B88" s="9" t="s">
        <v>1871</v>
      </c>
      <c r="C88" s="3" t="s">
        <v>1872</v>
      </c>
      <c r="D88" s="3" t="s">
        <v>1604</v>
      </c>
      <c r="E88" s="3"/>
      <c r="F88" s="3" t="s">
        <v>1811</v>
      </c>
      <c r="G88" s="3" t="s">
        <v>52</v>
      </c>
      <c r="H88" s="8">
        <v>5614.325253</v>
      </c>
      <c r="I88" s="8">
        <v>5886</v>
      </c>
      <c r="J88" s="8">
        <v>0</v>
      </c>
      <c r="K88" s="8">
        <v>1238.561023062</v>
      </c>
      <c r="L88" s="39">
        <v>7.8576980447865637E-5</v>
      </c>
      <c r="M88" s="39">
        <v>5.5828199580418266E-3</v>
      </c>
      <c r="N88" s="39">
        <v>2.5710948310640389E-4</v>
      </c>
    </row>
    <row r="89" spans="2:14" ht="15" x14ac:dyDescent="0.25">
      <c r="B89" s="9" t="s">
        <v>1873</v>
      </c>
      <c r="C89" s="3" t="s">
        <v>1874</v>
      </c>
      <c r="D89" s="3" t="s">
        <v>1854</v>
      </c>
      <c r="E89" s="3"/>
      <c r="F89" s="3" t="s">
        <v>1811</v>
      </c>
      <c r="G89" s="3" t="s">
        <v>55</v>
      </c>
      <c r="H89" s="8">
        <v>112440.64870600001</v>
      </c>
      <c r="I89" s="8">
        <v>15300</v>
      </c>
      <c r="J89" s="8">
        <v>0</v>
      </c>
      <c r="K89" s="8">
        <v>586.86024097999996</v>
      </c>
      <c r="L89" s="39">
        <v>4.7142336712742406E-4</v>
      </c>
      <c r="M89" s="39">
        <v>2.645275448620647E-3</v>
      </c>
      <c r="N89" s="39">
        <v>1.2182470657847779E-4</v>
      </c>
    </row>
    <row r="90" spans="2:14" ht="15" x14ac:dyDescent="0.25">
      <c r="B90" s="9" t="s">
        <v>1875</v>
      </c>
      <c r="C90" s="3" t="s">
        <v>1876</v>
      </c>
      <c r="D90" s="3" t="s">
        <v>1854</v>
      </c>
      <c r="E90" s="3"/>
      <c r="F90" s="3" t="s">
        <v>1811</v>
      </c>
      <c r="G90" s="3" t="s">
        <v>55</v>
      </c>
      <c r="H90" s="8">
        <v>65996.180166999999</v>
      </c>
      <c r="I90" s="8">
        <v>154700</v>
      </c>
      <c r="J90" s="8">
        <v>0</v>
      </c>
      <c r="K90" s="8">
        <v>3482.8039427580002</v>
      </c>
      <c r="L90" s="39">
        <v>1.3060233357727041E-5</v>
      </c>
      <c r="M90" s="39">
        <v>1.5698756056045211E-2</v>
      </c>
      <c r="N90" s="39">
        <v>7.2298571068357426E-4</v>
      </c>
    </row>
    <row r="91" spans="2:14" ht="15" x14ac:dyDescent="0.25">
      <c r="B91" s="9" t="s">
        <v>1877</v>
      </c>
      <c r="C91" s="3" t="s">
        <v>1878</v>
      </c>
      <c r="D91" s="3" t="s">
        <v>1604</v>
      </c>
      <c r="E91" s="3"/>
      <c r="F91" s="3" t="s">
        <v>1811</v>
      </c>
      <c r="G91" s="3" t="s">
        <v>52</v>
      </c>
      <c r="H91" s="8">
        <v>11844.529422</v>
      </c>
      <c r="I91" s="8">
        <v>3979.9999999999995</v>
      </c>
      <c r="J91" s="8">
        <v>2.4318647759999998</v>
      </c>
      <c r="K91" s="8">
        <v>1769.2850565350002</v>
      </c>
      <c r="L91" s="39">
        <v>4.1559752357894731E-3</v>
      </c>
      <c r="M91" s="39">
        <v>7.9640995301918788E-3</v>
      </c>
      <c r="N91" s="39">
        <v>3.6677620432054911E-4</v>
      </c>
    </row>
    <row r="92" spans="2:14" ht="15" x14ac:dyDescent="0.25">
      <c r="B92" s="9" t="s">
        <v>1879</v>
      </c>
      <c r="C92" s="3" t="s">
        <v>1880</v>
      </c>
      <c r="D92" s="3" t="s">
        <v>1604</v>
      </c>
      <c r="E92" s="3"/>
      <c r="F92" s="3" t="s">
        <v>1811</v>
      </c>
      <c r="G92" s="3" t="s">
        <v>52</v>
      </c>
      <c r="H92" s="8">
        <v>1517.436166</v>
      </c>
      <c r="I92" s="8">
        <v>3100</v>
      </c>
      <c r="J92" s="8">
        <v>0</v>
      </c>
      <c r="K92" s="8">
        <v>176.30787319999999</v>
      </c>
      <c r="L92" s="39">
        <v>1.8271356604455148E-5</v>
      </c>
      <c r="M92" s="39">
        <v>7.9470861340967265E-4</v>
      </c>
      <c r="N92" s="39">
        <v>3.6599267457952486E-5</v>
      </c>
    </row>
    <row r="93" spans="2:14" ht="15" x14ac:dyDescent="0.25">
      <c r="B93" s="9" t="s">
        <v>1881</v>
      </c>
      <c r="C93" s="3" t="s">
        <v>1882</v>
      </c>
      <c r="D93" s="3" t="s">
        <v>1666</v>
      </c>
      <c r="E93" s="3"/>
      <c r="F93" s="3" t="s">
        <v>1811</v>
      </c>
      <c r="G93" s="3" t="s">
        <v>50</v>
      </c>
      <c r="H93" s="8">
        <v>21823.591228000005</v>
      </c>
      <c r="I93" s="8">
        <v>6325</v>
      </c>
      <c r="J93" s="8">
        <v>0</v>
      </c>
      <c r="K93" s="8">
        <v>5923.8763502100001</v>
      </c>
      <c r="L93" s="39">
        <v>4.4183123747051746E-3</v>
      </c>
      <c r="M93" s="39">
        <v>2.6701902046911776E-2</v>
      </c>
      <c r="N93" s="39">
        <v>1.2297212313555105E-3</v>
      </c>
    </row>
    <row r="94" spans="2:14" ht="15" x14ac:dyDescent="0.25">
      <c r="B94" s="9" t="s">
        <v>1883</v>
      </c>
      <c r="C94" s="3" t="s">
        <v>1884</v>
      </c>
      <c r="D94" s="3" t="s">
        <v>1666</v>
      </c>
      <c r="E94" s="3"/>
      <c r="F94" s="3" t="s">
        <v>1811</v>
      </c>
      <c r="G94" s="3" t="s">
        <v>50</v>
      </c>
      <c r="H94" s="8">
        <v>7317.7955899999997</v>
      </c>
      <c r="I94" s="8">
        <v>4978</v>
      </c>
      <c r="J94" s="8">
        <v>0</v>
      </c>
      <c r="K94" s="8">
        <v>1563.343466112</v>
      </c>
      <c r="L94" s="39">
        <v>1.1414009754743232E-3</v>
      </c>
      <c r="M94" s="39">
        <v>7.0467784318830927E-3</v>
      </c>
      <c r="N94" s="39">
        <v>3.2453017897827817E-4</v>
      </c>
    </row>
    <row r="95" spans="2:14" ht="15" x14ac:dyDescent="0.25">
      <c r="B95" s="9" t="s">
        <v>1885</v>
      </c>
      <c r="C95" s="3" t="s">
        <v>1886</v>
      </c>
      <c r="D95" s="3" t="s">
        <v>1666</v>
      </c>
      <c r="E95" s="3"/>
      <c r="F95" s="3" t="s">
        <v>1811</v>
      </c>
      <c r="G95" s="3" t="s">
        <v>50</v>
      </c>
      <c r="H95" s="8">
        <v>2544.8346719999995</v>
      </c>
      <c r="I95" s="8">
        <v>22670</v>
      </c>
      <c r="J95" s="8">
        <v>0</v>
      </c>
      <c r="K95" s="8">
        <v>2475.884212251</v>
      </c>
      <c r="L95" s="39">
        <v>1.0907992593227601E-2</v>
      </c>
      <c r="M95" s="39">
        <v>1.1160060373758125E-2</v>
      </c>
      <c r="N95" s="39">
        <v>5.139620076767868E-4</v>
      </c>
    </row>
    <row r="96" spans="2:14" ht="15" x14ac:dyDescent="0.25">
      <c r="B96" s="9" t="s">
        <v>1887</v>
      </c>
      <c r="C96" s="3" t="s">
        <v>1888</v>
      </c>
      <c r="D96" s="3" t="s">
        <v>1673</v>
      </c>
      <c r="E96" s="3"/>
      <c r="F96" s="3" t="s">
        <v>1811</v>
      </c>
      <c r="G96" s="3" t="s">
        <v>50</v>
      </c>
      <c r="H96" s="8">
        <v>335.839091</v>
      </c>
      <c r="I96" s="8">
        <v>12884</v>
      </c>
      <c r="J96" s="8">
        <v>0</v>
      </c>
      <c r="K96" s="8">
        <v>185.69542286700002</v>
      </c>
      <c r="L96" s="39">
        <v>1.4681490316939891E-4</v>
      </c>
      <c r="M96" s="39">
        <v>8.370230401211397E-4</v>
      </c>
      <c r="N96" s="39">
        <v>3.8548003125857684E-5</v>
      </c>
    </row>
    <row r="97" spans="2:14" ht="15" x14ac:dyDescent="0.25">
      <c r="B97" s="9" t="s">
        <v>1889</v>
      </c>
      <c r="C97" s="3" t="s">
        <v>1890</v>
      </c>
      <c r="D97" s="3" t="s">
        <v>1604</v>
      </c>
      <c r="E97" s="3"/>
      <c r="F97" s="3" t="s">
        <v>1811</v>
      </c>
      <c r="G97" s="3" t="s">
        <v>52</v>
      </c>
      <c r="H97" s="8">
        <v>3559.9492909999999</v>
      </c>
      <c r="I97" s="8">
        <v>7175</v>
      </c>
      <c r="J97" s="8">
        <v>0</v>
      </c>
      <c r="K97" s="8">
        <v>957.33800347500005</v>
      </c>
      <c r="L97" s="39">
        <v>7.1056872075848294E-5</v>
      </c>
      <c r="M97" s="39">
        <v>4.3152058016317886E-3</v>
      </c>
      <c r="N97" s="39">
        <v>1.9873116838689073E-4</v>
      </c>
    </row>
    <row r="98" spans="2:14" ht="15" x14ac:dyDescent="0.25">
      <c r="B98" s="9" t="s">
        <v>1891</v>
      </c>
      <c r="C98" s="3" t="s">
        <v>1892</v>
      </c>
      <c r="D98" s="3" t="s">
        <v>1621</v>
      </c>
      <c r="E98" s="3"/>
      <c r="F98" s="3" t="s">
        <v>1811</v>
      </c>
      <c r="G98" s="3" t="s">
        <v>52</v>
      </c>
      <c r="H98" s="8">
        <v>15670.660255999999</v>
      </c>
      <c r="I98" s="8">
        <v>1722.75</v>
      </c>
      <c r="J98" s="8">
        <v>0</v>
      </c>
      <c r="K98" s="8">
        <v>1011.83369075</v>
      </c>
      <c r="L98" s="39">
        <v>1.4783641750943397E-3</v>
      </c>
      <c r="M98" s="39">
        <v>4.5608453824688526E-3</v>
      </c>
      <c r="N98" s="39">
        <v>2.10043778525521E-4</v>
      </c>
    </row>
    <row r="99" spans="2:14" ht="15" x14ac:dyDescent="0.25">
      <c r="B99" s="9" t="s">
        <v>1893</v>
      </c>
      <c r="C99" s="3" t="s">
        <v>1894</v>
      </c>
      <c r="D99" s="3" t="s">
        <v>1604</v>
      </c>
      <c r="E99" s="3"/>
      <c r="F99" s="3" t="s">
        <v>1811</v>
      </c>
      <c r="G99" s="3" t="s">
        <v>52</v>
      </c>
      <c r="H99" s="8">
        <v>25629.584531</v>
      </c>
      <c r="I99" s="8">
        <v>2653</v>
      </c>
      <c r="J99" s="8">
        <v>0</v>
      </c>
      <c r="K99" s="8">
        <v>2548.4633852530001</v>
      </c>
      <c r="L99" s="39">
        <v>2.8257535315325249E-4</v>
      </c>
      <c r="M99" s="39">
        <v>1.148721135625231E-2</v>
      </c>
      <c r="N99" s="39">
        <v>5.2902851898092981E-4</v>
      </c>
    </row>
    <row r="100" spans="2:14" ht="15" x14ac:dyDescent="0.25">
      <c r="B100" s="9" t="s">
        <v>1895</v>
      </c>
      <c r="C100" s="3" t="s">
        <v>1896</v>
      </c>
      <c r="D100" s="3" t="s">
        <v>1666</v>
      </c>
      <c r="E100" s="3"/>
      <c r="F100" s="3" t="s">
        <v>1811</v>
      </c>
      <c r="G100" s="3" t="s">
        <v>50</v>
      </c>
      <c r="H100" s="8">
        <v>1153.331304</v>
      </c>
      <c r="I100" s="8">
        <v>9220</v>
      </c>
      <c r="J100" s="8">
        <v>0</v>
      </c>
      <c r="K100" s="8">
        <v>456.35649671199997</v>
      </c>
      <c r="L100" s="39">
        <v>1.0121380465116278E-2</v>
      </c>
      <c r="M100" s="39">
        <v>2.0570291736834887E-3</v>
      </c>
      <c r="N100" s="39">
        <v>9.4733792519803949E-5</v>
      </c>
    </row>
    <row r="101" spans="2:14" ht="15" x14ac:dyDescent="0.25">
      <c r="B101" s="9" t="s">
        <v>1897</v>
      </c>
      <c r="C101" s="3" t="s">
        <v>1898</v>
      </c>
      <c r="D101" s="3" t="s">
        <v>1666</v>
      </c>
      <c r="E101" s="3"/>
      <c r="F101" s="3" t="s">
        <v>1811</v>
      </c>
      <c r="G101" s="3" t="s">
        <v>50</v>
      </c>
      <c r="H101" s="8">
        <v>12291.033393999998</v>
      </c>
      <c r="I101" s="8">
        <v>7662</v>
      </c>
      <c r="J101" s="8">
        <v>0</v>
      </c>
      <c r="K101" s="8">
        <v>4041.5670022160007</v>
      </c>
      <c r="L101" s="39">
        <v>1.5863286991649565E-2</v>
      </c>
      <c r="M101" s="39">
        <v>1.8217383319517947E-2</v>
      </c>
      <c r="N101" s="39">
        <v>8.3897780047260343E-4</v>
      </c>
    </row>
    <row r="102" spans="2:14" ht="15" x14ac:dyDescent="0.25">
      <c r="B102" s="9" t="s">
        <v>1899</v>
      </c>
      <c r="C102" s="3" t="s">
        <v>1900</v>
      </c>
      <c r="D102" s="3" t="s">
        <v>1835</v>
      </c>
      <c r="E102" s="3"/>
      <c r="F102" s="3" t="s">
        <v>1811</v>
      </c>
      <c r="G102" s="3" t="s">
        <v>53</v>
      </c>
      <c r="H102" s="8">
        <v>52710.535819999997</v>
      </c>
      <c r="I102" s="8">
        <v>2605</v>
      </c>
      <c r="J102" s="8">
        <v>0</v>
      </c>
      <c r="K102" s="8">
        <v>656.62094285299997</v>
      </c>
      <c r="L102" s="39">
        <v>1.6701727735137561E-5</v>
      </c>
      <c r="M102" s="39">
        <v>2.9597221585136763E-3</v>
      </c>
      <c r="N102" s="39">
        <v>1.3630613919724763E-4</v>
      </c>
    </row>
    <row r="103" spans="2:14" ht="15" x14ac:dyDescent="0.25">
      <c r="B103" s="9" t="s">
        <v>1901</v>
      </c>
      <c r="C103" s="3" t="s">
        <v>1902</v>
      </c>
      <c r="D103" s="3" t="s">
        <v>1604</v>
      </c>
      <c r="E103" s="3"/>
      <c r="F103" s="3" t="s">
        <v>1811</v>
      </c>
      <c r="G103" s="3" t="s">
        <v>52</v>
      </c>
      <c r="H103" s="8">
        <v>10233.526965999999</v>
      </c>
      <c r="I103" s="8">
        <v>1403</v>
      </c>
      <c r="J103" s="8">
        <v>0</v>
      </c>
      <c r="K103" s="8">
        <v>538.12428474399997</v>
      </c>
      <c r="L103" s="39">
        <v>1.3743498216378376E-4</v>
      </c>
      <c r="M103" s="39">
        <v>2.425597884025613E-3</v>
      </c>
      <c r="N103" s="39">
        <v>1.1170774319660409E-4</v>
      </c>
    </row>
    <row r="104" spans="2:14" ht="15" x14ac:dyDescent="0.25">
      <c r="B104" s="9" t="s">
        <v>1903</v>
      </c>
      <c r="C104" s="3" t="s">
        <v>1904</v>
      </c>
      <c r="D104" s="3" t="s">
        <v>1604</v>
      </c>
      <c r="E104" s="3"/>
      <c r="F104" s="3" t="s">
        <v>1811</v>
      </c>
      <c r="G104" s="3" t="s">
        <v>52</v>
      </c>
      <c r="H104" s="8">
        <v>5583.5880580000003</v>
      </c>
      <c r="I104" s="8">
        <v>11083</v>
      </c>
      <c r="J104" s="8">
        <v>0</v>
      </c>
      <c r="K104" s="8">
        <v>2319.3713338330003</v>
      </c>
      <c r="L104" s="39">
        <v>3.1470450640051583E-4</v>
      </c>
      <c r="M104" s="39">
        <v>1.0454577797564668E-2</v>
      </c>
      <c r="N104" s="39">
        <v>4.8147192885122946E-4</v>
      </c>
    </row>
    <row r="105" spans="2:14" ht="15" x14ac:dyDescent="0.25">
      <c r="B105" s="9" t="s">
        <v>1905</v>
      </c>
      <c r="C105" s="3" t="s">
        <v>1906</v>
      </c>
      <c r="D105" s="3" t="s">
        <v>1604</v>
      </c>
      <c r="E105" s="3"/>
      <c r="F105" s="3" t="s">
        <v>1811</v>
      </c>
      <c r="G105" s="3" t="s">
        <v>52</v>
      </c>
      <c r="H105" s="8">
        <v>3103.010413</v>
      </c>
      <c r="I105" s="8">
        <v>16060</v>
      </c>
      <c r="J105" s="8">
        <v>0</v>
      </c>
      <c r="K105" s="8">
        <v>1867.7913341860001</v>
      </c>
      <c r="L105" s="39">
        <v>6.011224685574097E-5</v>
      </c>
      <c r="M105" s="39">
        <v>8.4190787081059211E-3</v>
      </c>
      <c r="N105" s="39">
        <v>3.8772967624635461E-4</v>
      </c>
    </row>
    <row r="106" spans="2:14" ht="15" x14ac:dyDescent="0.25">
      <c r="B106" s="9" t="s">
        <v>1907</v>
      </c>
      <c r="C106" s="3" t="s">
        <v>1908</v>
      </c>
      <c r="D106" s="3" t="s">
        <v>1604</v>
      </c>
      <c r="E106" s="3"/>
      <c r="F106" s="3" t="s">
        <v>1811</v>
      </c>
      <c r="G106" s="3" t="s">
        <v>52</v>
      </c>
      <c r="H106" s="8">
        <v>14828.545335999999</v>
      </c>
      <c r="I106" s="8">
        <v>16683</v>
      </c>
      <c r="J106" s="8">
        <v>0</v>
      </c>
      <c r="K106" s="8">
        <v>9271.975626382</v>
      </c>
      <c r="L106" s="39">
        <v>1.4262852096162023E-4</v>
      </c>
      <c r="M106" s="39">
        <v>4.179347614982358E-2</v>
      </c>
      <c r="N106" s="39">
        <v>1.9247439700473422E-3</v>
      </c>
    </row>
    <row r="107" spans="2:14" ht="15" x14ac:dyDescent="0.25">
      <c r="B107" s="9" t="s">
        <v>1909</v>
      </c>
      <c r="C107" s="3" t="s">
        <v>1910</v>
      </c>
      <c r="D107" s="3" t="s">
        <v>1604</v>
      </c>
      <c r="E107" s="3"/>
      <c r="F107" s="3" t="s">
        <v>1811</v>
      </c>
      <c r="G107" s="3" t="s">
        <v>52</v>
      </c>
      <c r="H107" s="8">
        <v>47151.021263000002</v>
      </c>
      <c r="I107" s="8">
        <v>6063</v>
      </c>
      <c r="J107" s="8">
        <v>0</v>
      </c>
      <c r="K107" s="8">
        <v>10714.656539157</v>
      </c>
      <c r="L107" s="39">
        <v>7.6244248070932944E-4</v>
      </c>
      <c r="M107" s="39">
        <v>4.8296367523729747E-2</v>
      </c>
      <c r="N107" s="39">
        <v>2.2242261407796659E-3</v>
      </c>
    </row>
    <row r="108" spans="2:14" ht="15" x14ac:dyDescent="0.25">
      <c r="B108" s="9" t="s">
        <v>1911</v>
      </c>
      <c r="C108" s="3" t="s">
        <v>1912</v>
      </c>
      <c r="D108" s="3" t="s">
        <v>1604</v>
      </c>
      <c r="E108" s="3"/>
      <c r="F108" s="3" t="s">
        <v>1811</v>
      </c>
      <c r="G108" s="3" t="s">
        <v>52</v>
      </c>
      <c r="H108" s="8">
        <v>3789.5171409999998</v>
      </c>
      <c r="I108" s="8">
        <v>11783</v>
      </c>
      <c r="J108" s="8">
        <v>0</v>
      </c>
      <c r="K108" s="8">
        <v>1673.5524802560001</v>
      </c>
      <c r="L108" s="39">
        <v>1.5360831540332386E-4</v>
      </c>
      <c r="M108" s="39">
        <v>7.5435461100699409E-3</v>
      </c>
      <c r="N108" s="39">
        <v>3.4740816571661248E-4</v>
      </c>
    </row>
    <row r="109" spans="2:14" ht="15" x14ac:dyDescent="0.25">
      <c r="B109" s="9" t="s">
        <v>1913</v>
      </c>
      <c r="C109" s="3" t="s">
        <v>1914</v>
      </c>
      <c r="D109" s="3" t="s">
        <v>1604</v>
      </c>
      <c r="E109" s="3"/>
      <c r="F109" s="3" t="s">
        <v>1811</v>
      </c>
      <c r="G109" s="3" t="s">
        <v>52</v>
      </c>
      <c r="H109" s="8">
        <v>10617.970734999999</v>
      </c>
      <c r="I109" s="8">
        <v>2556</v>
      </c>
      <c r="J109" s="8">
        <v>0</v>
      </c>
      <c r="K109" s="8">
        <v>1017.1897042079999</v>
      </c>
      <c r="L109" s="39">
        <v>1.220456406321839E-3</v>
      </c>
      <c r="M109" s="39">
        <v>4.5849876397110025E-3</v>
      </c>
      <c r="N109" s="39">
        <v>2.1115561865778419E-4</v>
      </c>
    </row>
    <row r="110" spans="2:14" ht="15" x14ac:dyDescent="0.25">
      <c r="B110" s="9" t="s">
        <v>1915</v>
      </c>
      <c r="C110" s="3" t="s">
        <v>1916</v>
      </c>
      <c r="D110" s="3" t="s">
        <v>1621</v>
      </c>
      <c r="E110" s="3"/>
      <c r="F110" s="3" t="s">
        <v>1811</v>
      </c>
      <c r="G110" s="3" t="s">
        <v>50</v>
      </c>
      <c r="H110" s="8">
        <v>5067.3349959999987</v>
      </c>
      <c r="I110" s="8">
        <v>1463.4</v>
      </c>
      <c r="J110" s="8">
        <v>0</v>
      </c>
      <c r="K110" s="8">
        <v>318.24523032900009</v>
      </c>
      <c r="L110" s="39">
        <v>1.5688343640866869E-3</v>
      </c>
      <c r="M110" s="39">
        <v>1.4344919550592229E-3</v>
      </c>
      <c r="N110" s="39">
        <v>6.6063653826826198E-5</v>
      </c>
    </row>
    <row r="111" spans="2:14" x14ac:dyDescent="0.2">
      <c r="B111" s="42"/>
      <c r="C111" s="43"/>
      <c r="D111" s="43"/>
      <c r="E111" s="43"/>
      <c r="F111" s="43"/>
      <c r="G111" s="43"/>
      <c r="H111" s="12"/>
      <c r="I111" s="12"/>
      <c r="J111" s="12"/>
      <c r="K111" s="12"/>
      <c r="L111" s="12"/>
      <c r="M111" s="12"/>
      <c r="N111" s="12"/>
    </row>
    <row r="112" spans="2:14" ht="15" x14ac:dyDescent="0.25">
      <c r="B112" s="7" t="s">
        <v>1917</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1806</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1807</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1968</v>
      </c>
      <c r="C7" s="23"/>
      <c r="D7" s="23"/>
      <c r="E7" s="23"/>
      <c r="F7" s="23"/>
      <c r="G7" s="23"/>
      <c r="H7" s="23"/>
      <c r="I7" s="23"/>
      <c r="J7" s="23"/>
      <c r="K7" s="23"/>
      <c r="L7" s="23"/>
      <c r="M7" s="23"/>
      <c r="N7" s="23"/>
      <c r="O7" s="23"/>
    </row>
    <row r="8" spans="2:15" ht="30" x14ac:dyDescent="0.2">
      <c r="B8" s="48" t="s">
        <v>112</v>
      </c>
      <c r="C8" s="25" t="s">
        <v>65</v>
      </c>
      <c r="D8" s="25" t="s">
        <v>126</v>
      </c>
      <c r="E8" s="25" t="s">
        <v>66</v>
      </c>
      <c r="F8" s="25" t="s">
        <v>240</v>
      </c>
      <c r="G8" s="25" t="s">
        <v>113</v>
      </c>
      <c r="H8" s="25" t="s">
        <v>67</v>
      </c>
      <c r="I8" s="25" t="s">
        <v>68</v>
      </c>
      <c r="J8" s="25" t="s">
        <v>128</v>
      </c>
      <c r="K8" s="25" t="s">
        <v>129</v>
      </c>
      <c r="L8" s="25" t="s">
        <v>69</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1967</v>
      </c>
      <c r="C11" s="44"/>
      <c r="D11" s="44"/>
      <c r="E11" s="44"/>
      <c r="F11" s="44"/>
      <c r="G11" s="44"/>
      <c r="H11" s="44"/>
      <c r="I11" s="44"/>
      <c r="J11" s="15"/>
      <c r="K11" s="15"/>
      <c r="L11" s="15">
        <v>191051.498579579</v>
      </c>
      <c r="M11" s="45"/>
      <c r="N11" s="45">
        <v>1</v>
      </c>
      <c r="O11" s="45">
        <v>3.9659856181378073E-2</v>
      </c>
    </row>
    <row r="12" spans="2:15" ht="15" x14ac:dyDescent="0.25">
      <c r="B12" s="6" t="s">
        <v>70</v>
      </c>
      <c r="C12" s="36"/>
      <c r="D12" s="36"/>
      <c r="E12" s="36"/>
      <c r="F12" s="36"/>
      <c r="G12" s="36"/>
      <c r="H12" s="36"/>
      <c r="I12" s="36"/>
      <c r="J12" s="38"/>
      <c r="K12" s="38"/>
      <c r="L12" s="38">
        <v>1004.65574529</v>
      </c>
      <c r="M12" s="37"/>
      <c r="N12" s="37">
        <v>5.2585598791915732E-3</v>
      </c>
      <c r="O12" s="37">
        <v>2.0855372852990269E-4</v>
      </c>
    </row>
    <row r="13" spans="2:15" ht="15" x14ac:dyDescent="0.25">
      <c r="B13" s="7" t="s">
        <v>1920</v>
      </c>
      <c r="C13" s="35"/>
      <c r="D13" s="35"/>
      <c r="E13" s="35"/>
      <c r="F13" s="35"/>
      <c r="G13" s="35"/>
      <c r="H13" s="35"/>
      <c r="I13" s="35"/>
      <c r="J13" s="8"/>
      <c r="K13" s="8"/>
      <c r="L13" s="8">
        <v>218.86457879999998</v>
      </c>
      <c r="M13" s="39"/>
      <c r="N13" s="39">
        <v>1.1455789691638349E-3</v>
      </c>
      <c r="O13" s="39">
        <v>4.5433497161449043E-5</v>
      </c>
    </row>
    <row r="14" spans="2:15" ht="15" x14ac:dyDescent="0.25">
      <c r="B14" s="9" t="s">
        <v>1921</v>
      </c>
      <c r="C14" s="3" t="s">
        <v>1922</v>
      </c>
      <c r="D14" s="3" t="s">
        <v>135</v>
      </c>
      <c r="E14" s="3" t="s">
        <v>1754</v>
      </c>
      <c r="F14" s="3" t="s">
        <v>1790</v>
      </c>
      <c r="G14" s="3" t="s">
        <v>575</v>
      </c>
      <c r="H14" s="3" t="s">
        <v>1923</v>
      </c>
      <c r="I14" s="3" t="s">
        <v>77</v>
      </c>
      <c r="J14" s="8">
        <v>211075.87886999999</v>
      </c>
      <c r="K14" s="8">
        <v>103.69</v>
      </c>
      <c r="L14" s="8">
        <v>218.86457879999998</v>
      </c>
      <c r="M14" s="39">
        <v>0</v>
      </c>
      <c r="N14" s="39">
        <v>1.1455789691638349E-3</v>
      </c>
      <c r="O14" s="39">
        <v>4.5433497161449043E-5</v>
      </c>
    </row>
    <row r="15" spans="2:15" x14ac:dyDescent="0.2">
      <c r="B15" s="42"/>
      <c r="C15" s="43"/>
      <c r="D15" s="43"/>
      <c r="E15" s="43"/>
      <c r="F15" s="43"/>
      <c r="G15" s="43"/>
      <c r="H15" s="43"/>
      <c r="I15" s="43"/>
      <c r="J15" s="12"/>
      <c r="K15" s="12"/>
      <c r="L15" s="12"/>
      <c r="M15" s="12"/>
      <c r="N15" s="12"/>
      <c r="O15" s="12"/>
    </row>
    <row r="16" spans="2:15" ht="15" x14ac:dyDescent="0.25">
      <c r="B16" s="7" t="s">
        <v>1924</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1737</v>
      </c>
      <c r="C19" s="35"/>
      <c r="D19" s="35"/>
      <c r="E19" s="35"/>
      <c r="F19" s="35"/>
      <c r="G19" s="35"/>
      <c r="H19" s="35"/>
      <c r="I19" s="35"/>
      <c r="J19" s="8"/>
      <c r="K19" s="8"/>
      <c r="L19" s="8">
        <v>785.79116649000002</v>
      </c>
      <c r="M19" s="39"/>
      <c r="N19" s="39">
        <v>4.1129809100277385E-3</v>
      </c>
      <c r="O19" s="39">
        <v>1.6312023136845364E-4</v>
      </c>
    </row>
    <row r="20" spans="2:15" ht="15" x14ac:dyDescent="0.25">
      <c r="B20" s="9" t="s">
        <v>1925</v>
      </c>
      <c r="C20" s="3" t="s">
        <v>1926</v>
      </c>
      <c r="D20" s="3" t="s">
        <v>135</v>
      </c>
      <c r="E20" s="3" t="s">
        <v>1927</v>
      </c>
      <c r="F20" s="3" t="s">
        <v>1744</v>
      </c>
      <c r="G20" s="3" t="s">
        <v>616</v>
      </c>
      <c r="H20" s="3" t="s">
        <v>617</v>
      </c>
      <c r="I20" s="3" t="s">
        <v>77</v>
      </c>
      <c r="J20" s="8">
        <v>1008717.800466</v>
      </c>
      <c r="K20" s="8">
        <v>77.900000000000006</v>
      </c>
      <c r="L20" s="8">
        <v>785.79116649000002</v>
      </c>
      <c r="M20" s="39">
        <v>2.502124015683841E-3</v>
      </c>
      <c r="N20" s="39">
        <v>4.1129809100277385E-3</v>
      </c>
      <c r="O20" s="39">
        <v>1.6312023136845364E-4</v>
      </c>
    </row>
    <row r="21" spans="2:15" x14ac:dyDescent="0.2">
      <c r="B21" s="42"/>
      <c r="C21" s="43"/>
      <c r="D21" s="43"/>
      <c r="E21" s="43"/>
      <c r="F21" s="43"/>
      <c r="G21" s="43"/>
      <c r="H21" s="43"/>
      <c r="I21" s="43"/>
      <c r="J21" s="12"/>
      <c r="K21" s="12"/>
      <c r="L21" s="12"/>
      <c r="M21" s="12"/>
      <c r="N21" s="12"/>
      <c r="O21" s="12"/>
    </row>
    <row r="22" spans="2:15" ht="15" x14ac:dyDescent="0.25">
      <c r="B22" s="7" t="s">
        <v>1806</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190046.84283428898</v>
      </c>
      <c r="M25" s="39"/>
      <c r="N25" s="39">
        <v>0.99474144012080834</v>
      </c>
      <c r="O25" s="39">
        <v>3.9451302452848169E-2</v>
      </c>
    </row>
    <row r="26" spans="2:15" ht="15" x14ac:dyDescent="0.25">
      <c r="B26" s="7" t="s">
        <v>1920</v>
      </c>
      <c r="C26" s="35"/>
      <c r="D26" s="35"/>
      <c r="E26" s="35"/>
      <c r="F26" s="35"/>
      <c r="G26" s="35"/>
      <c r="H26" s="35"/>
      <c r="I26" s="35"/>
      <c r="J26" s="8"/>
      <c r="K26" s="8"/>
      <c r="L26" s="8">
        <v>71673.898667507994</v>
      </c>
      <c r="M26" s="39"/>
      <c r="N26" s="39">
        <v>0.37515486243440038</v>
      </c>
      <c r="O26" s="39">
        <v>1.4878587889892995E-2</v>
      </c>
    </row>
    <row r="27" spans="2:15" ht="15" x14ac:dyDescent="0.25">
      <c r="B27" s="9" t="s">
        <v>1928</v>
      </c>
      <c r="C27" s="3" t="s">
        <v>1929</v>
      </c>
      <c r="D27" s="3" t="s">
        <v>1930</v>
      </c>
      <c r="E27" s="3"/>
      <c r="F27" s="3" t="s">
        <v>1931</v>
      </c>
      <c r="G27" s="3" t="s">
        <v>520</v>
      </c>
      <c r="H27" s="3" t="s">
        <v>1923</v>
      </c>
      <c r="I27" s="3" t="s">
        <v>52</v>
      </c>
      <c r="J27" s="8">
        <v>189836.72218700001</v>
      </c>
      <c r="K27" s="8">
        <v>1874</v>
      </c>
      <c r="L27" s="8">
        <v>13333.660571302</v>
      </c>
      <c r="M27" s="39">
        <v>2.0508892508023106E-4</v>
      </c>
      <c r="N27" s="39">
        <v>6.9790923758434209E-2</v>
      </c>
      <c r="O27" s="39">
        <v>2.7678979990250229E-3</v>
      </c>
    </row>
    <row r="28" spans="2:15" ht="15" x14ac:dyDescent="0.25">
      <c r="B28" s="9" t="s">
        <v>1932</v>
      </c>
      <c r="C28" s="3" t="s">
        <v>1933</v>
      </c>
      <c r="D28" s="3" t="s">
        <v>216</v>
      </c>
      <c r="E28" s="3"/>
      <c r="F28" s="3" t="s">
        <v>1931</v>
      </c>
      <c r="G28" s="3" t="s">
        <v>1934</v>
      </c>
      <c r="H28" s="3" t="s">
        <v>1923</v>
      </c>
      <c r="I28" s="3" t="s">
        <v>50</v>
      </c>
      <c r="J28" s="8">
        <v>11184.337670000001</v>
      </c>
      <c r="K28" s="8">
        <v>21504</v>
      </c>
      <c r="L28" s="8">
        <v>10321.641210078</v>
      </c>
      <c r="M28" s="39">
        <v>3.1199755763054293E-4</v>
      </c>
      <c r="N28" s="39">
        <v>5.402543966844997E-2</v>
      </c>
      <c r="O28" s="39">
        <v>2.1426411673864439E-3</v>
      </c>
    </row>
    <row r="29" spans="2:15" ht="15" x14ac:dyDescent="0.25">
      <c r="B29" s="9" t="s">
        <v>1935</v>
      </c>
      <c r="C29" s="3" t="s">
        <v>1936</v>
      </c>
      <c r="D29" s="3" t="s">
        <v>216</v>
      </c>
      <c r="E29" s="3"/>
      <c r="F29" s="3" t="s">
        <v>1931</v>
      </c>
      <c r="G29" s="3" t="s">
        <v>1937</v>
      </c>
      <c r="H29" s="3" t="s">
        <v>1923</v>
      </c>
      <c r="I29" s="3" t="s">
        <v>52</v>
      </c>
      <c r="J29" s="8">
        <v>8860.8141350000005</v>
      </c>
      <c r="K29" s="8">
        <v>22120.94</v>
      </c>
      <c r="L29" s="8">
        <v>7346.4374783829999</v>
      </c>
      <c r="M29" s="39">
        <v>3.143838371527815E-3</v>
      </c>
      <c r="N29" s="39">
        <v>3.8452655608576532E-2</v>
      </c>
      <c r="O29" s="39">
        <v>1.5250267912282063E-3</v>
      </c>
    </row>
    <row r="30" spans="2:15" ht="15" x14ac:dyDescent="0.25">
      <c r="B30" s="9" t="s">
        <v>1938</v>
      </c>
      <c r="C30" s="3" t="s">
        <v>1939</v>
      </c>
      <c r="D30" s="3" t="s">
        <v>1930</v>
      </c>
      <c r="E30" s="3"/>
      <c r="F30" s="3" t="s">
        <v>1931</v>
      </c>
      <c r="G30" s="3" t="s">
        <v>1937</v>
      </c>
      <c r="H30" s="3" t="s">
        <v>1923</v>
      </c>
      <c r="I30" s="3" t="s">
        <v>52</v>
      </c>
      <c r="J30" s="8">
        <v>79142.639741000006</v>
      </c>
      <c r="K30" s="8">
        <v>3228</v>
      </c>
      <c r="L30" s="8">
        <v>9575.1070918990008</v>
      </c>
      <c r="M30" s="39">
        <v>2.7407035879717812E-3</v>
      </c>
      <c r="N30" s="39">
        <v>5.0117937640309404E-2</v>
      </c>
      <c r="O30" s="39">
        <v>1.9876701989219457E-3</v>
      </c>
    </row>
    <row r="31" spans="2:15" ht="15" x14ac:dyDescent="0.25">
      <c r="B31" s="9" t="s">
        <v>1940</v>
      </c>
      <c r="C31" s="3" t="s">
        <v>1941</v>
      </c>
      <c r="D31" s="3" t="s">
        <v>1930</v>
      </c>
      <c r="E31" s="3"/>
      <c r="F31" s="3" t="s">
        <v>1931</v>
      </c>
      <c r="G31" s="3" t="s">
        <v>1942</v>
      </c>
      <c r="H31" s="3" t="s">
        <v>1923</v>
      </c>
      <c r="I31" s="3" t="s">
        <v>52</v>
      </c>
      <c r="J31" s="8">
        <v>29270.635341000001</v>
      </c>
      <c r="K31" s="8">
        <v>28345.72</v>
      </c>
      <c r="L31" s="8">
        <v>31097.052315845998</v>
      </c>
      <c r="M31" s="39">
        <v>2.2174593601835884E-3</v>
      </c>
      <c r="N31" s="39">
        <v>0.16276790575863026</v>
      </c>
      <c r="O31" s="39">
        <v>6.4553517333313763E-3</v>
      </c>
    </row>
    <row r="32" spans="2:15" x14ac:dyDescent="0.2">
      <c r="B32" s="42"/>
      <c r="C32" s="43"/>
      <c r="D32" s="43"/>
      <c r="E32" s="43"/>
      <c r="F32" s="43"/>
      <c r="G32" s="43"/>
      <c r="H32" s="43"/>
      <c r="I32" s="43"/>
      <c r="J32" s="12"/>
      <c r="K32" s="12"/>
      <c r="L32" s="12"/>
      <c r="M32" s="12"/>
      <c r="N32" s="12"/>
      <c r="O32" s="12"/>
    </row>
    <row r="33" spans="2:15" ht="15" x14ac:dyDescent="0.25">
      <c r="B33" s="7" t="s">
        <v>1924</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1737</v>
      </c>
      <c r="C36" s="35"/>
      <c r="D36" s="35"/>
      <c r="E36" s="35"/>
      <c r="F36" s="35"/>
      <c r="G36" s="35"/>
      <c r="H36" s="35"/>
      <c r="I36" s="35"/>
      <c r="J36" s="8"/>
      <c r="K36" s="8"/>
      <c r="L36" s="8">
        <v>38192.868637482003</v>
      </c>
      <c r="M36" s="39"/>
      <c r="N36" s="39">
        <v>0.19990876240928027</v>
      </c>
      <c r="O36" s="39">
        <v>7.928352766549334E-3</v>
      </c>
    </row>
    <row r="37" spans="2:15" ht="15" x14ac:dyDescent="0.25">
      <c r="B37" s="9" t="s">
        <v>1943</v>
      </c>
      <c r="C37" s="3" t="s">
        <v>1944</v>
      </c>
      <c r="D37" s="3" t="s">
        <v>216</v>
      </c>
      <c r="E37" s="3"/>
      <c r="F37" s="3" t="s">
        <v>1811</v>
      </c>
      <c r="G37" s="3" t="s">
        <v>616</v>
      </c>
      <c r="H37" s="3" t="s">
        <v>617</v>
      </c>
      <c r="I37" s="3" t="s">
        <v>52</v>
      </c>
      <c r="J37" s="8">
        <v>36203.765288000002</v>
      </c>
      <c r="K37" s="8">
        <v>2809</v>
      </c>
      <c r="L37" s="8">
        <v>3811.5801985650005</v>
      </c>
      <c r="M37" s="39">
        <v>3.7490383474629713E-3</v>
      </c>
      <c r="N37" s="39">
        <v>1.995053808477381E-2</v>
      </c>
      <c r="O37" s="39">
        <v>7.9123547118323538E-4</v>
      </c>
    </row>
    <row r="38" spans="2:15" ht="15" x14ac:dyDescent="0.25">
      <c r="B38" s="9" t="s">
        <v>1945</v>
      </c>
      <c r="C38" s="3" t="s">
        <v>1946</v>
      </c>
      <c r="D38" s="3" t="s">
        <v>216</v>
      </c>
      <c r="E38" s="3"/>
      <c r="F38" s="3" t="s">
        <v>1811</v>
      </c>
      <c r="G38" s="3" t="s">
        <v>616</v>
      </c>
      <c r="H38" s="3" t="s">
        <v>617</v>
      </c>
      <c r="I38" s="3" t="s">
        <v>55</v>
      </c>
      <c r="J38" s="8">
        <v>79828.833075000002</v>
      </c>
      <c r="K38" s="8">
        <v>116600</v>
      </c>
      <c r="L38" s="8">
        <v>3175.2523457269999</v>
      </c>
      <c r="M38" s="39">
        <v>1.376749903075942E-3</v>
      </c>
      <c r="N38" s="39">
        <v>1.6619876678980388E-2</v>
      </c>
      <c r="O38" s="39">
        <v>6.5914191884060172E-4</v>
      </c>
    </row>
    <row r="39" spans="2:15" ht="15" x14ac:dyDescent="0.25">
      <c r="B39" s="9" t="s">
        <v>1947</v>
      </c>
      <c r="C39" s="3" t="s">
        <v>1948</v>
      </c>
      <c r="D39" s="3" t="s">
        <v>216</v>
      </c>
      <c r="E39" s="3"/>
      <c r="F39" s="3" t="s">
        <v>1811</v>
      </c>
      <c r="G39" s="3" t="s">
        <v>616</v>
      </c>
      <c r="H39" s="3" t="s">
        <v>617</v>
      </c>
      <c r="I39" s="3" t="s">
        <v>50</v>
      </c>
      <c r="J39" s="8">
        <v>2832.8013639999999</v>
      </c>
      <c r="K39" s="8">
        <v>25290</v>
      </c>
      <c r="L39" s="8">
        <v>3074.5686098779997</v>
      </c>
      <c r="M39" s="39">
        <v>5.6850113453630463E-4</v>
      </c>
      <c r="N39" s="39">
        <v>1.6092878793082823E-2</v>
      </c>
      <c r="O39" s="39">
        <v>6.3824125847801384E-4</v>
      </c>
    </row>
    <row r="40" spans="2:15" ht="15" x14ac:dyDescent="0.25">
      <c r="B40" s="9" t="s">
        <v>1949</v>
      </c>
      <c r="C40" s="3" t="s">
        <v>1950</v>
      </c>
      <c r="D40" s="3" t="s">
        <v>216</v>
      </c>
      <c r="E40" s="3"/>
      <c r="F40" s="3" t="s">
        <v>1811</v>
      </c>
      <c r="G40" s="3" t="s">
        <v>616</v>
      </c>
      <c r="H40" s="3" t="s">
        <v>617</v>
      </c>
      <c r="I40" s="3" t="s">
        <v>52</v>
      </c>
      <c r="J40" s="8">
        <v>7594.8369350000003</v>
      </c>
      <c r="K40" s="8">
        <v>30789</v>
      </c>
      <c r="L40" s="8">
        <v>8764.2270413730021</v>
      </c>
      <c r="M40" s="39">
        <v>5.9963159919993927E-3</v>
      </c>
      <c r="N40" s="39">
        <v>4.5873636723778033E-2</v>
      </c>
      <c r="O40" s="39">
        <v>1.8193418349818206E-3</v>
      </c>
    </row>
    <row r="41" spans="2:15" ht="15" x14ac:dyDescent="0.25">
      <c r="B41" s="9" t="s">
        <v>1951</v>
      </c>
      <c r="C41" s="3" t="s">
        <v>1952</v>
      </c>
      <c r="D41" s="3" t="s">
        <v>216</v>
      </c>
      <c r="E41" s="3"/>
      <c r="F41" s="3" t="s">
        <v>1811</v>
      </c>
      <c r="G41" s="3" t="s">
        <v>616</v>
      </c>
      <c r="H41" s="3" t="s">
        <v>617</v>
      </c>
      <c r="I41" s="3" t="s">
        <v>52</v>
      </c>
      <c r="J41" s="8">
        <v>20510.807293999998</v>
      </c>
      <c r="K41" s="8">
        <v>10552</v>
      </c>
      <c r="L41" s="8">
        <v>8111.7978456360024</v>
      </c>
      <c r="M41" s="39">
        <v>6.566596768086061E-3</v>
      </c>
      <c r="N41" s="39">
        <v>4.2458697816794053E-2</v>
      </c>
      <c r="O41" s="39">
        <v>1.6839058490626434E-3</v>
      </c>
    </row>
    <row r="42" spans="2:15" ht="15" x14ac:dyDescent="0.25">
      <c r="B42" s="9" t="s">
        <v>1953</v>
      </c>
      <c r="C42" s="3" t="s">
        <v>1954</v>
      </c>
      <c r="D42" s="3" t="s">
        <v>216</v>
      </c>
      <c r="E42" s="3"/>
      <c r="F42" s="3" t="s">
        <v>1811</v>
      </c>
      <c r="G42" s="3" t="s">
        <v>616</v>
      </c>
      <c r="H42" s="3" t="s">
        <v>617</v>
      </c>
      <c r="I42" s="3" t="s">
        <v>50</v>
      </c>
      <c r="J42" s="8">
        <v>8790.3433690000002</v>
      </c>
      <c r="K42" s="8">
        <v>10966</v>
      </c>
      <c r="L42" s="8">
        <v>4136.883758987</v>
      </c>
      <c r="M42" s="39">
        <v>2.0207880784045723E-3</v>
      </c>
      <c r="N42" s="39">
        <v>2.1653238994426713E-2</v>
      </c>
      <c r="O42" s="39">
        <v>8.5876434437997108E-4</v>
      </c>
    </row>
    <row r="43" spans="2:15" ht="15" x14ac:dyDescent="0.25">
      <c r="B43" s="9" t="s">
        <v>1955</v>
      </c>
      <c r="C43" s="3" t="s">
        <v>1956</v>
      </c>
      <c r="D43" s="3" t="s">
        <v>216</v>
      </c>
      <c r="E43" s="3"/>
      <c r="F43" s="3" t="s">
        <v>1811</v>
      </c>
      <c r="G43" s="3" t="s">
        <v>616</v>
      </c>
      <c r="H43" s="3" t="s">
        <v>617</v>
      </c>
      <c r="I43" s="3" t="s">
        <v>52</v>
      </c>
      <c r="J43" s="8">
        <v>474.147312</v>
      </c>
      <c r="K43" s="8">
        <v>105106</v>
      </c>
      <c r="L43" s="8">
        <v>1867.8430691509998</v>
      </c>
      <c r="M43" s="39">
        <v>5.9790836433336278E-6</v>
      </c>
      <c r="N43" s="39">
        <v>9.7766470456288196E-3</v>
      </c>
      <c r="O43" s="39">
        <v>3.8774041576573388E-4</v>
      </c>
    </row>
    <row r="44" spans="2:15" ht="15" x14ac:dyDescent="0.25">
      <c r="B44" s="9" t="s">
        <v>1957</v>
      </c>
      <c r="C44" s="3" t="s">
        <v>1958</v>
      </c>
      <c r="D44" s="3" t="s">
        <v>1930</v>
      </c>
      <c r="E44" s="3"/>
      <c r="F44" s="3" t="s">
        <v>1811</v>
      </c>
      <c r="G44" s="3" t="s">
        <v>616</v>
      </c>
      <c r="H44" s="3" t="s">
        <v>617</v>
      </c>
      <c r="I44" s="3" t="s">
        <v>52</v>
      </c>
      <c r="J44" s="8">
        <v>196798.595504</v>
      </c>
      <c r="K44" s="8">
        <v>264.67</v>
      </c>
      <c r="L44" s="8">
        <v>1952.208926518</v>
      </c>
      <c r="M44" s="39">
        <v>4.2419259063894248E-4</v>
      </c>
      <c r="N44" s="39">
        <v>1.0218234041775093E-2</v>
      </c>
      <c r="O44" s="39">
        <v>4.0525369252446183E-4</v>
      </c>
    </row>
    <row r="45" spans="2:15" ht="15" x14ac:dyDescent="0.25">
      <c r="B45" s="9" t="s">
        <v>1959</v>
      </c>
      <c r="C45" s="3" t="s">
        <v>1960</v>
      </c>
      <c r="D45" s="3" t="s">
        <v>216</v>
      </c>
      <c r="E45" s="3"/>
      <c r="F45" s="3" t="s">
        <v>1811</v>
      </c>
      <c r="G45" s="3" t="s">
        <v>616</v>
      </c>
      <c r="H45" s="3" t="s">
        <v>617</v>
      </c>
      <c r="I45" s="3" t="s">
        <v>55</v>
      </c>
      <c r="J45" s="8">
        <v>5839.3346979999997</v>
      </c>
      <c r="K45" s="8">
        <v>1655900</v>
      </c>
      <c r="L45" s="8">
        <v>3298.5068416469999</v>
      </c>
      <c r="M45" s="39">
        <v>2.424268152115249E-3</v>
      </c>
      <c r="N45" s="39">
        <v>1.726501423004053E-2</v>
      </c>
      <c r="O45" s="39">
        <v>6.847279813328534E-4</v>
      </c>
    </row>
    <row r="46" spans="2:15" x14ac:dyDescent="0.2">
      <c r="B46" s="42"/>
      <c r="C46" s="43"/>
      <c r="D46" s="43"/>
      <c r="E46" s="43"/>
      <c r="F46" s="43"/>
      <c r="G46" s="43"/>
      <c r="H46" s="43"/>
      <c r="I46" s="43"/>
      <c r="J46" s="12"/>
      <c r="K46" s="12"/>
      <c r="L46" s="12"/>
      <c r="M46" s="12"/>
      <c r="N46" s="12"/>
      <c r="O46" s="12"/>
    </row>
    <row r="47" spans="2:15" ht="15" x14ac:dyDescent="0.25">
      <c r="B47" s="7" t="s">
        <v>1806</v>
      </c>
      <c r="C47" s="35"/>
      <c r="D47" s="35"/>
      <c r="E47" s="35"/>
      <c r="F47" s="35"/>
      <c r="G47" s="35"/>
      <c r="H47" s="35"/>
      <c r="I47" s="35"/>
      <c r="J47" s="8"/>
      <c r="K47" s="8"/>
      <c r="L47" s="8">
        <v>80180.075529299007</v>
      </c>
      <c r="M47" s="39"/>
      <c r="N47" s="39">
        <v>0.41967781527712783</v>
      </c>
      <c r="O47" s="39">
        <v>1.6644361796405844E-2</v>
      </c>
    </row>
    <row r="48" spans="2:15" ht="15" x14ac:dyDescent="0.25">
      <c r="B48" s="9" t="s">
        <v>1961</v>
      </c>
      <c r="C48" s="3" t="s">
        <v>1962</v>
      </c>
      <c r="D48" s="3" t="s">
        <v>216</v>
      </c>
      <c r="E48" s="3"/>
      <c r="F48" s="3" t="s">
        <v>1963</v>
      </c>
      <c r="G48" s="3" t="s">
        <v>1964</v>
      </c>
      <c r="H48" s="3" t="s">
        <v>1923</v>
      </c>
      <c r="I48" s="3" t="s">
        <v>52</v>
      </c>
      <c r="J48" s="8">
        <v>8594.0850609999998</v>
      </c>
      <c r="K48" s="8">
        <v>125615.00000000001</v>
      </c>
      <c r="L48" s="8">
        <v>40461.383888985001</v>
      </c>
      <c r="M48" s="39">
        <v>1.581754460854509E-3</v>
      </c>
      <c r="N48" s="39">
        <v>0.2117826041135791</v>
      </c>
      <c r="O48" s="39">
        <v>8.3992676208622767E-3</v>
      </c>
    </row>
    <row r="49" spans="2:15" ht="15" x14ac:dyDescent="0.25">
      <c r="B49" s="9" t="s">
        <v>1965</v>
      </c>
      <c r="C49" s="3" t="s">
        <v>1966</v>
      </c>
      <c r="D49" s="3" t="s">
        <v>216</v>
      </c>
      <c r="E49" s="3"/>
      <c r="F49" s="3" t="s">
        <v>1963</v>
      </c>
      <c r="G49" s="3" t="s">
        <v>1964</v>
      </c>
      <c r="H49" s="3" t="s">
        <v>1923</v>
      </c>
      <c r="I49" s="3" t="s">
        <v>52</v>
      </c>
      <c r="J49" s="8">
        <v>943.169625</v>
      </c>
      <c r="K49" s="8">
        <v>1123584</v>
      </c>
      <c r="L49" s="8">
        <v>39718.691640313999</v>
      </c>
      <c r="M49" s="39">
        <v>2.9201918106416306E-3</v>
      </c>
      <c r="N49" s="39">
        <v>0.2078952111635487</v>
      </c>
      <c r="O49" s="39">
        <v>8.2450941755435672E-3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1983</v>
      </c>
      <c r="C7" s="23"/>
      <c r="D7" s="23"/>
      <c r="E7" s="23"/>
      <c r="F7" s="23"/>
      <c r="G7" s="23"/>
      <c r="H7" s="23"/>
      <c r="I7" s="23"/>
      <c r="J7" s="23"/>
      <c r="K7" s="23"/>
      <c r="L7" s="23"/>
    </row>
    <row r="8" spans="2:12" ht="30" x14ac:dyDescent="0.2">
      <c r="B8" s="48" t="s">
        <v>1984</v>
      </c>
      <c r="C8" s="25" t="s">
        <v>65</v>
      </c>
      <c r="D8" s="25" t="s">
        <v>126</v>
      </c>
      <c r="E8" s="25" t="s">
        <v>240</v>
      </c>
      <c r="F8" s="25" t="s">
        <v>68</v>
      </c>
      <c r="G8" s="25" t="s">
        <v>128</v>
      </c>
      <c r="H8" s="25" t="s">
        <v>129</v>
      </c>
      <c r="I8" s="25" t="s">
        <v>69</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1982</v>
      </c>
      <c r="C11" s="44"/>
      <c r="D11" s="44"/>
      <c r="E11" s="44"/>
      <c r="F11" s="44"/>
      <c r="G11" s="15"/>
      <c r="H11" s="15"/>
      <c r="I11" s="15">
        <v>316.55745647799995</v>
      </c>
      <c r="J11" s="45"/>
      <c r="K11" s="45">
        <v>1</v>
      </c>
      <c r="L11" s="45">
        <v>6.5713293485792417E-5</v>
      </c>
    </row>
    <row r="12" spans="2:12" ht="15" x14ac:dyDescent="0.25">
      <c r="B12" s="6" t="s">
        <v>1969</v>
      </c>
      <c r="C12" s="36"/>
      <c r="D12" s="36"/>
      <c r="E12" s="36"/>
      <c r="F12" s="36"/>
      <c r="G12" s="38"/>
      <c r="H12" s="38"/>
      <c r="I12" s="38">
        <v>316.55745647799995</v>
      </c>
      <c r="J12" s="37"/>
      <c r="K12" s="37">
        <v>1</v>
      </c>
      <c r="L12" s="37">
        <v>6.5713293485792417E-5</v>
      </c>
    </row>
    <row r="13" spans="2:12" ht="15" x14ac:dyDescent="0.25">
      <c r="B13" s="7" t="s">
        <v>1970</v>
      </c>
      <c r="C13" s="35"/>
      <c r="D13" s="35"/>
      <c r="E13" s="35"/>
      <c r="F13" s="35"/>
      <c r="G13" s="8"/>
      <c r="H13" s="8"/>
      <c r="I13" s="8">
        <v>316.55745647799995</v>
      </c>
      <c r="J13" s="39"/>
      <c r="K13" s="39">
        <v>1</v>
      </c>
      <c r="L13" s="39">
        <v>6.5713293485792417E-5</v>
      </c>
    </row>
    <row r="14" spans="2:12" ht="15" x14ac:dyDescent="0.25">
      <c r="B14" s="9" t="s">
        <v>1971</v>
      </c>
      <c r="C14" s="3" t="s">
        <v>1972</v>
      </c>
      <c r="D14" s="3" t="s">
        <v>135</v>
      </c>
      <c r="E14" s="3" t="s">
        <v>282</v>
      </c>
      <c r="F14" s="3" t="s">
        <v>77</v>
      </c>
      <c r="G14" s="8">
        <v>174681.81360299999</v>
      </c>
      <c r="H14" s="8">
        <v>120.6</v>
      </c>
      <c r="I14" s="8">
        <v>210.666267205</v>
      </c>
      <c r="J14" s="39">
        <v>8.0399884290818287E-3</v>
      </c>
      <c r="K14" s="39">
        <v>0.66549140730678336</v>
      </c>
      <c r="L14" s="39">
        <v>4.3731632160623672E-5</v>
      </c>
    </row>
    <row r="15" spans="2:12" ht="15" x14ac:dyDescent="0.25">
      <c r="B15" s="9" t="s">
        <v>1973</v>
      </c>
      <c r="C15" s="3" t="s">
        <v>1974</v>
      </c>
      <c r="D15" s="3" t="s">
        <v>135</v>
      </c>
      <c r="E15" s="3" t="s">
        <v>311</v>
      </c>
      <c r="F15" s="3" t="s">
        <v>77</v>
      </c>
      <c r="G15" s="8">
        <v>3155.579322</v>
      </c>
      <c r="H15" s="8">
        <v>14</v>
      </c>
      <c r="I15" s="8">
        <v>0.44178110400000004</v>
      </c>
      <c r="J15" s="39">
        <v>7.653624234080777E-4</v>
      </c>
      <c r="K15" s="39">
        <v>1.3955795226409486E-3</v>
      </c>
      <c r="L15" s="39">
        <v>9.1708126754066737E-8</v>
      </c>
    </row>
    <row r="16" spans="2:12" ht="15" x14ac:dyDescent="0.25">
      <c r="B16" s="9" t="s">
        <v>1975</v>
      </c>
      <c r="C16" s="3" t="s">
        <v>1976</v>
      </c>
      <c r="D16" s="3" t="s">
        <v>135</v>
      </c>
      <c r="E16" s="3" t="s">
        <v>282</v>
      </c>
      <c r="F16" s="3" t="s">
        <v>77</v>
      </c>
      <c r="G16" s="8">
        <v>105709.375543</v>
      </c>
      <c r="H16" s="8">
        <v>5.9</v>
      </c>
      <c r="I16" s="8">
        <v>6.2368530840000007</v>
      </c>
      <c r="J16" s="39">
        <v>1.6121459242861892E-3</v>
      </c>
      <c r="K16" s="39">
        <v>1.9702120282968121E-2</v>
      </c>
      <c r="L16" s="39">
        <v>1.2946912124470675E-6</v>
      </c>
    </row>
    <row r="17" spans="2:12" ht="15" x14ac:dyDescent="0.25">
      <c r="B17" s="9" t="s">
        <v>1977</v>
      </c>
      <c r="C17" s="3" t="s">
        <v>1978</v>
      </c>
      <c r="D17" s="3" t="s">
        <v>135</v>
      </c>
      <c r="E17" s="3" t="s">
        <v>945</v>
      </c>
      <c r="F17" s="3" t="s">
        <v>77</v>
      </c>
      <c r="G17" s="8">
        <v>15004.487209999999</v>
      </c>
      <c r="H17" s="8">
        <v>468</v>
      </c>
      <c r="I17" s="8">
        <v>70.221000142999998</v>
      </c>
      <c r="J17" s="39">
        <v>1.3684606876738564E-2</v>
      </c>
      <c r="K17" s="39">
        <v>0.22182702920434985</v>
      </c>
      <c r="L17" s="39">
        <v>1.4576984673186886E-5</v>
      </c>
    </row>
    <row r="18" spans="2:12" ht="15" x14ac:dyDescent="0.25">
      <c r="B18" s="9" t="s">
        <v>1979</v>
      </c>
      <c r="C18" s="3" t="s">
        <v>1980</v>
      </c>
      <c r="D18" s="3" t="s">
        <v>135</v>
      </c>
      <c r="E18" s="3" t="s">
        <v>945</v>
      </c>
      <c r="F18" s="3" t="s">
        <v>77</v>
      </c>
      <c r="G18" s="8">
        <v>452993.04597600002</v>
      </c>
      <c r="H18" s="8">
        <v>6.4</v>
      </c>
      <c r="I18" s="8">
        <v>28.991554942</v>
      </c>
      <c r="J18" s="39">
        <v>7.3348873058386665E-4</v>
      </c>
      <c r="K18" s="39">
        <v>9.1583863683257924E-2</v>
      </c>
      <c r="L18" s="39">
        <v>6.0182773127807335E-6</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1981</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CUSTOMERS-1652-1434</_dlc_DocId>
    <_dlc_DocIdUrl xmlns="21e3d994-461f-4904-b5d3-a3b49fb448a4">
      <Url>http://www-edit.harel-ext.com/about/harel-group/harel/mesthtefet/_layouts/15/DocIdRedir.aspx?ID=CUSTOMERS-1652-1434</Url>
      <Description>CUSTOMERS-1652-1434</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BED0A6-FC02-4F00-8F21-8BF05B72CE1D}"/>
</file>

<file path=customXml/itemProps2.xml><?xml version="1.0" encoding="utf-8"?>
<ds:datastoreItem xmlns:ds="http://schemas.openxmlformats.org/officeDocument/2006/customXml" ds:itemID="{E690D86F-257E-411A-A88A-9403C10411D6}"/>
</file>

<file path=customXml/itemProps3.xml><?xml version="1.0" encoding="utf-8"?>
<ds:datastoreItem xmlns:ds="http://schemas.openxmlformats.org/officeDocument/2006/customXml" ds:itemID="{80A13AE5-E75C-4C33-BD5B-AFFD7FFD03D8}"/>
</file>

<file path=customXml/itemProps4.xml><?xml version="1.0" encoding="utf-8"?>
<ds:datastoreItem xmlns:ds="http://schemas.openxmlformats.org/officeDocument/2006/customXml" ds:itemID="{D976928D-D25E-45D2-81A9-88C38C6B209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עד 20% במניות</dc:title>
  <dc:creator>קרן אברהם</dc:creator>
  <cp:lastModifiedBy>קרן אברהם</cp:lastModifiedBy>
  <dcterms:created xsi:type="dcterms:W3CDTF">2019-02-28T08:57:17Z</dcterms:created>
  <dcterms:modified xsi:type="dcterms:W3CDTF">2019-03-25T13:27:00Z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9bff5406-7c3b-490d-a510-bf479a8e6ef8</vt:lpwstr>
  </property>
  <property fmtid="{D5CDD505-2E9C-101B-9397-08002B2CF9AE}" pid="4" name="Order">
    <vt:r8>143400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